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f7cbe56cf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산업용" sheetId="1" r:id="R91453c4ba05f41e7"/>
    <x:sheet xmlns:r="http://schemas.openxmlformats.org/officeDocument/2006/relationships" name="산업용(을)" sheetId="2" r:id="R806cffe22d4346ee"/>
    <x:sheet xmlns:r="http://schemas.openxmlformats.org/officeDocument/2006/relationships" name="사용안내" sheetId="3" r:id="Rca043dd4cfd84be5"/>
    <x:sheet xmlns:r="http://schemas.openxmlformats.org/officeDocument/2006/relationships" name="종별목록" sheetId="4" r:id="Reff9feaaac7f4dde"/>
    <x:sheet xmlns:r="http://schemas.openxmlformats.org/officeDocument/2006/relationships" name="요금표" sheetId="5" r:id="Rd984609f28af4873"/>
    <x:sheet xmlns:r="http://schemas.openxmlformats.org/officeDocument/2006/relationships" name="시간대기준" sheetId="6" r:id="R34dfc46e19df462e"/>
    <x:sheet xmlns:r="http://schemas.openxmlformats.org/officeDocument/2006/relationships" name="신규자료_입력예시" sheetId="7" r:id="Ra7b875ef66784f14"/>
    <x:sheet xmlns:r="http://schemas.openxmlformats.org/officeDocument/2006/relationships" name="연간보정계수" sheetId="8" r:id="Red5149f7bda44730"/>
    <x:sheet xmlns:r="http://schemas.openxmlformats.org/officeDocument/2006/relationships" name="계약종별연간실적" sheetId="9" r:id="R69f214219db84cec"/>
    <x:sheet xmlns:r="http://schemas.openxmlformats.org/officeDocument/2006/relationships" name="요금가중치" sheetId="10" r:id="R99b7e2354abd488d"/>
    <x:sheet xmlns:r="http://schemas.openxmlformats.org/officeDocument/2006/relationships" name="분석대상기준" sheetId="11" r:id="Rb7a6b296ff754544"/>
  </x:sheets>
</x:workbook>
</file>

<file path=xl/sharedStrings.xml><?xml version="1.0" encoding="utf-8"?>
<x:sst xmlns:x="http://schemas.openxmlformats.org/spreadsheetml/2006/main">
  <x:si>
    <x:t xml:space="preserve">일자</x:t>
  </x:si>
  <x:si>
    <x:t xml:space="preserve">연</x:t>
  </x:si>
  <x:si>
    <x:t xml:space="preserve">월</x:t>
  </x:si>
  <x:si>
    <x:t xml:space="preserve">계절</x:t>
  </x:si>
  <x:si>
    <x:t xml:space="preserve">요일</x:t>
  </x:si>
  <x:si>
    <x:t xml:space="preserve">H01</x:t>
  </x:si>
  <x:si>
    <x:t xml:space="preserve">H02</x:t>
  </x:si>
  <x:si>
    <x:t xml:space="preserve">H03</x:t>
  </x:si>
  <x:si>
    <x:t xml:space="preserve">H04</x:t>
  </x:si>
  <x:si>
    <x:t xml:space="preserve">H05</x:t>
  </x:si>
  <x:si>
    <x:t xml:space="preserve">H06</x:t>
  </x:si>
  <x:si>
    <x:t xml:space="preserve">H07</x:t>
  </x:si>
  <x:si>
    <x:t xml:space="preserve">H08</x:t>
  </x:si>
  <x:si>
    <x:t xml:space="preserve">H09</x:t>
  </x:si>
  <x:si>
    <x:t xml:space="preserve">H10</x:t>
  </x:si>
  <x:si>
    <x:t xml:space="preserve">H11</x:t>
  </x:si>
  <x:si>
    <x:t xml:space="preserve">H12</x:t>
  </x:si>
  <x:si>
    <x:t xml:space="preserve">H13</x:t>
  </x:si>
  <x:si>
    <x:t xml:space="preserve">H14</x:t>
  </x:si>
  <x:si>
    <x:t xml:space="preserve">H15</x:t>
  </x:si>
  <x:si>
    <x:t xml:space="preserve">H16</x:t>
  </x:si>
  <x:si>
    <x:t xml:space="preserve">H17</x:t>
  </x:si>
  <x:si>
    <x:t xml:space="preserve">H18</x:t>
  </x:si>
  <x:si>
    <x:t xml:space="preserve">H19</x:t>
  </x:si>
  <x:si>
    <x:t xml:space="preserve">H20</x:t>
  </x:si>
  <x:si>
    <x:t xml:space="preserve">H21</x:t>
  </x:si>
  <x:si>
    <x:t xml:space="preserve">H22</x:t>
  </x:si>
  <x:si>
    <x:t xml:space="preserve">H23</x:t>
  </x:si>
  <x:si>
    <x:t xml:space="preserve">H24</x:t>
  </x:si>
  <x:si>
    <x:t xml:space="preserve">동계</x:t>
  </x:si>
  <x:si>
    <x:t xml:space="preserve">일·공휴일</x:t>
  </x:si>
  <x:si>
    <x:t xml:space="preserve">평일</x:t>
  </x:si>
  <x:si>
    <x:t xml:space="preserve">토요일</x:t>
  </x:si>
  <x:si>
    <x:t xml:space="preserve">춘추계</x:t>
  </x:si>
  <x:si>
    <x:t xml:space="preserve">하계</x:t>
  </x:si>
  <x:si>
    <x:t xml:space="preserve">20230101</x:t>
  </x:si>
  <x:si>
    <x:t xml:space="preserve">20230102</x:t>
  </x:si>
  <x:si>
    <x:t xml:space="preserve">20230103</x:t>
  </x:si>
  <x:si>
    <x:t xml:space="preserve">20230104</x:t>
  </x:si>
  <x:si>
    <x:t xml:space="preserve">20230105</x:t>
  </x:si>
  <x:si>
    <x:t xml:space="preserve">20230106</x:t>
  </x:si>
  <x:si>
    <x:t xml:space="preserve">20230107</x:t>
  </x:si>
  <x:si>
    <x:t xml:space="preserve">20230108</x:t>
  </x:si>
  <x:si>
    <x:t xml:space="preserve">20230109</x:t>
  </x:si>
  <x:si>
    <x:t xml:space="preserve">20230110</x:t>
  </x:si>
  <x:si>
    <x:t xml:space="preserve">20230111</x:t>
  </x:si>
  <x:si>
    <x:t xml:space="preserve">20230112</x:t>
  </x:si>
  <x:si>
    <x:t xml:space="preserve">20230113</x:t>
  </x:si>
  <x:si>
    <x:t xml:space="preserve">20230114</x:t>
  </x:si>
  <x:si>
    <x:t xml:space="preserve">20230115</x:t>
  </x:si>
  <x:si>
    <x:t xml:space="preserve">20230116</x:t>
  </x:si>
  <x:si>
    <x:t xml:space="preserve">20230117</x:t>
  </x:si>
  <x:si>
    <x:t xml:space="preserve">20230118</x:t>
  </x:si>
  <x:si>
    <x:t xml:space="preserve">20230119</x:t>
  </x:si>
  <x:si>
    <x:t xml:space="preserve">20230120</x:t>
  </x:si>
  <x:si>
    <x:t xml:space="preserve">20230121</x:t>
  </x:si>
  <x:si>
    <x:t xml:space="preserve">20230122</x:t>
  </x:si>
  <x:si>
    <x:t xml:space="preserve">20230123</x:t>
  </x:si>
  <x:si>
    <x:t xml:space="preserve">20230124</x:t>
  </x:si>
  <x:si>
    <x:t xml:space="preserve">20230125</x:t>
  </x:si>
  <x:si>
    <x:t xml:space="preserve">20230126</x:t>
  </x:si>
  <x:si>
    <x:t xml:space="preserve">20230127</x:t>
  </x:si>
  <x:si>
    <x:t xml:space="preserve">20230128</x:t>
  </x:si>
  <x:si>
    <x:t xml:space="preserve">20230129</x:t>
  </x:si>
  <x:si>
    <x:t xml:space="preserve">20230130</x:t>
  </x:si>
  <x:si>
    <x:t xml:space="preserve">20230131</x:t>
  </x:si>
  <x:si>
    <x:t xml:space="preserve">20230201</x:t>
  </x:si>
  <x:si>
    <x:t xml:space="preserve">20230202</x:t>
  </x:si>
  <x:si>
    <x:t xml:space="preserve">20230203</x:t>
  </x:si>
  <x:si>
    <x:t xml:space="preserve">20230204</x:t>
  </x:si>
  <x:si>
    <x:t xml:space="preserve">20230205</x:t>
  </x:si>
  <x:si>
    <x:t xml:space="preserve">20230206</x:t>
  </x:si>
  <x:si>
    <x:t xml:space="preserve">20230207</x:t>
  </x:si>
  <x:si>
    <x:t xml:space="preserve">20230208</x:t>
  </x:si>
  <x:si>
    <x:t xml:space="preserve">20230209</x:t>
  </x:si>
  <x:si>
    <x:t xml:space="preserve">20230210</x:t>
  </x:si>
  <x:si>
    <x:t xml:space="preserve">20230211</x:t>
  </x:si>
  <x:si>
    <x:t xml:space="preserve">20230212</x:t>
  </x:si>
  <x:si>
    <x:t xml:space="preserve">20230213</x:t>
  </x:si>
  <x:si>
    <x:t xml:space="preserve">20230214</x:t>
  </x:si>
  <x:si>
    <x:t xml:space="preserve">20230215</x:t>
  </x:si>
  <x:si>
    <x:t xml:space="preserve">20230216</x:t>
  </x:si>
  <x:si>
    <x:t xml:space="preserve">20230217</x:t>
  </x:si>
  <x:si>
    <x:t xml:space="preserve">20230218</x:t>
  </x:si>
  <x:si>
    <x:t xml:space="preserve">20230219</x:t>
  </x:si>
  <x:si>
    <x:t xml:space="preserve">20230220</x:t>
  </x:si>
  <x:si>
    <x:t xml:space="preserve">20230221</x:t>
  </x:si>
  <x:si>
    <x:t xml:space="preserve">20230222</x:t>
  </x:si>
  <x:si>
    <x:t xml:space="preserve">20230223</x:t>
  </x:si>
  <x:si>
    <x:t xml:space="preserve">20230224</x:t>
  </x:si>
  <x:si>
    <x:t xml:space="preserve">20230225</x:t>
  </x:si>
  <x:si>
    <x:t xml:space="preserve">20230226</x:t>
  </x:si>
  <x:si>
    <x:t xml:space="preserve">20230227</x:t>
  </x:si>
  <x:si>
    <x:t xml:space="preserve">20230228</x:t>
  </x:si>
  <x:si>
    <x:t xml:space="preserve">20230301</x:t>
  </x:si>
  <x:si>
    <x:t xml:space="preserve">20230302</x:t>
  </x:si>
  <x:si>
    <x:t xml:space="preserve">20230303</x:t>
  </x:si>
  <x:si>
    <x:t xml:space="preserve">20230304</x:t>
  </x:si>
  <x:si>
    <x:t xml:space="preserve">20230305</x:t>
  </x:si>
  <x:si>
    <x:t xml:space="preserve">20230306</x:t>
  </x:si>
  <x:si>
    <x:t xml:space="preserve">20230307</x:t>
  </x:si>
  <x:si>
    <x:t xml:space="preserve">20230308</x:t>
  </x:si>
  <x:si>
    <x:t xml:space="preserve">20230309</x:t>
  </x:si>
  <x:si>
    <x:t xml:space="preserve">20230310</x:t>
  </x:si>
  <x:si>
    <x:t xml:space="preserve">20230311</x:t>
  </x:si>
  <x:si>
    <x:t xml:space="preserve">20230312</x:t>
  </x:si>
  <x:si>
    <x:t xml:space="preserve">20230313</x:t>
  </x:si>
  <x:si>
    <x:t xml:space="preserve">20230314</x:t>
  </x:si>
  <x:si>
    <x:t xml:space="preserve">20230315</x:t>
  </x:si>
  <x:si>
    <x:t xml:space="preserve">20230316</x:t>
  </x:si>
  <x:si>
    <x:t xml:space="preserve">20230317</x:t>
  </x:si>
  <x:si>
    <x:t xml:space="preserve">20230318</x:t>
  </x:si>
  <x:si>
    <x:t xml:space="preserve">20230319</x:t>
  </x:si>
  <x:si>
    <x:t xml:space="preserve">20230320</x:t>
  </x:si>
  <x:si>
    <x:t xml:space="preserve">20230321</x:t>
  </x:si>
  <x:si>
    <x:t xml:space="preserve">20230322</x:t>
  </x:si>
  <x:si>
    <x:t xml:space="preserve">20230323</x:t>
  </x:si>
  <x:si>
    <x:t xml:space="preserve">20230324</x:t>
  </x:si>
  <x:si>
    <x:t xml:space="preserve">20230325</x:t>
  </x:si>
  <x:si>
    <x:t xml:space="preserve">20230326</x:t>
  </x:si>
  <x:si>
    <x:t xml:space="preserve">20230327</x:t>
  </x:si>
  <x:si>
    <x:t xml:space="preserve">20230328</x:t>
  </x:si>
  <x:si>
    <x:t xml:space="preserve">20230329</x:t>
  </x:si>
  <x:si>
    <x:t xml:space="preserve">20230330</x:t>
  </x:si>
  <x:si>
    <x:t xml:space="preserve">20230331</x:t>
  </x:si>
  <x:si>
    <x:t xml:space="preserve">20230401</x:t>
  </x:si>
  <x:si>
    <x:t xml:space="preserve">20230402</x:t>
  </x:si>
  <x:si>
    <x:t xml:space="preserve">20230403</x:t>
  </x:si>
  <x:si>
    <x:t xml:space="preserve">20230404</x:t>
  </x:si>
  <x:si>
    <x:t xml:space="preserve">20230405</x:t>
  </x:si>
  <x:si>
    <x:t xml:space="preserve">20230406</x:t>
  </x:si>
  <x:si>
    <x:t xml:space="preserve">20230407</x:t>
  </x:si>
  <x:si>
    <x:t xml:space="preserve">20230408</x:t>
  </x:si>
  <x:si>
    <x:t xml:space="preserve">20230409</x:t>
  </x:si>
  <x:si>
    <x:t xml:space="preserve">20230410</x:t>
  </x:si>
  <x:si>
    <x:t xml:space="preserve">20230411</x:t>
  </x:si>
  <x:si>
    <x:t xml:space="preserve">20230412</x:t>
  </x:si>
  <x:si>
    <x:t xml:space="preserve">20230413</x:t>
  </x:si>
  <x:si>
    <x:t xml:space="preserve">20230414</x:t>
  </x:si>
  <x:si>
    <x:t xml:space="preserve">20230415</x:t>
  </x:si>
  <x:si>
    <x:t xml:space="preserve">20230416</x:t>
  </x:si>
  <x:si>
    <x:t xml:space="preserve">20230417</x:t>
  </x:si>
  <x:si>
    <x:t xml:space="preserve">20230418</x:t>
  </x:si>
  <x:si>
    <x:t xml:space="preserve">20230419</x:t>
  </x:si>
  <x:si>
    <x:t xml:space="preserve">20230420</x:t>
  </x:si>
  <x:si>
    <x:t xml:space="preserve">20230421</x:t>
  </x:si>
  <x:si>
    <x:t xml:space="preserve">20230422</x:t>
  </x:si>
  <x:si>
    <x:t xml:space="preserve">20230423</x:t>
  </x:si>
  <x:si>
    <x:t xml:space="preserve">20230424</x:t>
  </x:si>
  <x:si>
    <x:t xml:space="preserve">20230425</x:t>
  </x:si>
  <x:si>
    <x:t xml:space="preserve">20230426</x:t>
  </x:si>
  <x:si>
    <x:t xml:space="preserve">20230427</x:t>
  </x:si>
  <x:si>
    <x:t xml:space="preserve">20230428</x:t>
  </x:si>
  <x:si>
    <x:t xml:space="preserve">20230429</x:t>
  </x:si>
  <x:si>
    <x:t xml:space="preserve">20230430</x:t>
  </x:si>
  <x:si>
    <x:t xml:space="preserve">20230501</x:t>
  </x:si>
  <x:si>
    <x:t xml:space="preserve">20230502</x:t>
  </x:si>
  <x:si>
    <x:t xml:space="preserve">20230503</x:t>
  </x:si>
  <x:si>
    <x:t xml:space="preserve">20230504</x:t>
  </x:si>
  <x:si>
    <x:t xml:space="preserve">20230505</x:t>
  </x:si>
  <x:si>
    <x:t xml:space="preserve">20230506</x:t>
  </x:si>
  <x:si>
    <x:t xml:space="preserve">20230507</x:t>
  </x:si>
  <x:si>
    <x:t xml:space="preserve">20230508</x:t>
  </x:si>
  <x:si>
    <x:t xml:space="preserve">20230509</x:t>
  </x:si>
  <x:si>
    <x:t xml:space="preserve">20230510</x:t>
  </x:si>
  <x:si>
    <x:t xml:space="preserve">20230511</x:t>
  </x:si>
  <x:si>
    <x:t xml:space="preserve">20230512</x:t>
  </x:si>
  <x:si>
    <x:t xml:space="preserve">20230513</x:t>
  </x:si>
  <x:si>
    <x:t xml:space="preserve">20230514</x:t>
  </x:si>
  <x:si>
    <x:t xml:space="preserve">20230515</x:t>
  </x:si>
  <x:si>
    <x:t xml:space="preserve">20230516</x:t>
  </x:si>
  <x:si>
    <x:t xml:space="preserve">20230517</x:t>
  </x:si>
  <x:si>
    <x:t xml:space="preserve">20230518</x:t>
  </x:si>
  <x:si>
    <x:t xml:space="preserve">20230519</x:t>
  </x:si>
  <x:si>
    <x:t xml:space="preserve">20230520</x:t>
  </x:si>
  <x:si>
    <x:t xml:space="preserve">20230521</x:t>
  </x:si>
  <x:si>
    <x:t xml:space="preserve">20230522</x:t>
  </x:si>
  <x:si>
    <x:t xml:space="preserve">20230523</x:t>
  </x:si>
  <x:si>
    <x:t xml:space="preserve">20230524</x:t>
  </x:si>
  <x:si>
    <x:t xml:space="preserve">20230525</x:t>
  </x:si>
  <x:si>
    <x:t xml:space="preserve">20230526</x:t>
  </x:si>
  <x:si>
    <x:t xml:space="preserve">20230527</x:t>
  </x:si>
  <x:si>
    <x:t xml:space="preserve">20230528</x:t>
  </x:si>
  <x:si>
    <x:t xml:space="preserve">20230529</x:t>
  </x:si>
  <x:si>
    <x:t xml:space="preserve">20230530</x:t>
  </x:si>
  <x:si>
    <x:t xml:space="preserve">20230531</x:t>
  </x:si>
  <x:si>
    <x:t xml:space="preserve">20230601</x:t>
  </x:si>
  <x:si>
    <x:t xml:space="preserve">20230602</x:t>
  </x:si>
  <x:si>
    <x:t xml:space="preserve">20230603</x:t>
  </x:si>
  <x:si>
    <x:t xml:space="preserve">20230604</x:t>
  </x:si>
  <x:si>
    <x:t xml:space="preserve">20230605</x:t>
  </x:si>
  <x:si>
    <x:t xml:space="preserve">20230606</x:t>
  </x:si>
  <x:si>
    <x:t xml:space="preserve">20230607</x:t>
  </x:si>
  <x:si>
    <x:t xml:space="preserve">20230608</x:t>
  </x:si>
  <x:si>
    <x:t xml:space="preserve">20230609</x:t>
  </x:si>
  <x:si>
    <x:t xml:space="preserve">20230610</x:t>
  </x:si>
  <x:si>
    <x:t xml:space="preserve">20230611</x:t>
  </x:si>
  <x:si>
    <x:t xml:space="preserve">20230612</x:t>
  </x:si>
  <x:si>
    <x:t xml:space="preserve">20230613</x:t>
  </x:si>
  <x:si>
    <x:t xml:space="preserve">20230614</x:t>
  </x:si>
  <x:si>
    <x:t xml:space="preserve">20230615</x:t>
  </x:si>
  <x:si>
    <x:t xml:space="preserve">20230616</x:t>
  </x:si>
  <x:si>
    <x:t xml:space="preserve">20230617</x:t>
  </x:si>
  <x:si>
    <x:t xml:space="preserve">20230618</x:t>
  </x:si>
  <x:si>
    <x:t xml:space="preserve">20230619</x:t>
  </x:si>
  <x:si>
    <x:t xml:space="preserve">20230620</x:t>
  </x:si>
  <x:si>
    <x:t xml:space="preserve">20230621</x:t>
  </x:si>
  <x:si>
    <x:t xml:space="preserve">20230622</x:t>
  </x:si>
  <x:si>
    <x:t xml:space="preserve">20230623</x:t>
  </x:si>
  <x:si>
    <x:t xml:space="preserve">20230624</x:t>
  </x:si>
  <x:si>
    <x:t xml:space="preserve">20230625</x:t>
  </x:si>
  <x:si>
    <x:t xml:space="preserve">20230626</x:t>
  </x:si>
  <x:si>
    <x:t xml:space="preserve">20230627</x:t>
  </x:si>
  <x:si>
    <x:t xml:space="preserve">20230628</x:t>
  </x:si>
  <x:si>
    <x:t xml:space="preserve">20230629</x:t>
  </x:si>
  <x:si>
    <x:t xml:space="preserve">20230630</x:t>
  </x:si>
  <x:si>
    <x:t xml:space="preserve">20230701</x:t>
  </x:si>
  <x:si>
    <x:t xml:space="preserve">20230702</x:t>
  </x:si>
  <x:si>
    <x:t xml:space="preserve">20230703</x:t>
  </x:si>
  <x:si>
    <x:t xml:space="preserve">20230704</x:t>
  </x:si>
  <x:si>
    <x:t xml:space="preserve">20230705</x:t>
  </x:si>
  <x:si>
    <x:t xml:space="preserve">20230706</x:t>
  </x:si>
  <x:si>
    <x:t xml:space="preserve">20230707</x:t>
  </x:si>
  <x:si>
    <x:t xml:space="preserve">20230708</x:t>
  </x:si>
  <x:si>
    <x:t xml:space="preserve">20230709</x:t>
  </x:si>
  <x:si>
    <x:t xml:space="preserve">20230710</x:t>
  </x:si>
  <x:si>
    <x:t xml:space="preserve">20230711</x:t>
  </x:si>
  <x:si>
    <x:t xml:space="preserve">20230712</x:t>
  </x:si>
  <x:si>
    <x:t xml:space="preserve">20230713</x:t>
  </x:si>
  <x:si>
    <x:t xml:space="preserve">20230714</x:t>
  </x:si>
  <x:si>
    <x:t xml:space="preserve">20230715</x:t>
  </x:si>
  <x:si>
    <x:t xml:space="preserve">20230716</x:t>
  </x:si>
  <x:si>
    <x:t xml:space="preserve">20230717</x:t>
  </x:si>
  <x:si>
    <x:t xml:space="preserve">20230718</x:t>
  </x:si>
  <x:si>
    <x:t xml:space="preserve">20230719</x:t>
  </x:si>
  <x:si>
    <x:t xml:space="preserve">20230720</x:t>
  </x:si>
  <x:si>
    <x:t xml:space="preserve">20230721</x:t>
  </x:si>
  <x:si>
    <x:t xml:space="preserve">20230722</x:t>
  </x:si>
  <x:si>
    <x:t xml:space="preserve">20230723</x:t>
  </x:si>
  <x:si>
    <x:t xml:space="preserve">20230724</x:t>
  </x:si>
  <x:si>
    <x:t xml:space="preserve">20230725</x:t>
  </x:si>
  <x:si>
    <x:t xml:space="preserve">20230726</x:t>
  </x:si>
  <x:si>
    <x:t xml:space="preserve">20230727</x:t>
  </x:si>
  <x:si>
    <x:t xml:space="preserve">20230728</x:t>
  </x:si>
  <x:si>
    <x:t xml:space="preserve">20230729</x:t>
  </x:si>
  <x:si>
    <x:t xml:space="preserve">20230730</x:t>
  </x:si>
  <x:si>
    <x:t xml:space="preserve">20230731</x:t>
  </x:si>
  <x:si>
    <x:t xml:space="preserve">20230801</x:t>
  </x:si>
  <x:si>
    <x:t xml:space="preserve">20230802</x:t>
  </x:si>
  <x:si>
    <x:t xml:space="preserve">20230803</x:t>
  </x:si>
  <x:si>
    <x:t xml:space="preserve">20230804</x:t>
  </x:si>
  <x:si>
    <x:t xml:space="preserve">20230805</x:t>
  </x:si>
  <x:si>
    <x:t xml:space="preserve">20230806</x:t>
  </x:si>
  <x:si>
    <x:t xml:space="preserve">20230807</x:t>
  </x:si>
  <x:si>
    <x:t xml:space="preserve">20230808</x:t>
  </x:si>
  <x:si>
    <x:t xml:space="preserve">20230809</x:t>
  </x:si>
  <x:si>
    <x:t xml:space="preserve">20230810</x:t>
  </x:si>
  <x:si>
    <x:t xml:space="preserve">20230811</x:t>
  </x:si>
  <x:si>
    <x:t xml:space="preserve">20230812</x:t>
  </x:si>
  <x:si>
    <x:t xml:space="preserve">20230813</x:t>
  </x:si>
  <x:si>
    <x:t xml:space="preserve">20230814</x:t>
  </x:si>
  <x:si>
    <x:t xml:space="preserve">20230815</x:t>
  </x:si>
  <x:si>
    <x:t xml:space="preserve">20230816</x:t>
  </x:si>
  <x:si>
    <x:t xml:space="preserve">20230817</x:t>
  </x:si>
  <x:si>
    <x:t xml:space="preserve">20230818</x:t>
  </x:si>
  <x:si>
    <x:t xml:space="preserve">20230819</x:t>
  </x:si>
  <x:si>
    <x:t xml:space="preserve">20230820</x:t>
  </x:si>
  <x:si>
    <x:t xml:space="preserve">20230821</x:t>
  </x:si>
  <x:si>
    <x:t xml:space="preserve">20230822</x:t>
  </x:si>
  <x:si>
    <x:t xml:space="preserve">20230823</x:t>
  </x:si>
  <x:si>
    <x:t xml:space="preserve">20230824</x:t>
  </x:si>
  <x:si>
    <x:t xml:space="preserve">20230825</x:t>
  </x:si>
  <x:si>
    <x:t xml:space="preserve">20230826</x:t>
  </x:si>
  <x:si>
    <x:t xml:space="preserve">20230827</x:t>
  </x:si>
  <x:si>
    <x:t xml:space="preserve">20230828</x:t>
  </x:si>
  <x:si>
    <x:t xml:space="preserve">20230829</x:t>
  </x:si>
  <x:si>
    <x:t xml:space="preserve">20230830</x:t>
  </x:si>
  <x:si>
    <x:t xml:space="preserve">20230831</x:t>
  </x:si>
  <x:si>
    <x:t xml:space="preserve">20230901</x:t>
  </x:si>
  <x:si>
    <x:t xml:space="preserve">20230902</x:t>
  </x:si>
  <x:si>
    <x:t xml:space="preserve">20230903</x:t>
  </x:si>
  <x:si>
    <x:t xml:space="preserve">20230904</x:t>
  </x:si>
  <x:si>
    <x:t xml:space="preserve">20230905</x:t>
  </x:si>
  <x:si>
    <x:t xml:space="preserve">20230906</x:t>
  </x:si>
  <x:si>
    <x:t xml:space="preserve">20230907</x:t>
  </x:si>
  <x:si>
    <x:t xml:space="preserve">20230908</x:t>
  </x:si>
  <x:si>
    <x:t xml:space="preserve">20230909</x:t>
  </x:si>
  <x:si>
    <x:t xml:space="preserve">20230910</x:t>
  </x:si>
  <x:si>
    <x:t xml:space="preserve">20230911</x:t>
  </x:si>
  <x:si>
    <x:t xml:space="preserve">20230912</x:t>
  </x:si>
  <x:si>
    <x:t xml:space="preserve">20230913</x:t>
  </x:si>
  <x:si>
    <x:t xml:space="preserve">20230914</x:t>
  </x:si>
  <x:si>
    <x:t xml:space="preserve">20230915</x:t>
  </x:si>
  <x:si>
    <x:t xml:space="preserve">20230916</x:t>
  </x:si>
  <x:si>
    <x:t xml:space="preserve">20230917</x:t>
  </x:si>
  <x:si>
    <x:t xml:space="preserve">20230918</x:t>
  </x:si>
  <x:si>
    <x:t xml:space="preserve">20230919</x:t>
  </x:si>
  <x:si>
    <x:t xml:space="preserve">20230920</x:t>
  </x:si>
  <x:si>
    <x:t xml:space="preserve">20230921</x:t>
  </x:si>
  <x:si>
    <x:t xml:space="preserve">20230922</x:t>
  </x:si>
  <x:si>
    <x:t xml:space="preserve">20230923</x:t>
  </x:si>
  <x:si>
    <x:t xml:space="preserve">20230924</x:t>
  </x:si>
  <x:si>
    <x:t xml:space="preserve">20230925</x:t>
  </x:si>
  <x:si>
    <x:t xml:space="preserve">20230926</x:t>
  </x:si>
  <x:si>
    <x:t xml:space="preserve">20230927</x:t>
  </x:si>
  <x:si>
    <x:t xml:space="preserve">20230928</x:t>
  </x:si>
  <x:si>
    <x:t xml:space="preserve">20230929</x:t>
  </x:si>
  <x:si>
    <x:t xml:space="preserve">20230930</x:t>
  </x:si>
  <x:si>
    <x:t xml:space="preserve">20231001</x:t>
  </x:si>
  <x:si>
    <x:t xml:space="preserve">20231002</x:t>
  </x:si>
  <x:si>
    <x:t xml:space="preserve">20231003</x:t>
  </x:si>
  <x:si>
    <x:t xml:space="preserve">20231004</x:t>
  </x:si>
  <x:si>
    <x:t xml:space="preserve">20231005</x:t>
  </x:si>
  <x:si>
    <x:t xml:space="preserve">20231006</x:t>
  </x:si>
  <x:si>
    <x:t xml:space="preserve">20231007</x:t>
  </x:si>
  <x:si>
    <x:t xml:space="preserve">20231008</x:t>
  </x:si>
  <x:si>
    <x:t xml:space="preserve">20231009</x:t>
  </x:si>
  <x:si>
    <x:t xml:space="preserve">20231010</x:t>
  </x:si>
  <x:si>
    <x:t xml:space="preserve">20231011</x:t>
  </x:si>
  <x:si>
    <x:t xml:space="preserve">20231012</x:t>
  </x:si>
  <x:si>
    <x:t xml:space="preserve">20231013</x:t>
  </x:si>
  <x:si>
    <x:t xml:space="preserve">20231014</x:t>
  </x:si>
  <x:si>
    <x:t xml:space="preserve">20231015</x:t>
  </x:si>
  <x:si>
    <x:t xml:space="preserve">20231016</x:t>
  </x:si>
  <x:si>
    <x:t xml:space="preserve">20231017</x:t>
  </x:si>
  <x:si>
    <x:t xml:space="preserve">20231018</x:t>
  </x:si>
  <x:si>
    <x:t xml:space="preserve">20231019</x:t>
  </x:si>
  <x:si>
    <x:t xml:space="preserve">20231020</x:t>
  </x:si>
  <x:si>
    <x:t xml:space="preserve">20231021</x:t>
  </x:si>
  <x:si>
    <x:t xml:space="preserve">20231022</x:t>
  </x:si>
  <x:si>
    <x:t xml:space="preserve">20231023</x:t>
  </x:si>
  <x:si>
    <x:t xml:space="preserve">20231024</x:t>
  </x:si>
  <x:si>
    <x:t xml:space="preserve">20231025</x:t>
  </x:si>
  <x:si>
    <x:t xml:space="preserve">20231026</x:t>
  </x:si>
  <x:si>
    <x:t xml:space="preserve">20231027</x:t>
  </x:si>
  <x:si>
    <x:t xml:space="preserve">20231028</x:t>
  </x:si>
  <x:si>
    <x:t xml:space="preserve">20231029</x:t>
  </x:si>
  <x:si>
    <x:t xml:space="preserve">20231030</x:t>
  </x:si>
  <x:si>
    <x:t xml:space="preserve">20231031</x:t>
  </x:si>
  <x:si>
    <x:t xml:space="preserve">20231101</x:t>
  </x:si>
  <x:si>
    <x:t xml:space="preserve">20231102</x:t>
  </x:si>
  <x:si>
    <x:t xml:space="preserve">20231103</x:t>
  </x:si>
  <x:si>
    <x:t xml:space="preserve">20231104</x:t>
  </x:si>
  <x:si>
    <x:t xml:space="preserve">20231105</x:t>
  </x:si>
  <x:si>
    <x:t xml:space="preserve">20231106</x:t>
  </x:si>
  <x:si>
    <x:t xml:space="preserve">20231107</x:t>
  </x:si>
  <x:si>
    <x:t xml:space="preserve">20231108</x:t>
  </x:si>
  <x:si>
    <x:t xml:space="preserve">20231109</x:t>
  </x:si>
  <x:si>
    <x:t xml:space="preserve">20231110</x:t>
  </x:si>
  <x:si>
    <x:t xml:space="preserve">20231111</x:t>
  </x:si>
  <x:si>
    <x:t xml:space="preserve">20231112</x:t>
  </x:si>
  <x:si>
    <x:t xml:space="preserve">20231113</x:t>
  </x:si>
  <x:si>
    <x:t xml:space="preserve">20231114</x:t>
  </x:si>
  <x:si>
    <x:t xml:space="preserve">20231115</x:t>
  </x:si>
  <x:si>
    <x:t xml:space="preserve">20231116</x:t>
  </x:si>
  <x:si>
    <x:t xml:space="preserve">20231117</x:t>
  </x:si>
  <x:si>
    <x:t xml:space="preserve">20231118</x:t>
  </x:si>
  <x:si>
    <x:t xml:space="preserve">20231119</x:t>
  </x:si>
  <x:si>
    <x:t xml:space="preserve">20231120</x:t>
  </x:si>
  <x:si>
    <x:t xml:space="preserve">20231121</x:t>
  </x:si>
  <x:si>
    <x:t xml:space="preserve">20231122</x:t>
  </x:si>
  <x:si>
    <x:t xml:space="preserve">20231123</x:t>
  </x:si>
  <x:si>
    <x:t xml:space="preserve">20231124</x:t>
  </x:si>
  <x:si>
    <x:t xml:space="preserve">20231125</x:t>
  </x:si>
  <x:si>
    <x:t xml:space="preserve">20231126</x:t>
  </x:si>
  <x:si>
    <x:t xml:space="preserve">20231127</x:t>
  </x:si>
  <x:si>
    <x:t xml:space="preserve">20231128</x:t>
  </x:si>
  <x:si>
    <x:t xml:space="preserve">20231129</x:t>
  </x:si>
  <x:si>
    <x:t xml:space="preserve">20231130</x:t>
  </x:si>
  <x:si>
    <x:t xml:space="preserve">20231201</x:t>
  </x:si>
  <x:si>
    <x:t xml:space="preserve">20231202</x:t>
  </x:si>
  <x:si>
    <x:t xml:space="preserve">20231203</x:t>
  </x:si>
  <x:si>
    <x:t xml:space="preserve">20231204</x:t>
  </x:si>
  <x:si>
    <x:t xml:space="preserve">20231205</x:t>
  </x:si>
  <x:si>
    <x:t xml:space="preserve">20231206</x:t>
  </x:si>
  <x:si>
    <x:t xml:space="preserve">20231207</x:t>
  </x:si>
  <x:si>
    <x:t xml:space="preserve">20231208</x:t>
  </x:si>
  <x:si>
    <x:t xml:space="preserve">20231209</x:t>
  </x:si>
  <x:si>
    <x:t xml:space="preserve">20231210</x:t>
  </x:si>
  <x:si>
    <x:t xml:space="preserve">20231211</x:t>
  </x:si>
  <x:si>
    <x:t xml:space="preserve">20231212</x:t>
  </x:si>
  <x:si>
    <x:t xml:space="preserve">20231213</x:t>
  </x:si>
  <x:si>
    <x:t xml:space="preserve">20231214</x:t>
  </x:si>
  <x:si>
    <x:t xml:space="preserve">20231215</x:t>
  </x:si>
  <x:si>
    <x:t xml:space="preserve">20231216</x:t>
  </x:si>
  <x:si>
    <x:t xml:space="preserve">20231217</x:t>
  </x:si>
  <x:si>
    <x:t xml:space="preserve">20231218</x:t>
  </x:si>
  <x:si>
    <x:t xml:space="preserve">20231219</x:t>
  </x:si>
  <x:si>
    <x:t xml:space="preserve">20231220</x:t>
  </x:si>
  <x:si>
    <x:t xml:space="preserve">20231221</x:t>
  </x:si>
  <x:si>
    <x:t xml:space="preserve">20231222</x:t>
  </x:si>
  <x:si>
    <x:t xml:space="preserve">20231223</x:t>
  </x:si>
  <x:si>
    <x:t xml:space="preserve">20231224</x:t>
  </x:si>
  <x:si>
    <x:t xml:space="preserve">20231225</x:t>
  </x:si>
  <x:si>
    <x:t xml:space="preserve">20231226</x:t>
  </x:si>
  <x:si>
    <x:t xml:space="preserve">20231227</x:t>
  </x:si>
  <x:si>
    <x:t xml:space="preserve">20231228</x:t>
  </x:si>
  <x:si>
    <x:t xml:space="preserve">20231229</x:t>
  </x:si>
  <x:si>
    <x:t xml:space="preserve">20231230</x:t>
  </x:si>
  <x:si>
    <x:t xml:space="preserve">20231231</x:t>
  </x:si>
  <x:si>
    <x:t xml:space="preserve">20240101</x:t>
  </x:si>
  <x:si>
    <x:t xml:space="preserve">20240102</x:t>
  </x:si>
  <x:si>
    <x:t xml:space="preserve">20240103</x:t>
  </x:si>
  <x:si>
    <x:t xml:space="preserve">20240104</x:t>
  </x:si>
  <x:si>
    <x:t xml:space="preserve">20240105</x:t>
  </x:si>
  <x:si>
    <x:t xml:space="preserve">20240106</x:t>
  </x:si>
  <x:si>
    <x:t xml:space="preserve">20240107</x:t>
  </x:si>
  <x:si>
    <x:t xml:space="preserve">20240108</x:t>
  </x:si>
  <x:si>
    <x:t xml:space="preserve">20240109</x:t>
  </x:si>
  <x:si>
    <x:t xml:space="preserve">20240110</x:t>
  </x:si>
  <x:si>
    <x:t xml:space="preserve">20240111</x:t>
  </x:si>
  <x:si>
    <x:t xml:space="preserve">20240112</x:t>
  </x:si>
  <x:si>
    <x:t xml:space="preserve">20240113</x:t>
  </x:si>
  <x:si>
    <x:t xml:space="preserve">20240114</x:t>
  </x:si>
  <x:si>
    <x:t xml:space="preserve">20240115</x:t>
  </x:si>
  <x:si>
    <x:t xml:space="preserve">20240116</x:t>
  </x:si>
  <x:si>
    <x:t xml:space="preserve">20240117</x:t>
  </x:si>
  <x:si>
    <x:t xml:space="preserve">20240118</x:t>
  </x:si>
  <x:si>
    <x:t xml:space="preserve">20240119</x:t>
  </x:si>
  <x:si>
    <x:t xml:space="preserve">20240120</x:t>
  </x:si>
  <x:si>
    <x:t xml:space="preserve">20240121</x:t>
  </x:si>
  <x:si>
    <x:t xml:space="preserve">20240122</x:t>
  </x:si>
  <x:si>
    <x:t xml:space="preserve">20240123</x:t>
  </x:si>
  <x:si>
    <x:t xml:space="preserve">20240124</x:t>
  </x:si>
  <x:si>
    <x:t xml:space="preserve">20240125</x:t>
  </x:si>
  <x:si>
    <x:t xml:space="preserve">20240126</x:t>
  </x:si>
  <x:si>
    <x:t xml:space="preserve">20240127</x:t>
  </x:si>
  <x:si>
    <x:t xml:space="preserve">20240128</x:t>
  </x:si>
  <x:si>
    <x:t xml:space="preserve">20240129</x:t>
  </x:si>
  <x:si>
    <x:t xml:space="preserve">20240130</x:t>
  </x:si>
  <x:si>
    <x:t xml:space="preserve">20240131</x:t>
  </x:si>
  <x:si>
    <x:t xml:space="preserve">20240201</x:t>
  </x:si>
  <x:si>
    <x:t xml:space="preserve">20240202</x:t>
  </x:si>
  <x:si>
    <x:t xml:space="preserve">20240203</x:t>
  </x:si>
  <x:si>
    <x:t xml:space="preserve">20240204</x:t>
  </x:si>
  <x:si>
    <x:t xml:space="preserve">20240205</x:t>
  </x:si>
  <x:si>
    <x:t xml:space="preserve">20240206</x:t>
  </x:si>
  <x:si>
    <x:t xml:space="preserve">20240207</x:t>
  </x:si>
  <x:si>
    <x:t xml:space="preserve">20240208</x:t>
  </x:si>
  <x:si>
    <x:t xml:space="preserve">20240209</x:t>
  </x:si>
  <x:si>
    <x:t xml:space="preserve">20240210</x:t>
  </x:si>
  <x:si>
    <x:t xml:space="preserve">20240211</x:t>
  </x:si>
  <x:si>
    <x:t xml:space="preserve">20240212</x:t>
  </x:si>
  <x:si>
    <x:t xml:space="preserve">20240213</x:t>
  </x:si>
  <x:si>
    <x:t xml:space="preserve">20240214</x:t>
  </x:si>
  <x:si>
    <x:t xml:space="preserve">20240215</x:t>
  </x:si>
  <x:si>
    <x:t xml:space="preserve">20240216</x:t>
  </x:si>
  <x:si>
    <x:t xml:space="preserve">20240217</x:t>
  </x:si>
  <x:si>
    <x:t xml:space="preserve">20240218</x:t>
  </x:si>
  <x:si>
    <x:t xml:space="preserve">20240219</x:t>
  </x:si>
  <x:si>
    <x:t xml:space="preserve">20240220</x:t>
  </x:si>
  <x:si>
    <x:t xml:space="preserve">20240221</x:t>
  </x:si>
  <x:si>
    <x:t xml:space="preserve">20240222</x:t>
  </x:si>
  <x:si>
    <x:t xml:space="preserve">20240223</x:t>
  </x:si>
  <x:si>
    <x:t xml:space="preserve">20240224</x:t>
  </x:si>
  <x:si>
    <x:t xml:space="preserve">20240225</x:t>
  </x:si>
  <x:si>
    <x:t xml:space="preserve">20240226</x:t>
  </x:si>
  <x:si>
    <x:t xml:space="preserve">20240227</x:t>
  </x:si>
  <x:si>
    <x:t xml:space="preserve">20240228</x:t>
  </x:si>
  <x:si>
    <x:t xml:space="preserve">20240229</x:t>
  </x:si>
  <x:si>
    <x:t xml:space="preserve">20240301</x:t>
  </x:si>
  <x:si>
    <x:t xml:space="preserve">20240302</x:t>
  </x:si>
  <x:si>
    <x:t xml:space="preserve">20240303</x:t>
  </x:si>
  <x:si>
    <x:t xml:space="preserve">20240304</x:t>
  </x:si>
  <x:si>
    <x:t xml:space="preserve">20240305</x:t>
  </x:si>
  <x:si>
    <x:t xml:space="preserve">20240306</x:t>
  </x:si>
  <x:si>
    <x:t xml:space="preserve">20240307</x:t>
  </x:si>
  <x:si>
    <x:t xml:space="preserve">20240308</x:t>
  </x:si>
  <x:si>
    <x:t xml:space="preserve">20240309</x:t>
  </x:si>
  <x:si>
    <x:t xml:space="preserve">20240310</x:t>
  </x:si>
  <x:si>
    <x:t xml:space="preserve">20240311</x:t>
  </x:si>
  <x:si>
    <x:t xml:space="preserve">20240312</x:t>
  </x:si>
  <x:si>
    <x:t xml:space="preserve">20240313</x:t>
  </x:si>
  <x:si>
    <x:t xml:space="preserve">20240314</x:t>
  </x:si>
  <x:si>
    <x:t xml:space="preserve">20240315</x:t>
  </x:si>
  <x:si>
    <x:t xml:space="preserve">20240316</x:t>
  </x:si>
  <x:si>
    <x:t xml:space="preserve">20240317</x:t>
  </x:si>
  <x:si>
    <x:t xml:space="preserve">20240318</x:t>
  </x:si>
  <x:si>
    <x:t xml:space="preserve">20240319</x:t>
  </x:si>
  <x:si>
    <x:t xml:space="preserve">20240320</x:t>
  </x:si>
  <x:si>
    <x:t xml:space="preserve">20240321</x:t>
  </x:si>
  <x:si>
    <x:t xml:space="preserve">20240322</x:t>
  </x:si>
  <x:si>
    <x:t xml:space="preserve">20240323</x:t>
  </x:si>
  <x:si>
    <x:t xml:space="preserve">20240324</x:t>
  </x:si>
  <x:si>
    <x:t xml:space="preserve">20240325</x:t>
  </x:si>
  <x:si>
    <x:t xml:space="preserve">20240326</x:t>
  </x:si>
  <x:si>
    <x:t xml:space="preserve">20240327</x:t>
  </x:si>
  <x:si>
    <x:t xml:space="preserve">20240328</x:t>
  </x:si>
  <x:si>
    <x:t xml:space="preserve">20240329</x:t>
  </x:si>
  <x:si>
    <x:t xml:space="preserve">20240330</x:t>
  </x:si>
  <x:si>
    <x:t xml:space="preserve">20240331</x:t>
  </x:si>
  <x:si>
    <x:t xml:space="preserve">20240401</x:t>
  </x:si>
  <x:si>
    <x:t xml:space="preserve">20240402</x:t>
  </x:si>
  <x:si>
    <x:t xml:space="preserve">20240403</x:t>
  </x:si>
  <x:si>
    <x:t xml:space="preserve">20240404</x:t>
  </x:si>
  <x:si>
    <x:t xml:space="preserve">20240405</x:t>
  </x:si>
  <x:si>
    <x:t xml:space="preserve">20240406</x:t>
  </x:si>
  <x:si>
    <x:t xml:space="preserve">20240407</x:t>
  </x:si>
  <x:si>
    <x:t xml:space="preserve">20240408</x:t>
  </x:si>
  <x:si>
    <x:t xml:space="preserve">20240409</x:t>
  </x:si>
  <x:si>
    <x:t xml:space="preserve">20240410</x:t>
  </x:si>
  <x:si>
    <x:t xml:space="preserve">20240411</x:t>
  </x:si>
  <x:si>
    <x:t xml:space="preserve">20240412</x:t>
  </x:si>
  <x:si>
    <x:t xml:space="preserve">20240413</x:t>
  </x:si>
  <x:si>
    <x:t xml:space="preserve">20240414</x:t>
  </x:si>
  <x:si>
    <x:t xml:space="preserve">20240415</x:t>
  </x:si>
  <x:si>
    <x:t xml:space="preserve">20240416</x:t>
  </x:si>
  <x:si>
    <x:t xml:space="preserve">20240417</x:t>
  </x:si>
  <x:si>
    <x:t xml:space="preserve">20240418</x:t>
  </x:si>
  <x:si>
    <x:t xml:space="preserve">20240419</x:t>
  </x:si>
  <x:si>
    <x:t xml:space="preserve">20240420</x:t>
  </x:si>
  <x:si>
    <x:t xml:space="preserve">20240421</x:t>
  </x:si>
  <x:si>
    <x:t xml:space="preserve">20240422</x:t>
  </x:si>
  <x:si>
    <x:t xml:space="preserve">20240423</x:t>
  </x:si>
  <x:si>
    <x:t xml:space="preserve">20240424</x:t>
  </x:si>
  <x:si>
    <x:t xml:space="preserve">20240425</x:t>
  </x:si>
  <x:si>
    <x:t xml:space="preserve">20240426</x:t>
  </x:si>
  <x:si>
    <x:t xml:space="preserve">20240427</x:t>
  </x:si>
  <x:si>
    <x:t xml:space="preserve">20240428</x:t>
  </x:si>
  <x:si>
    <x:t xml:space="preserve">20240429</x:t>
  </x:si>
  <x:si>
    <x:t xml:space="preserve">20240430</x:t>
  </x:si>
  <x:si>
    <x:t xml:space="preserve">20240501</x:t>
  </x:si>
  <x:si>
    <x:t xml:space="preserve">20240502</x:t>
  </x:si>
  <x:si>
    <x:t xml:space="preserve">20240503</x:t>
  </x:si>
  <x:si>
    <x:t xml:space="preserve">20240504</x:t>
  </x:si>
  <x:si>
    <x:t xml:space="preserve">20240505</x:t>
  </x:si>
  <x:si>
    <x:t xml:space="preserve">20240506</x:t>
  </x:si>
  <x:si>
    <x:t xml:space="preserve">20240507</x:t>
  </x:si>
  <x:si>
    <x:t xml:space="preserve">20240508</x:t>
  </x:si>
  <x:si>
    <x:t xml:space="preserve">20240509</x:t>
  </x:si>
  <x:si>
    <x:t xml:space="preserve">20240510</x:t>
  </x:si>
  <x:si>
    <x:t xml:space="preserve">20240511</x:t>
  </x:si>
  <x:si>
    <x:t xml:space="preserve">20240512</x:t>
  </x:si>
  <x:si>
    <x:t xml:space="preserve">20240513</x:t>
  </x:si>
  <x:si>
    <x:t xml:space="preserve">20240514</x:t>
  </x:si>
  <x:si>
    <x:t xml:space="preserve">20240515</x:t>
  </x:si>
  <x:si>
    <x:t xml:space="preserve">20240516</x:t>
  </x:si>
  <x:si>
    <x:t xml:space="preserve">20240517</x:t>
  </x:si>
  <x:si>
    <x:t xml:space="preserve">20240518</x:t>
  </x:si>
  <x:si>
    <x:t xml:space="preserve">20240519</x:t>
  </x:si>
  <x:si>
    <x:t xml:space="preserve">20240520</x:t>
  </x:si>
  <x:si>
    <x:t xml:space="preserve">20240521</x:t>
  </x:si>
  <x:si>
    <x:t xml:space="preserve">20240522</x:t>
  </x:si>
  <x:si>
    <x:t xml:space="preserve">20240523</x:t>
  </x:si>
  <x:si>
    <x:t xml:space="preserve">20240524</x:t>
  </x:si>
  <x:si>
    <x:t xml:space="preserve">20240525</x:t>
  </x:si>
  <x:si>
    <x:t xml:space="preserve">20240526</x:t>
  </x:si>
  <x:si>
    <x:t xml:space="preserve">20240527</x:t>
  </x:si>
  <x:si>
    <x:t xml:space="preserve">20240528</x:t>
  </x:si>
  <x:si>
    <x:t xml:space="preserve">20240529</x:t>
  </x:si>
  <x:si>
    <x:t xml:space="preserve">20240530</x:t>
  </x:si>
  <x:si>
    <x:t xml:space="preserve">20240531</x:t>
  </x:si>
  <x:si>
    <x:t xml:space="preserve">20240601</x:t>
  </x:si>
  <x:si>
    <x:t xml:space="preserve">20240602</x:t>
  </x:si>
  <x:si>
    <x:t xml:space="preserve">20240603</x:t>
  </x:si>
  <x:si>
    <x:t xml:space="preserve">20240604</x:t>
  </x:si>
  <x:si>
    <x:t xml:space="preserve">20240605</x:t>
  </x:si>
  <x:si>
    <x:t xml:space="preserve">20240606</x:t>
  </x:si>
  <x:si>
    <x:t xml:space="preserve">20240607</x:t>
  </x:si>
  <x:si>
    <x:t xml:space="preserve">20240608</x:t>
  </x:si>
  <x:si>
    <x:t xml:space="preserve">20240609</x:t>
  </x:si>
  <x:si>
    <x:t xml:space="preserve">20240610</x:t>
  </x:si>
  <x:si>
    <x:t xml:space="preserve">20240611</x:t>
  </x:si>
  <x:si>
    <x:t xml:space="preserve">20240612</x:t>
  </x:si>
  <x:si>
    <x:t xml:space="preserve">20240613</x:t>
  </x:si>
  <x:si>
    <x:t xml:space="preserve">20240614</x:t>
  </x:si>
  <x:si>
    <x:t xml:space="preserve">20240615</x:t>
  </x:si>
  <x:si>
    <x:t xml:space="preserve">20240616</x:t>
  </x:si>
  <x:si>
    <x:t xml:space="preserve">20240617</x:t>
  </x:si>
  <x:si>
    <x:t xml:space="preserve">20240618</x:t>
  </x:si>
  <x:si>
    <x:t xml:space="preserve">20240619</x:t>
  </x:si>
  <x:si>
    <x:t xml:space="preserve">20240620</x:t>
  </x:si>
  <x:si>
    <x:t xml:space="preserve">20240621</x:t>
  </x:si>
  <x:si>
    <x:t xml:space="preserve">20240622</x:t>
  </x:si>
  <x:si>
    <x:t xml:space="preserve">20240623</x:t>
  </x:si>
  <x:si>
    <x:t xml:space="preserve">20240624</x:t>
  </x:si>
  <x:si>
    <x:t xml:space="preserve">20240625</x:t>
  </x:si>
  <x:si>
    <x:t xml:space="preserve">20240626</x:t>
  </x:si>
  <x:si>
    <x:t xml:space="preserve">20240627</x:t>
  </x:si>
  <x:si>
    <x:t xml:space="preserve">20240628</x:t>
  </x:si>
  <x:si>
    <x:t xml:space="preserve">20240629</x:t>
  </x:si>
  <x:si>
    <x:t xml:space="preserve">20240630</x:t>
  </x:si>
  <x:si>
    <x:t xml:space="preserve">20240701</x:t>
  </x:si>
  <x:si>
    <x:t xml:space="preserve">20240702</x:t>
  </x:si>
  <x:si>
    <x:t xml:space="preserve">20240703</x:t>
  </x:si>
  <x:si>
    <x:t xml:space="preserve">20240704</x:t>
  </x:si>
  <x:si>
    <x:t xml:space="preserve">20240705</x:t>
  </x:si>
  <x:si>
    <x:t xml:space="preserve">20240706</x:t>
  </x:si>
  <x:si>
    <x:t xml:space="preserve">20240707</x:t>
  </x:si>
  <x:si>
    <x:t xml:space="preserve">20240708</x:t>
  </x:si>
  <x:si>
    <x:t xml:space="preserve">20240709</x:t>
  </x:si>
  <x:si>
    <x:t xml:space="preserve">20240710</x:t>
  </x:si>
  <x:si>
    <x:t xml:space="preserve">20240711</x:t>
  </x:si>
  <x:si>
    <x:t xml:space="preserve">20240712</x:t>
  </x:si>
  <x:si>
    <x:t xml:space="preserve">20240713</x:t>
  </x:si>
  <x:si>
    <x:t xml:space="preserve">20240714</x:t>
  </x:si>
  <x:si>
    <x:t xml:space="preserve">20240715</x:t>
  </x:si>
  <x:si>
    <x:t xml:space="preserve">20240716</x:t>
  </x:si>
  <x:si>
    <x:t xml:space="preserve">20240717</x:t>
  </x:si>
  <x:si>
    <x:t xml:space="preserve">20240718</x:t>
  </x:si>
  <x:si>
    <x:t xml:space="preserve">20240719</x:t>
  </x:si>
  <x:si>
    <x:t xml:space="preserve">20240720</x:t>
  </x:si>
  <x:si>
    <x:t xml:space="preserve">20240721</x:t>
  </x:si>
  <x:si>
    <x:t xml:space="preserve">20240722</x:t>
  </x:si>
  <x:si>
    <x:t xml:space="preserve">20240723</x:t>
  </x:si>
  <x:si>
    <x:t xml:space="preserve">20240724</x:t>
  </x:si>
  <x:si>
    <x:t xml:space="preserve">20240725</x:t>
  </x:si>
  <x:si>
    <x:t xml:space="preserve">20240726</x:t>
  </x:si>
  <x:si>
    <x:t xml:space="preserve">20240727</x:t>
  </x:si>
  <x:si>
    <x:t xml:space="preserve">20240728</x:t>
  </x:si>
  <x:si>
    <x:t xml:space="preserve">20240729</x:t>
  </x:si>
  <x:si>
    <x:t xml:space="preserve">20240730</x:t>
  </x:si>
  <x:si>
    <x:t xml:space="preserve">20240731</x:t>
  </x:si>
  <x:si>
    <x:t xml:space="preserve">20240801</x:t>
  </x:si>
  <x:si>
    <x:t xml:space="preserve">20240802</x:t>
  </x:si>
  <x:si>
    <x:t xml:space="preserve">20240803</x:t>
  </x:si>
  <x:si>
    <x:t xml:space="preserve">20240804</x:t>
  </x:si>
  <x:si>
    <x:t xml:space="preserve">20240805</x:t>
  </x:si>
  <x:si>
    <x:t xml:space="preserve">20240806</x:t>
  </x:si>
  <x:si>
    <x:t xml:space="preserve">20240807</x:t>
  </x:si>
  <x:si>
    <x:t xml:space="preserve">20240808</x:t>
  </x:si>
  <x:si>
    <x:t xml:space="preserve">20240809</x:t>
  </x:si>
  <x:si>
    <x:t xml:space="preserve">20240810</x:t>
  </x:si>
  <x:si>
    <x:t xml:space="preserve">20240811</x:t>
  </x:si>
  <x:si>
    <x:t xml:space="preserve">20240812</x:t>
  </x:si>
  <x:si>
    <x:t xml:space="preserve">20240813</x:t>
  </x:si>
  <x:si>
    <x:t xml:space="preserve">20240814</x:t>
  </x:si>
  <x:si>
    <x:t xml:space="preserve">20240815</x:t>
  </x:si>
  <x:si>
    <x:t xml:space="preserve">20240816</x:t>
  </x:si>
  <x:si>
    <x:t xml:space="preserve">20240817</x:t>
  </x:si>
  <x:si>
    <x:t xml:space="preserve">20240818</x:t>
  </x:si>
  <x:si>
    <x:t xml:space="preserve">20240819</x:t>
  </x:si>
  <x:si>
    <x:t xml:space="preserve">20240820</x:t>
  </x:si>
  <x:si>
    <x:t xml:space="preserve">20240821</x:t>
  </x:si>
  <x:si>
    <x:t xml:space="preserve">20240822</x:t>
  </x:si>
  <x:si>
    <x:t xml:space="preserve">20240823</x:t>
  </x:si>
  <x:si>
    <x:t xml:space="preserve">20240824</x:t>
  </x:si>
  <x:si>
    <x:t xml:space="preserve">20240825</x:t>
  </x:si>
  <x:si>
    <x:t xml:space="preserve">20240826</x:t>
  </x:si>
  <x:si>
    <x:t xml:space="preserve">20240827</x:t>
  </x:si>
  <x:si>
    <x:t xml:space="preserve">20240828</x:t>
  </x:si>
  <x:si>
    <x:t xml:space="preserve">20240829</x:t>
  </x:si>
  <x:si>
    <x:t xml:space="preserve">20240830</x:t>
  </x:si>
  <x:si>
    <x:t xml:space="preserve">20240831</x:t>
  </x:si>
  <x:si>
    <x:t xml:space="preserve">20240901</x:t>
  </x:si>
  <x:si>
    <x:t xml:space="preserve">20240902</x:t>
  </x:si>
  <x:si>
    <x:t xml:space="preserve">20240903</x:t>
  </x:si>
  <x:si>
    <x:t xml:space="preserve">20240904</x:t>
  </x:si>
  <x:si>
    <x:t xml:space="preserve">20240905</x:t>
  </x:si>
  <x:si>
    <x:t xml:space="preserve">20240906</x:t>
  </x:si>
  <x:si>
    <x:t xml:space="preserve">20240907</x:t>
  </x:si>
  <x:si>
    <x:t xml:space="preserve">20240908</x:t>
  </x:si>
  <x:si>
    <x:t xml:space="preserve">20240909</x:t>
  </x:si>
  <x:si>
    <x:t xml:space="preserve">20240910</x:t>
  </x:si>
  <x:si>
    <x:t xml:space="preserve">20240911</x:t>
  </x:si>
  <x:si>
    <x:t xml:space="preserve">20240912</x:t>
  </x:si>
  <x:si>
    <x:t xml:space="preserve">20240913</x:t>
  </x:si>
  <x:si>
    <x:t xml:space="preserve">20240914</x:t>
  </x:si>
  <x:si>
    <x:t xml:space="preserve">20240915</x:t>
  </x:si>
  <x:si>
    <x:t xml:space="preserve">20240916</x:t>
  </x:si>
  <x:si>
    <x:t xml:space="preserve">20240917</x:t>
  </x:si>
  <x:si>
    <x:t xml:space="preserve">20240918</x:t>
  </x:si>
  <x:si>
    <x:t xml:space="preserve">20240919</x:t>
  </x:si>
  <x:si>
    <x:t xml:space="preserve">20240920</x:t>
  </x:si>
  <x:si>
    <x:t xml:space="preserve">20240921</x:t>
  </x:si>
  <x:si>
    <x:t xml:space="preserve">20240922</x:t>
  </x:si>
  <x:si>
    <x:t xml:space="preserve">20240923</x:t>
  </x:si>
  <x:si>
    <x:t xml:space="preserve">20240924</x:t>
  </x:si>
  <x:si>
    <x:t xml:space="preserve">20240925</x:t>
  </x:si>
  <x:si>
    <x:t xml:space="preserve">20240926</x:t>
  </x:si>
  <x:si>
    <x:t xml:space="preserve">20240927</x:t>
  </x:si>
  <x:si>
    <x:t xml:space="preserve">20240928</x:t>
  </x:si>
  <x:si>
    <x:t xml:space="preserve">20240929</x:t>
  </x:si>
  <x:si>
    <x:t xml:space="preserve">20240930</x:t>
  </x:si>
  <x:si>
    <x:t xml:space="preserve">20241001</x:t>
  </x:si>
  <x:si>
    <x:t xml:space="preserve">20241002</x:t>
  </x:si>
  <x:si>
    <x:t xml:space="preserve">20241003</x:t>
  </x:si>
  <x:si>
    <x:t xml:space="preserve">20241004</x:t>
  </x:si>
  <x:si>
    <x:t xml:space="preserve">20241005</x:t>
  </x:si>
  <x:si>
    <x:t xml:space="preserve">20241006</x:t>
  </x:si>
  <x:si>
    <x:t xml:space="preserve">20241007</x:t>
  </x:si>
  <x:si>
    <x:t xml:space="preserve">20241008</x:t>
  </x:si>
  <x:si>
    <x:t xml:space="preserve">20241009</x:t>
  </x:si>
  <x:si>
    <x:t xml:space="preserve">20241010</x:t>
  </x:si>
  <x:si>
    <x:t xml:space="preserve">20241011</x:t>
  </x:si>
  <x:si>
    <x:t xml:space="preserve">20241012</x:t>
  </x:si>
  <x:si>
    <x:t xml:space="preserve">20241013</x:t>
  </x:si>
  <x:si>
    <x:t xml:space="preserve">20241014</x:t>
  </x:si>
  <x:si>
    <x:t xml:space="preserve">20241015</x:t>
  </x:si>
  <x:si>
    <x:t xml:space="preserve">20241016</x:t>
  </x:si>
  <x:si>
    <x:t xml:space="preserve">20241017</x:t>
  </x:si>
  <x:si>
    <x:t xml:space="preserve">20241018</x:t>
  </x:si>
  <x:si>
    <x:t xml:space="preserve">20241019</x:t>
  </x:si>
  <x:si>
    <x:t xml:space="preserve">20241020</x:t>
  </x:si>
  <x:si>
    <x:t xml:space="preserve">20241021</x:t>
  </x:si>
  <x:si>
    <x:t xml:space="preserve">20241022</x:t>
  </x:si>
  <x:si>
    <x:t xml:space="preserve">20241023</x:t>
  </x:si>
  <x:si>
    <x:t xml:space="preserve">20241024</x:t>
  </x:si>
  <x:si>
    <x:t xml:space="preserve">20241025</x:t>
  </x:si>
  <x:si>
    <x:t xml:space="preserve">20241026</x:t>
  </x:si>
  <x:si>
    <x:t xml:space="preserve">20241027</x:t>
  </x:si>
  <x:si>
    <x:t xml:space="preserve">20241028</x:t>
  </x:si>
  <x:si>
    <x:t xml:space="preserve">20241029</x:t>
  </x:si>
  <x:si>
    <x:t xml:space="preserve">20241030</x:t>
  </x:si>
  <x:si>
    <x:t xml:space="preserve">20241031</x:t>
  </x:si>
  <x:si>
    <x:t xml:space="preserve">20241101</x:t>
  </x:si>
  <x:si>
    <x:t xml:space="preserve">20241102</x:t>
  </x:si>
  <x:si>
    <x:t xml:space="preserve">20241103</x:t>
  </x:si>
  <x:si>
    <x:t xml:space="preserve">20241104</x:t>
  </x:si>
  <x:si>
    <x:t xml:space="preserve">20241105</x:t>
  </x:si>
  <x:si>
    <x:t xml:space="preserve">20241106</x:t>
  </x:si>
  <x:si>
    <x:t xml:space="preserve">20241107</x:t>
  </x:si>
  <x:si>
    <x:t xml:space="preserve">20241108</x:t>
  </x:si>
  <x:si>
    <x:t xml:space="preserve">20241109</x:t>
  </x:si>
  <x:si>
    <x:t xml:space="preserve">20241110</x:t>
  </x:si>
  <x:si>
    <x:t xml:space="preserve">20241111</x:t>
  </x:si>
  <x:si>
    <x:t xml:space="preserve">20241112</x:t>
  </x:si>
  <x:si>
    <x:t xml:space="preserve">20241113</x:t>
  </x:si>
  <x:si>
    <x:t xml:space="preserve">20241114</x:t>
  </x:si>
  <x:si>
    <x:t xml:space="preserve">20241115</x:t>
  </x:si>
  <x:si>
    <x:t xml:space="preserve">20241116</x:t>
  </x:si>
  <x:si>
    <x:t xml:space="preserve">20241117</x:t>
  </x:si>
  <x:si>
    <x:t xml:space="preserve">20241118</x:t>
  </x:si>
  <x:si>
    <x:t xml:space="preserve">20241119</x:t>
  </x:si>
  <x:si>
    <x:t xml:space="preserve">20241120</x:t>
  </x:si>
  <x:si>
    <x:t xml:space="preserve">20241121</x:t>
  </x:si>
  <x:si>
    <x:t xml:space="preserve">20241122</x:t>
  </x:si>
  <x:si>
    <x:t xml:space="preserve">20241123</x:t>
  </x:si>
  <x:si>
    <x:t xml:space="preserve">20241124</x:t>
  </x:si>
  <x:si>
    <x:t xml:space="preserve">20241125</x:t>
  </x:si>
  <x:si>
    <x:t xml:space="preserve">20241126</x:t>
  </x:si>
  <x:si>
    <x:t xml:space="preserve">20241127</x:t>
  </x:si>
  <x:si>
    <x:t xml:space="preserve">20241128</x:t>
  </x:si>
  <x:si>
    <x:t xml:space="preserve">20241129</x:t>
  </x:si>
  <x:si>
    <x:t xml:space="preserve">20241130</x:t>
  </x:si>
  <x:si>
    <x:t xml:space="preserve">20241201</x:t>
  </x:si>
  <x:si>
    <x:t xml:space="preserve">20241202</x:t>
  </x:si>
  <x:si>
    <x:t xml:space="preserve">20241203</x:t>
  </x:si>
  <x:si>
    <x:t xml:space="preserve">20241204</x:t>
  </x:si>
  <x:si>
    <x:t xml:space="preserve">20241205</x:t>
  </x:si>
  <x:si>
    <x:t xml:space="preserve">20241206</x:t>
  </x:si>
  <x:si>
    <x:t xml:space="preserve">20241207</x:t>
  </x:si>
  <x:si>
    <x:t xml:space="preserve">20241208</x:t>
  </x:si>
  <x:si>
    <x:t xml:space="preserve">20241209</x:t>
  </x:si>
  <x:si>
    <x:t xml:space="preserve">20241210</x:t>
  </x:si>
  <x:si>
    <x:t xml:space="preserve">20241211</x:t>
  </x:si>
  <x:si>
    <x:t xml:space="preserve">20241212</x:t>
  </x:si>
  <x:si>
    <x:t xml:space="preserve">20241213</x:t>
  </x:si>
  <x:si>
    <x:t xml:space="preserve">20241214</x:t>
  </x:si>
  <x:si>
    <x:t xml:space="preserve">20241215</x:t>
  </x:si>
  <x:si>
    <x:t xml:space="preserve">20241216</x:t>
  </x:si>
  <x:si>
    <x:t xml:space="preserve">20241217</x:t>
  </x:si>
  <x:si>
    <x:t xml:space="preserve">20241218</x:t>
  </x:si>
  <x:si>
    <x:t xml:space="preserve">20241219</x:t>
  </x:si>
  <x:si>
    <x:t xml:space="preserve">20241220</x:t>
  </x:si>
  <x:si>
    <x:t xml:space="preserve">20241221</x:t>
  </x:si>
  <x:si>
    <x:t xml:space="preserve">20241222</x:t>
  </x:si>
  <x:si>
    <x:t xml:space="preserve">20241223</x:t>
  </x:si>
  <x:si>
    <x:t xml:space="preserve">20241224</x:t>
  </x:si>
  <x:si>
    <x:t xml:space="preserve">20241225</x:t>
  </x:si>
  <x:si>
    <x:t xml:space="preserve">20241226</x:t>
  </x:si>
  <x:si>
    <x:t xml:space="preserve">20241227</x:t>
  </x:si>
  <x:si>
    <x:t xml:space="preserve">20241228</x:t>
  </x:si>
  <x:si>
    <x:t xml:space="preserve">20241229</x:t>
  </x:si>
  <x:si>
    <x:t xml:space="preserve">20241230</x:t>
  </x:si>
  <x:si>
    <x:t xml:space="preserve">20241231</x:t>
  </x:si>
</x:sst>
</file>

<file path=xl/styles.xml><?xml version="1.0" encoding="utf-8"?>
<x:styleSheet xmlns:x="http://schemas.openxmlformats.org/spreadsheetml/2006/main">
  <x:numFmts count="9">
    <x:numFmt numFmtId="41" formatCode="_-* #,##0_-;\-* #,##0_-;_-* &quot;-&quot;_-;_-@_-"/>
    <x:numFmt numFmtId="200" formatCode="0"/>
    <x:numFmt numFmtId="201" formatCode="0.0"/>
    <x:numFmt numFmtId="202" formatCode="0%"/>
    <x:numFmt numFmtId="203" formatCode="#,##0"/>
    <x:numFmt numFmtId="204" formatCode="0.000%"/>
    <x:numFmt numFmtId="205" formatCode="0.00"/>
    <x:numFmt numFmtId="206" formatCode="0.000000"/>
    <x:numFmt numFmtId="207" formatCode="#,##0.00"/>
  </x:numFmts>
  <x:fonts count="9">
    <x:font>
      <x:sz val="11"/>
      <x:color theme="1"/>
      <x:name val="맑은 고딕"/>
    </x:font>
    <x:font>
      <x:sz val="11"/>
      <x:color theme="1"/>
      <x:name val="맑은 고딕"/>
    </x:font>
    <x:font>
      <x:b/>
      <x:sz val="11"/>
      <x:color rgb="FF000000"/>
      <x:name val="맑은 고딕"/>
    </x:font>
    <x:font>
      <x:sz val="8"/>
      <x:name val="맑은 고딕"/>
    </x:font>
    <x:font>
      <x:b/>
      <x:sz val="16"/>
      <x:color rgb="FFFFFFFF"/>
      <x:name val="맑은 고딕"/>
    </x:font>
    <x:font>
      <x:b/>
      <x:sz val="11"/>
      <x:color rgb="FF173F6B"/>
      <x:name val="맑은 고딕"/>
    </x:font>
    <x:font>
      <x:b/>
      <x:sz val="11"/>
      <x:color rgb="FF6B4F00"/>
      <x:name val="맑은 고딕"/>
    </x:font>
    <x:font>
      <x:sz val="11"/>
      <x:color rgb="FF6B4F00"/>
      <x:name val="맑은 고딕"/>
    </x:font>
    <x:font>
      <x:b/>
      <x:sz val="11"/>
      <x:color rgb="FFFFFFFF"/>
      <x:name val="맑은 고딕"/>
    </x:font>
  </x:fonts>
  <x:fills count="11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  <x:fill>
      <x:patternFill patternType="solid">
        <x:fgColor theme="9" tint="0.79998"/>
      </x:patternFill>
    </x:fill>
    <x:fill>
      <x:patternFill patternType="solid">
        <x:fgColor rgb="FF102B4E"/>
      </x:patternFill>
    </x:fill>
    <x:fill>
      <x:patternFill patternType="solid">
        <x:fgColor rgb="FFDCEAF7"/>
      </x:patternFill>
    </x:fill>
    <x:fill>
      <x:patternFill patternType="solid">
        <x:fgColor rgb="FFFFF6DD"/>
      </x:patternFill>
    </x:fill>
    <x:fill>
      <x:patternFill patternType="solid">
        <x:fgColor rgb="FF173F6B"/>
      </x:patternFill>
    </x:fill>
    <x:fill>
      <x:patternFill patternType="solid">
        <x:fgColor rgb="FF173F6B"/>
      </x:patternFill>
    </x:fill>
    <x:fill>
      <x:patternFill patternType="solid">
        <x:fgColor rgb="FF173F6B"/>
      </x:patternFill>
    </x:fill>
    <x:fill>
      <x:patternFill patternType="solid">
        <x:fgColor rgb="FFDCEAF7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</x:cellStyleXfs>
  <x:cellXfs count="106">
    <x:xf numFmtId="0" fontId="0" fillId="0" borderId="0" xfId="0">
      <x:alignment vertical="center"/>
    </x:xf>
    <x:xf numFmtId="14" fontId="2" fillId="2" borderId="1" xfId="0" applyNumberFormat="1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0" fillId="0" borderId="1" xfId="0" applyNumberFormat="1" applyFont="1" applyBorder="1">
      <x:alignment vertical="center"/>
    </x:xf>
    <x:xf numFmtId="41" fontId="0" fillId="0" borderId="1" xfId="1" applyFont="1" applyBorder="1">
      <x:alignment vertical="center"/>
    </x:xf>
    <x:xf numFmtId="0" fontId="0" fillId="3" borderId="1" xfId="0" applyNumberFormat="1" applyFont="1" applyFill="1" applyBorder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14" fontId="2" fillId="2" borderId="3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/>
    </x:xf>
    <x:xf numFmtId="41" fontId="0" fillId="0" borderId="3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7" fillId="6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vertical="center"/>
    </x:xf>
    <x:xf numFmtId="0" fontId="8" fillId="7" borderId="2" xfId="0" applyNumberFormat="1" applyFont="1" applyFill="1" applyBorder="1" applyAlignment="1">
      <x:alignment vertical="center"/>
    </x:xf>
    <x:xf numFmtId="0" fontId="8" fillId="7" borderId="2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/>
    </x:xf>
    <x:xf numFmtId="0" fontId="7" fillId="6" borderId="2" xfId="0" applyNumberFormat="1" applyFont="1" applyFill="1" applyBorder="1" applyAlignment="1">
      <x:alignment vertical="center"/>
    </x:xf>
    <x:xf numFmtId="0" fontId="7" fillId="6" borderId="2" xfId="0" applyNumberFormat="1" applyFont="1" applyFill="1" applyBorder="1" applyAlignment="1">
      <x:alignment vertical="center" wrapText="1"/>
    </x:xf>
    <x:xf numFmtId="14" fontId="2" fillId="7" borderId="1" xfId="0" applyNumberFormat="1" applyFont="1" applyFill="1" applyBorder="1" applyAlignment="1">
      <x:alignment horizontal="center" vertical="center"/>
    </x:xf>
    <x:xf numFmtId="0" fontId="2" fillId="7" borderId="1" xfId="0" applyNumberFormat="1" applyFont="1" applyFill="1" applyBorder="1" applyAlignment="1">
      <x:alignment horizontal="center" vertical="center"/>
    </x:xf>
    <x:xf numFmtId="14" fontId="8" fillId="7" borderId="1" xfId="0" applyNumberFormat="1" applyFont="1" applyFill="1" applyBorder="1" applyAlignment="1">
      <x:alignment horizontal="center" vertical="center"/>
    </x:xf>
    <x:xf numFmtId="0" fontId="8" fillId="7" borderId="1" xfId="0" applyNumberFormat="1" applyFont="1" applyFill="1" applyBorder="1" applyAlignment="1">
      <x:alignment horizontal="center" vertical="center"/>
    </x:xf>
    <x:xf numFmtId="14" fontId="8" fillId="7" borderId="1" xfId="0" applyNumberFormat="1" applyFont="1" applyFill="1" applyBorder="1" applyAlignment="1">
      <x:alignment horizontal="center" vertic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14" fontId="2" fillId="7" borderId="3" xfId="0" applyNumberFormat="1" applyFont="1" applyFill="1" applyBorder="1" applyAlignment="1">
      <x:alignment horizontal="center" vertical="center"/>
    </x:xf>
    <x:xf numFmtId="0" fontId="2" fillId="7" borderId="3" xfId="0" applyNumberFormat="1" applyFont="1" applyFill="1" applyBorder="1" applyAlignment="1">
      <x:alignment horizontal="center" vertical="center"/>
    </x:xf>
    <x:xf numFmtId="14" fontId="8" fillId="7" borderId="3" xfId="0" applyNumberFormat="1" applyFont="1" applyFill="1" applyBorder="1" applyAlignment="1">
      <x:alignment horizontal="center" vertical="center"/>
    </x:xf>
    <x:xf numFmtId="0" fontId="8" fillId="7" borderId="3" xfId="0" applyNumberFormat="1" applyFont="1" applyFill="1" applyBorder="1" applyAlignment="1">
      <x:alignment horizontal="center" vertical="center"/>
    </x:xf>
    <x:xf numFmtId="14" fontId="8" fillId="7" borderId="3" xfId="0" applyNumberFormat="1" applyFont="1" applyFill="1" applyBorder="1" applyAlignment="1">
      <x:alignment horizontal="center" vertical="center" wrapText="1"/>
    </x:xf>
    <x:xf numFmtId="0" fontId="8" fillId="7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41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horizontal="center" vertical="top" wrapText="1"/>
    </x:xf>
    <x:xf numFmtId="0" fontId="8" fillId="8" borderId="0" xfId="0" applyNumberFormat="1" applyFont="1" applyFill="1" applyBorder="1" applyAlignment="1">
      <x:alignment horizontal="center" vertical="top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8" fillId="7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207" fontId="0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</x:cellXfs>
  <x:cellStyles count="2">
    <x:cellStyle name="쉼표 [0]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a2e3178a94d20" /><Relationship Type="http://schemas.openxmlformats.org/officeDocument/2006/relationships/theme" Target="/xl/theme/theme1.xml" Id="R23d555c47ea340f1" /><Relationship Type="http://schemas.openxmlformats.org/officeDocument/2006/relationships/sharedStrings" Target="/xl/sharedStrings.xml" Id="Re8d730fe8e7947cc" /><Relationship Type="http://schemas.openxmlformats.org/officeDocument/2006/relationships/worksheet" Target="/xl/worksheets/sheet1.xml" Id="R91453c4ba05f41e7" /><Relationship Type="http://schemas.openxmlformats.org/officeDocument/2006/relationships/worksheet" Target="/xl/worksheets/sheet2.xml" Id="R806cffe22d4346ee" /><Relationship Type="http://schemas.openxmlformats.org/officeDocument/2006/relationships/worksheet" Target="/xl/worksheets/sheet3.xml" Id="Rca043dd4cfd84be5" /><Relationship Type="http://schemas.openxmlformats.org/officeDocument/2006/relationships/worksheet" Target="/xl/worksheets/sheet4.xml" Id="Reff9feaaac7f4dde" /><Relationship Type="http://schemas.openxmlformats.org/officeDocument/2006/relationships/worksheet" Target="/xl/worksheets/sheet5.xml" Id="Rd984609f28af4873" /><Relationship Type="http://schemas.openxmlformats.org/officeDocument/2006/relationships/worksheet" Target="/xl/worksheets/sheet6.xml" Id="R34dfc46e19df462e" /><Relationship Type="http://schemas.openxmlformats.org/officeDocument/2006/relationships/worksheet" Target="/xl/worksheets/sheet7.xml" Id="Ra7b875ef66784f14" /><Relationship Type="http://schemas.openxmlformats.org/officeDocument/2006/relationships/worksheet" Target="/xl/worksheets/sheet8.xml" Id="Red5149f7bda44730" /><Relationship Type="http://schemas.openxmlformats.org/officeDocument/2006/relationships/worksheet" Target="/xl/worksheets/sheet9.xml" Id="R69f214219db84cec" /><Relationship Type="http://schemas.openxmlformats.org/officeDocument/2006/relationships/worksheet" Target="/xl/worksheets/sheet10.xml" Id="R99b7e2354abd488d" /><Relationship Type="http://schemas.openxmlformats.org/officeDocument/2006/relationships/worksheet" Target="/xl/worksheets/sheet11.xml" Id="Rb7a6b296ff75454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13" hidden="0" customWidth="1"/>
    <x:col min="2" max="5" width="9.5" customWidth="1"/>
    <x:col min="6" max="29" width="11.875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</x:cols>
  <x:sheetData>
    <x:row r="1">
      <x:c r="A1" s="64" t="s">
        <x:v>0</x:v>
      </x:c>
      <x:c r="B1" s="64" t="s">
        <x:v>1</x:v>
      </x:c>
      <x:c r="C1" s="64" t="s">
        <x:v>2</x:v>
      </x:c>
      <x:c r="D1" s="64" t="s">
        <x:v>3</x:v>
      </x:c>
      <x:c r="E1" s="64" t="s">
        <x:v>4</x:v>
      </x:c>
      <x:c r="F1" s="65" t="s">
        <x:v>5</x:v>
      </x:c>
      <x:c r="G1" s="65" t="s">
        <x:v>6</x:v>
      </x:c>
      <x:c r="H1" s="65" t="s">
        <x:v>7</x:v>
      </x:c>
      <x:c r="I1" s="65" t="s">
        <x:v>8</x:v>
      </x:c>
      <x:c r="J1" s="65" t="s">
        <x:v>9</x:v>
      </x:c>
      <x:c r="K1" s="65" t="s">
        <x:v>10</x:v>
      </x:c>
      <x:c r="L1" s="65" t="s">
        <x:v>11</x:v>
      </x:c>
      <x:c r="M1" s="65" t="s">
        <x:v>12</x:v>
      </x:c>
      <x:c r="N1" s="65" t="s">
        <x:v>13</x:v>
      </x:c>
      <x:c r="O1" s="65" t="s">
        <x:v>14</x:v>
      </x:c>
      <x:c r="P1" s="65" t="s">
        <x:v>15</x:v>
      </x:c>
      <x:c r="Q1" s="65" t="s">
        <x:v>16</x:v>
      </x:c>
      <x:c r="R1" s="65" t="s">
        <x:v>17</x:v>
      </x:c>
      <x:c r="S1" s="65" t="s">
        <x:v>18</x:v>
      </x:c>
      <x:c r="T1" s="65" t="s">
        <x:v>19</x:v>
      </x:c>
      <x:c r="U1" s="65" t="s">
        <x:v>20</x:v>
      </x:c>
      <x:c r="V1" s="65" t="s">
        <x:v>21</x:v>
      </x:c>
      <x:c r="W1" s="65" t="s">
        <x:v>22</x:v>
      </x:c>
      <x:c r="X1" s="65" t="s">
        <x:v>23</x:v>
      </x:c>
      <x:c r="Y1" s="65" t="s">
        <x:v>24</x:v>
      </x:c>
      <x:c r="Z1" s="65" t="s">
        <x:v>25</x:v>
      </x:c>
      <x:c r="AA1" s="65" t="s">
        <x:v>26</x:v>
      </x:c>
      <x:c r="AB1" s="65" t="s">
        <x:v>27</x:v>
      </x:c>
      <x:c r="AC1" s="65" t="s">
        <x:v>28</x:v>
      </x:c>
    </x:row>
    <x:row r="2">
      <x:c r="A2" s="3">
        <x:v>20220101</x:v>
      </x:c>
      <x:c r="B2" s="3" t="n">
        <x:f>VALUE(LEFT(A2,4))</x:f>
        <x:v>2022</x:v>
      </x:c>
      <x:c r="C2" s="3">
        <x:v>1</x:v>
      </x:c>
      <x:c r="D2" s="3" t="s">
        <x:v>29</x:v>
      </x:c>
      <x:c r="E2" s="3" t="s">
        <x:v>30</x:v>
      </x:c>
      <x:c r="F2" s="4">
        <x:v>23891224.510700002</x:v>
      </x:c>
      <x:c r="G2" s="4">
        <x:v>23467389.9723</x:v>
      </x:c>
      <x:c r="H2" s="4">
        <x:v>23361862.7152</x:v>
      </x:c>
      <x:c r="I2" s="4">
        <x:v>23129578.912099998</x:v>
      </x:c>
      <x:c r="J2" s="4">
        <x:v>23181926.899000004</x:v>
      </x:c>
      <x:c r="K2" s="4">
        <x:v>23090418.010499999</x:v>
      </x:c>
      <x:c r="L2" s="4">
        <x:v>23097390.258299999</x:v>
      </x:c>
      <x:c r="M2" s="4">
        <x:v>23047547.359200001</x:v>
      </x:c>
      <x:c r="N2" s="4" t="n">
        <x:f>AVERAGE(M2,O2)</x:f>
        <x:v>22742563.248049997</x:v>
      </x:c>
      <x:c r="O2" s="4">
        <x:v>22437579.136899997</x:v>
      </x:c>
      <x:c r="P2" s="4">
        <x:v>22412943.006899998</x:v>
      </x:c>
      <x:c r="Q2" s="4">
        <x:v>22296479.2687</x:v>
      </x:c>
      <x:c r="R2" s="4">
        <x:v>21967012.531899996</x:v>
      </x:c>
      <x:c r="S2" s="4">
        <x:v>22003789.200799998</x:v>
      </x:c>
      <x:c r="T2" s="4">
        <x:v>21903939.137600001</x:v>
      </x:c>
      <x:c r="U2" s="4">
        <x:v>21817747.246300001</x:v>
      </x:c>
      <x:c r="V2" s="4">
        <x:v>21626132.334700003</x:v>
      </x:c>
      <x:c r="W2" s="4">
        <x:v>21835639.939800002</x:v>
      </x:c>
      <x:c r="X2" s="4">
        <x:v>21819400.608800001</x:v>
      </x:c>
      <x:c r="Y2" s="4">
        <x:v>21763800.446700003</x:v>
      </x:c>
      <x:c r="Z2" s="4">
        <x:v>19883254.894900005</x:v>
      </x:c>
      <x:c r="AA2" s="4">
        <x:v>17875002.531299997</x:v>
      </x:c>
      <x:c r="AB2" s="4">
        <x:v>18389887.058699999</x:v>
      </x:c>
      <x:c r="AC2" s="4">
        <x:v>19331339.061999999</x:v>
      </x:c>
    </x:row>
    <x:row r="3">
      <x:c r="A3" s="5">
        <x:v>20220102</x:v>
      </x:c>
      <x:c r="B3" s="5" t="n">
        <x:f t="shared" ref="B3:B66" si="0">VALUE(LEFT(A3,4))</x:f>
        <x:v>2022</x:v>
      </x:c>
      <x:c r="C3" s="5">
        <x:v>1</x:v>
      </x:c>
      <x:c r="D3" s="5" t="s">
        <x:v>29</x:v>
      </x:c>
      <x:c r="E3" s="5" t="s">
        <x:v>30</x:v>
      </x:c>
      <x:c r="F3" s="4">
        <x:v>19546516.122299999</x:v>
      </x:c>
      <x:c r="G3" s="4">
        <x:v>19728342.6021</x:v>
      </x:c>
      <x:c r="H3" s="4">
        <x:v>20222260.039900001</x:v>
      </x:c>
      <x:c r="I3" s="4">
        <x:v>20509366.4265</x:v>
      </x:c>
      <x:c r="J3" s="4">
        <x:v>20656457.6127</x:v>
      </x:c>
      <x:c r="K3" s="4">
        <x:v>21058049.5471</x:v>
      </x:c>
      <x:c r="L3" s="4">
        <x:v>21599045.302000001</x:v>
      </x:c>
      <x:c r="M3" s="4">
        <x:v>22070876.2333</x:v>
      </x:c>
      <x:c r="N3" s="4" t="n">
        <x:f t="shared" ref="N3:N66" si="1">AVERAGE(M3,O3)</x:f>
        <x:v>22473910.0904</x:v>
      </x:c>
      <x:c r="O3" s="4">
        <x:v>22876943.947499998</x:v>
      </x:c>
      <x:c r="P3" s="4">
        <x:v>22964302.8708</x:v>
      </x:c>
      <x:c r="Q3" s="4">
        <x:v>22901355.928599998</x:v>
      </x:c>
      <x:c r="R3" s="4">
        <x:v>22669128.236099999</x:v>
      </x:c>
      <x:c r="S3" s="4">
        <x:v>22828488.597799998</x:v>
      </x:c>
      <x:c r="T3" s="4">
        <x:v>22837217.8455</x:v>
      </x:c>
      <x:c r="U3" s="4">
        <x:v>22756775.818300001</x:v>
      </x:c>
      <x:c r="V3" s="4">
        <x:v>22863452.877799999</x:v>
      </x:c>
      <x:c r="W3" s="4">
        <x:v>22845614.588300001</x:v>
      </x:c>
      <x:c r="X3" s="4">
        <x:v>22919367.5262</x:v>
      </x:c>
      <x:c r="Y3" s="4">
        <x:v>22915489.8979</x:v>
      </x:c>
      <x:c r="Z3" s="4">
        <x:v>22964094.5616</x:v>
      </x:c>
      <x:c r="AA3" s="4">
        <x:v>22946601.537099998</x:v>
      </x:c>
      <x:c r="AB3" s="4">
        <x:v>23130358.9234</x:v>
      </x:c>
      <x:c r="AC3" s="4">
        <x:v>23197286.3277</x:v>
      </x:c>
    </x:row>
    <x:row r="4">
      <x:c r="A4" s="3">
        <x:v>20220103</x:v>
      </x:c>
      <x:c r="B4" s="3">
        <x:f t="shared" si="0"/>
        <x:v>2022</x:v>
      </x:c>
      <x:c r="C4" s="3">
        <x:v>1</x:v>
      </x:c>
      <x:c r="D4" s="3" t="s">
        <x:v>29</x:v>
      </x:c>
      <x:c r="E4" s="3" t="s">
        <x:v>31</x:v>
      </x:c>
      <x:c r="F4" s="4">
        <x:v>23273836.1514</x:v>
      </x:c>
      <x:c r="G4" s="4">
        <x:v>23205749.978</x:v>
      </x:c>
      <x:c r="H4" s="4">
        <x:v>23341088.414899997</x:v>
      </x:c>
      <x:c r="I4" s="4">
        <x:v>23391638.4023</x:v>
      </x:c>
      <x:c r="J4" s="4">
        <x:v>23575918.816199999</x:v>
      </x:c>
      <x:c r="K4" s="4">
        <x:v>24125169.982700001</x:v>
      </x:c>
      <x:c r="L4" s="4">
        <x:v>25267532.0145</x:v>
      </x:c>
      <x:c r="M4" s="4">
        <x:v>28511309.994100001</x:v>
      </x:c>
      <x:c r="N4" s="4">
        <x:f t="shared" si="1"/>
        <x:v>31513245.819700003</x:v>
      </x:c>
      <x:c r="O4" s="4">
        <x:v>34515181.645300001</x:v>
      </x:c>
      <x:c r="P4" s="4">
        <x:v>34148032.973399997</x:v>
      </x:c>
      <x:c r="Q4" s="4">
        <x:v>33506552.900100004</x:v>
      </x:c>
      <x:c r="R4" s="4">
        <x:v>31434297.505100001</x:v>
      </x:c>
      <x:c r="S4" s="4">
        <x:v>33398521.120700002</x:v>
      </x:c>
      <x:c r="T4" s="4">
        <x:v>33901779.043300003</x:v>
      </x:c>
      <x:c r="U4" s="4">
        <x:v>33719827.765599996</x:v>
      </x:c>
      <x:c r="V4" s="4">
        <x:v>33396379.420799997</x:v>
      </x:c>
      <x:c r="W4" s="4">
        <x:v>31277683.615400001</x:v>
      </x:c>
      <x:c r="X4" s="4">
        <x:v>29907368.7051</x:v>
      </x:c>
      <x:c r="Y4" s="4">
        <x:v>29057589.841699999</x:v>
      </x:c>
      <x:c r="Z4" s="4">
        <x:v>28549397.295100003</x:v>
      </x:c>
      <x:c r="AA4" s="4">
        <x:v>28004064.243100002</x:v>
      </x:c>
      <x:c r="AB4" s="4">
        <x:v>27543596.414400004</x:v>
      </x:c>
      <x:c r="AC4" s="4">
        <x:v>27873617.833500005</x:v>
      </x:c>
    </x:row>
    <x:row r="5">
      <x:c r="A5" s="5">
        <x:v>20220104</x:v>
      </x:c>
      <x:c r="B5" s="5">
        <x:f t="shared" si="0"/>
        <x:v>2022</x:v>
      </x:c>
      <x:c r="C5" s="5">
        <x:v>1</x:v>
      </x:c>
      <x:c r="D5" s="5" t="s">
        <x:v>29</x:v>
      </x:c>
      <x:c r="E5" s="5" t="s">
        <x:v>31</x:v>
      </x:c>
      <x:c r="F5" s="4">
        <x:v>27501293.781600002</x:v>
      </x:c>
      <x:c r="G5" s="4">
        <x:v>27432679.2075</x:v>
      </x:c>
      <x:c r="H5" s="4">
        <x:v>27249788.703599997</x:v>
      </x:c>
      <x:c r="I5" s="4">
        <x:v>27372858.377700001</x:v>
      </x:c>
      <x:c r="J5" s="4">
        <x:v>27345261.297499999</x:v>
      </x:c>
      <x:c r="K5" s="4">
        <x:v>27540998.283999998</x:v>
      </x:c>
      <x:c r="L5" s="4">
        <x:v>28580385.8508</x:v>
      </x:c>
      <x:c r="M5" s="4">
        <x:v>31025875.020199999</x:v>
      </x:c>
      <x:c r="N5" s="4">
        <x:f t="shared" si="1"/>
        <x:v>33257026.291100003</x:v>
      </x:c>
      <x:c r="O5" s="4">
        <x:v>35488177.562000006</x:v>
      </x:c>
      <x:c r="P5" s="4">
        <x:v>34512959.644400001</x:v>
      </x:c>
      <x:c r="Q5" s="4">
        <x:v>33803233.185400002</x:v>
      </x:c>
      <x:c r="R5" s="4">
        <x:v>31550223.772399999</x:v>
      </x:c>
      <x:c r="S5" s="4">
        <x:v>33510221.693300001</x:v>
      </x:c>
      <x:c r="T5" s="4">
        <x:v>33748089.417099997</x:v>
      </x:c>
      <x:c r="U5" s="4">
        <x:v>33335324.226100001</x:v>
      </x:c>
      <x:c r="V5" s="4">
        <x:v>33002122.632399999</x:v>
      </x:c>
      <x:c r="W5" s="4">
        <x:v>31246536.513400003</x:v>
      </x:c>
      <x:c r="X5" s="4">
        <x:v>30124451.555799998</x:v>
      </x:c>
      <x:c r="Y5" s="4">
        <x:v>29282485.263900001</x:v>
      </x:c>
      <x:c r="Z5" s="4">
        <x:v>28539987.2619</x:v>
      </x:c>
      <x:c r="AA5" s="4">
        <x:v>27930051.680900004</x:v>
      </x:c>
      <x:c r="AB5" s="4">
        <x:v>27354499.053099997</x:v>
      </x:c>
      <x:c r="AC5" s="4">
        <x:v>27881919.605699997</x:v>
      </x:c>
    </x:row>
    <x:row r="6">
      <x:c r="A6" s="3">
        <x:v>20220105</x:v>
      </x:c>
      <x:c r="B6" s="3">
        <x:f t="shared" si="0"/>
        <x:v>2022</x:v>
      </x:c>
      <x:c r="C6" s="3">
        <x:v>1</x:v>
      </x:c>
      <x:c r="D6" s="3" t="s">
        <x:v>29</x:v>
      </x:c>
      <x:c r="E6" s="3" t="s">
        <x:v>31</x:v>
      </x:c>
      <x:c r="F6" s="4">
        <x:v>27755223.330700003</x:v>
      </x:c>
      <x:c r="G6" s="4">
        <x:v>27807159.524700001</x:v>
      </x:c>
      <x:c r="H6" s="4">
        <x:v>27740653.540399998</x:v>
      </x:c>
      <x:c r="I6" s="4">
        <x:v>27780159.254999999</x:v>
      </x:c>
      <x:c r="J6" s="4">
        <x:v>27710160.886399999</x:v>
      </x:c>
      <x:c r="K6" s="4">
        <x:v>27913375.7038</x:v>
      </x:c>
      <x:c r="L6" s="4">
        <x:v>28788156.722399998</x:v>
      </x:c>
      <x:c r="M6" s="4">
        <x:v>31001314.074900001</x:v>
      </x:c>
      <x:c r="N6" s="4">
        <x:f t="shared" si="1"/>
        <x:v>33020508.2916</x:v>
      </x:c>
      <x:c r="O6" s="4">
        <x:v>35039702.508299999</x:v>
      </x:c>
      <x:c r="P6" s="4">
        <x:v>34776933.237799995</x:v>
      </x:c>
      <x:c r="Q6" s="4">
        <x:v>34152857.331299998</x:v>
      </x:c>
      <x:c r="R6" s="4">
        <x:v>31787192.788899999</x:v>
      </x:c>
      <x:c r="S6" s="4">
        <x:v>33839314.8671</x:v>
      </x:c>
      <x:c r="T6" s="4">
        <x:v>34621627.080899999</x:v>
      </x:c>
      <x:c r="U6" s="4">
        <x:v>34147433.027099997</x:v>
      </x:c>
      <x:c r="V6" s="4">
        <x:v>33557009.232300006</x:v>
      </x:c>
      <x:c r="W6" s="4">
        <x:v>31234273.518199995</x:v>
      </x:c>
      <x:c r="X6" s="4">
        <x:v>29908790.937299997</x:v>
      </x:c>
      <x:c r="Y6" s="4">
        <x:v>28991588.860599998</x:v>
      </x:c>
      <x:c r="Z6" s="4">
        <x:v>28650668.9353</x:v>
      </x:c>
      <x:c r="AA6" s="4">
        <x:v>28160395.141600002</x:v>
      </x:c>
      <x:c r="AB6" s="4">
        <x:v>27688648.825800002</x:v>
      </x:c>
      <x:c r="AC6" s="4">
        <x:v>28121553.380100004</x:v>
      </x:c>
    </x:row>
    <x:row r="7">
      <x:c r="A7" s="5">
        <x:v>20220106</x:v>
      </x:c>
      <x:c r="B7" s="5">
        <x:f t="shared" si="0"/>
        <x:v>2022</x:v>
      </x:c>
      <x:c r="C7" s="5">
        <x:v>1</x:v>
      </x:c>
      <x:c r="D7" s="5" t="s">
        <x:v>29</x:v>
      </x:c>
      <x:c r="E7" s="5" t="s">
        <x:v>31</x:v>
      </x:c>
      <x:c r="F7" s="4">
        <x:v>28070392.775600001</x:v>
      </x:c>
      <x:c r="G7" s="4">
        <x:v>28124005.473299999</x:v>
      </x:c>
      <x:c r="H7" s="4">
        <x:v>28085463.582400002</x:v>
      </x:c>
      <x:c r="I7" s="4">
        <x:v>27910806.506900001</x:v>
      </x:c>
      <x:c r="J7" s="4">
        <x:v>28083383.850600004</x:v>
      </x:c>
      <x:c r="K7" s="4">
        <x:v>28149458.700699996</x:v>
      </x:c>
      <x:c r="L7" s="4">
        <x:v>28958720.532000002</x:v>
      </x:c>
      <x:c r="M7" s="4">
        <x:v>31112051.388299998</x:v>
      </x:c>
      <x:c r="N7" s="4">
        <x:f t="shared" si="1"/>
        <x:v>33166710.584899999</x:v>
      </x:c>
      <x:c r="O7" s="4">
        <x:v>35221369.781500004</x:v>
      </x:c>
      <x:c r="P7" s="4">
        <x:v>34205919.023100004</x:v>
      </x:c>
      <x:c r="Q7" s="4">
        <x:v>33285510.583599996</x:v>
      </x:c>
      <x:c r="R7" s="4">
        <x:v>31089442.509300001</x:v>
      </x:c>
      <x:c r="S7" s="4">
        <x:v>33082426.396799993</x:v>
      </x:c>
      <x:c r="T7" s="4">
        <x:v>33500017.897699997</x:v>
      </x:c>
      <x:c r="U7" s="4">
        <x:v>33239422.918200001</x:v>
      </x:c>
      <x:c r="V7" s="4">
        <x:v>33046041.973499998</x:v>
      </x:c>
      <x:c r="W7" s="4">
        <x:v>31397637.322300006</x:v>
      </x:c>
      <x:c r="X7" s="4">
        <x:v>30395090.440399997</x:v>
      </x:c>
      <x:c r="Y7" s="4">
        <x:v>29617435.702899996</x:v>
      </x:c>
      <x:c r="Z7" s="4">
        <x:v>28980297.125</x:v>
      </x:c>
      <x:c r="AA7" s="4">
        <x:v>28358358.995299999</x:v>
      </x:c>
      <x:c r="AB7" s="4">
        <x:v>27960621.993899997</x:v>
      </x:c>
      <x:c r="AC7" s="4">
        <x:v>28379574.067300003</x:v>
      </x:c>
    </x:row>
    <x:row r="8">
      <x:c r="A8" s="3">
        <x:v>20220107</x:v>
      </x:c>
      <x:c r="B8" s="3">
        <x:f t="shared" si="0"/>
        <x:v>2022</x:v>
      </x:c>
      <x:c r="C8" s="3">
        <x:v>1</x:v>
      </x:c>
      <x:c r="D8" s="3" t="s">
        <x:v>29</x:v>
      </x:c>
      <x:c r="E8" s="3" t="s">
        <x:v>31</x:v>
      </x:c>
      <x:c r="F8" s="4">
        <x:v>28186536.964400005</x:v>
      </x:c>
      <x:c r="G8" s="4">
        <x:v>28158045.345100001</x:v>
      </x:c>
      <x:c r="H8" s="4">
        <x:v>28075755.2839</x:v>
      </x:c>
      <x:c r="I8" s="4">
        <x:v>28033897.300500002</x:v>
      </x:c>
      <x:c r="J8" s="4">
        <x:v>28027888.2993</x:v>
      </x:c>
      <x:c r="K8" s="4">
        <x:v>28131198.733200002</x:v>
      </x:c>
      <x:c r="L8" s="4">
        <x:v>28955446.032100003</x:v>
      </x:c>
      <x:c r="M8" s="4">
        <x:v>31367454.806000002</x:v>
      </x:c>
      <x:c r="N8" s="4">
        <x:f t="shared" si="1"/>
        <x:v>33384236.291300002</x:v>
      </x:c>
      <x:c r="O8" s="4">
        <x:v>35401017.776600003</x:v>
      </x:c>
      <x:c r="P8" s="4">
        <x:v>34725609.278200001</x:v>
      </x:c>
      <x:c r="Q8" s="4">
        <x:v>33936837.826499999</x:v>
      </x:c>
      <x:c r="R8" s="4">
        <x:v>31693495.362300001</x:v>
      </x:c>
      <x:c r="S8" s="4">
        <x:v>33609812.288000003</x:v>
      </x:c>
      <x:c r="T8" s="4">
        <x:v>33755764.566699997</x:v>
      </x:c>
      <x:c r="U8" s="4">
        <x:v>33246816.418799996</x:v>
      </x:c>
      <x:c r="V8" s="4">
        <x:v>32725644.314399999</x:v>
      </x:c>
      <x:c r="W8" s="4">
        <x:v>30694175.469499998</x:v>
      </x:c>
      <x:c r="X8" s="4">
        <x:v>29513454.840899996</x:v>
      </x:c>
      <x:c r="Y8" s="4">
        <x:v>28749272.589599997</x:v>
      </x:c>
      <x:c r="Z8" s="4">
        <x:v>28293249.148800001</x:v>
      </x:c>
      <x:c r="AA8" s="4">
        <x:v>27771231.298</x:v>
      </x:c>
      <x:c r="AB8" s="4">
        <x:v>27371880.865299996</x:v>
      </x:c>
      <x:c r="AC8" s="4">
        <x:v>27716920.168400005</x:v>
      </x:c>
    </x:row>
    <x:row r="9">
      <x:c r="A9" s="5">
        <x:v>20220108</x:v>
      </x:c>
      <x:c r="B9" s="5">
        <x:f t="shared" si="0"/>
        <x:v>2022</x:v>
      </x:c>
      <x:c r="C9" s="5">
        <x:v>1</x:v>
      </x:c>
      <x:c r="D9" s="5" t="s">
        <x:v>29</x:v>
      </x:c>
      <x:c r="E9" s="5" t="s">
        <x:v>32</x:v>
      </x:c>
      <x:c r="F9" s="4">
        <x:v>27393436.1697</x:v>
      </x:c>
      <x:c r="G9" s="4">
        <x:v>27484526.3928</x:v>
      </x:c>
      <x:c r="H9" s="4">
        <x:v>27271493.249699999</x:v>
      </x:c>
      <x:c r="I9" s="4">
        <x:v>27133543.874900002</x:v>
      </x:c>
      <x:c r="J9" s="4">
        <x:v>27098362.537099998</x:v>
      </x:c>
      <x:c r="K9" s="4">
        <x:v>27028846.854699999</x:v>
      </x:c>
      <x:c r="L9" s="4">
        <x:v>27185081.811700005</x:v>
      </x:c>
      <x:c r="M9" s="4">
        <x:v>27549018.966199998</x:v>
      </x:c>
      <x:c r="N9" s="4">
        <x:f t="shared" si="1"/>
        <x:v>27974399.23635</x:v>
      </x:c>
      <x:c r="O9" s="4">
        <x:v>28399779.506499998</x:v>
      </x:c>
      <x:c r="P9" s="4">
        <x:v>28194532.0559</x:v>
      </x:c>
      <x:c r="Q9" s="4">
        <x:v>27436246.269000001</x:v>
      </x:c>
      <x:c r="R9" s="4">
        <x:v>25957099.104900002</x:v>
      </x:c>
      <x:c r="S9" s="4">
        <x:v>26722086.077900004</x:v>
      </x:c>
      <x:c r="T9" s="4">
        <x:v>26748233.794500005</x:v>
      </x:c>
      <x:c r="U9" s="4">
        <x:v>26379005.278300002</x:v>
      </x:c>
      <x:c r="V9" s="4">
        <x:v>25734973.475400001</x:v>
      </x:c>
      <x:c r="W9" s="4">
        <x:v>24879554.126600001</x:v>
      </x:c>
      <x:c r="X9" s="4">
        <x:v>24432964.654199999</x:v>
      </x:c>
      <x:c r="Y9" s="4">
        <x:v>24296928.215099998</x:v>
      </x:c>
      <x:c r="Z9" s="4">
        <x:v>24352491.171700001</x:v>
      </x:c>
      <x:c r="AA9" s="4">
        <x:v>24373449.808299996</x:v>
      </x:c>
      <x:c r="AB9" s="4">
        <x:v>24170772.311599996</x:v>
      </x:c>
      <x:c r="AC9" s="4">
        <x:v>24464036.466799997</x:v>
      </x:c>
    </x:row>
    <x:row r="10">
      <x:c r="A10" s="3">
        <x:v>20220109</x:v>
      </x:c>
      <x:c r="B10" s="3">
        <x:f t="shared" si="0"/>
        <x:v>2022</x:v>
      </x:c>
      <x:c r="C10" s="3">
        <x:v>1</x:v>
      </x:c>
      <x:c r="D10" s="3" t="s">
        <x:v>29</x:v>
      </x:c>
      <x:c r="E10" s="3" t="s">
        <x:v>30</x:v>
      </x:c>
      <x:c r="F10" s="4">
        <x:v>24055576.3836</x:v>
      </x:c>
      <x:c r="G10" s="4">
        <x:v>23927279.5163</x:v>
      </x:c>
      <x:c r="H10" s="4">
        <x:v>23673095.922899995</x:v>
      </x:c>
      <x:c r="I10" s="4">
        <x:v>23649451.917699996</x:v>
      </x:c>
      <x:c r="J10" s="4">
        <x:v>23618242.7742</x:v>
      </x:c>
      <x:c r="K10" s="4">
        <x:v>23752969.868299998</x:v>
      </x:c>
      <x:c r="L10" s="4">
        <x:v>23886367.406399999</x:v>
      </x:c>
      <x:c r="M10" s="4">
        <x:v>24035337.7903</x:v>
      </x:c>
      <x:c r="N10" s="4">
        <x:f t="shared" si="1"/>
        <x:v>24191855.433350001</x:v>
      </x:c>
      <x:c r="O10" s="4">
        <x:v>24348373.076400001</x:v>
      </x:c>
      <x:c r="P10" s="4">
        <x:v>24235510.801799998</x:v>
      </x:c>
      <x:c r="Q10" s="4">
        <x:v>23946799.899200004</x:v>
      </x:c>
      <x:c r="R10" s="4">
        <x:v>23654259.267200001</x:v>
      </x:c>
      <x:c r="S10" s="4">
        <x:v>23975078.015999999</x:v>
      </x:c>
      <x:c r="T10" s="4">
        <x:v>24047915.374400001</x:v>
      </x:c>
      <x:c r="U10" s="4">
        <x:v>23805700.169200003</x:v>
      </x:c>
      <x:c r="V10" s="4">
        <x:v>23673597.449699998</x:v>
      </x:c>
      <x:c r="W10" s="4">
        <x:v>23496142.220100001</x:v>
      </x:c>
      <x:c r="X10" s="4">
        <x:v>23333126.756500002</x:v>
      </x:c>
      <x:c r="Y10" s="4">
        <x:v>23519398.135500003</x:v>
      </x:c>
      <x:c r="Z10" s="4">
        <x:v>23651444.469799999</x:v>
      </x:c>
      <x:c r="AA10" s="4">
        <x:v>23490395.2883</x:v>
      </x:c>
      <x:c r="AB10" s="4">
        <x:v>23491248.318700001</x:v>
      </x:c>
      <x:c r="AC10" s="4">
        <x:v>23621644.704699997</x:v>
      </x:c>
    </x:row>
    <x:row r="11">
      <x:c r="A11" s="5">
        <x:v>20220110</x:v>
      </x:c>
      <x:c r="B11" s="5">
        <x:f t="shared" si="0"/>
        <x:v>2022</x:v>
      </x:c>
      <x:c r="C11" s="5">
        <x:v>1</x:v>
      </x:c>
      <x:c r="D11" s="5" t="s">
        <x:v>29</x:v>
      </x:c>
      <x:c r="E11" s="5" t="s">
        <x:v>31</x:v>
      </x:c>
      <x:c r="F11" s="4">
        <x:v>23766567.160999998</x:v>
      </x:c>
      <x:c r="G11" s="4">
        <x:v>23817533.629100002</x:v>
      </x:c>
      <x:c r="H11" s="4">
        <x:v>23901126.443800002</x:v>
      </x:c>
      <x:c r="I11" s="4">
        <x:v>23938191.171000004</x:v>
      </x:c>
      <x:c r="J11" s="4">
        <x:v>24086196.0097</x:v>
      </x:c>
      <x:c r="K11" s="4">
        <x:v>24643108.355700001</x:v>
      </x:c>
      <x:c r="L11" s="4">
        <x:v>26122714.937399998</x:v>
      </x:c>
      <x:c r="M11" s="4">
        <x:v>29397348.764600001</x:v>
      </x:c>
      <x:c r="N11" s="4">
        <x:f t="shared" si="1"/>
        <x:v>32285310.71015</x:v>
      </x:c>
      <x:c r="O11" s="4">
        <x:v>35173272.655699998</x:v>
      </x:c>
      <x:c r="P11" s="4">
        <x:v>34931853.642000005</x:v>
      </x:c>
      <x:c r="Q11" s="4">
        <x:v>34140530.486400001</x:v>
      </x:c>
      <x:c r="R11" s="4">
        <x:v>31734749.597100001</x:v>
      </x:c>
      <x:c r="S11" s="4">
        <x:v>33947569.095800005</x:v>
      </x:c>
      <x:c r="T11" s="4">
        <x:v>34402859.269699998</x:v>
      </x:c>
      <x:c r="U11" s="4">
        <x:v>34007888.912900001</x:v>
      </x:c>
      <x:c r="V11" s="4">
        <x:v>33630048.090500005</x:v>
      </x:c>
      <x:c r="W11" s="4">
        <x:v>31682488.493900001</x:v>
      </x:c>
      <x:c r="X11" s="4">
        <x:v>30426350.771399997</x:v>
      </x:c>
      <x:c r="Y11" s="4">
        <x:v>29531087.312000003</x:v>
      </x:c>
      <x:c r="Z11" s="4">
        <x:v>28887749.868999999</x:v>
      </x:c>
      <x:c r="AA11" s="4">
        <x:v>28013470.348999999</x:v>
      </x:c>
      <x:c r="AB11" s="4">
        <x:v>27327817.064899996</x:v>
      </x:c>
      <x:c r="AC11" s="4">
        <x:v>27709587.6994</x:v>
      </x:c>
    </x:row>
    <x:row r="12">
      <x:c r="A12" s="3">
        <x:v>20220111</x:v>
      </x:c>
      <x:c r="B12" s="3">
        <x:f t="shared" si="0"/>
        <x:v>2022</x:v>
      </x:c>
      <x:c r="C12" s="3">
        <x:v>1</x:v>
      </x:c>
      <x:c r="D12" s="3" t="s">
        <x:v>29</x:v>
      </x:c>
      <x:c r="E12" s="3" t="s">
        <x:v>31</x:v>
      </x:c>
      <x:c r="F12" s="4">
        <x:v>27532581.355700001</x:v>
      </x:c>
      <x:c r="G12" s="4">
        <x:v>27543407.276899997</x:v>
      </x:c>
      <x:c r="H12" s="4">
        <x:v>27406662.822000001</x:v>
      </x:c>
      <x:c r="I12" s="4">
        <x:v>27464710.0099</x:v>
      </x:c>
      <x:c r="J12" s="4">
        <x:v>27600402.130200002</x:v>
      </x:c>
      <x:c r="K12" s="4">
        <x:v>27926826.136599999</x:v>
      </x:c>
      <x:c r="L12" s="4">
        <x:v>29097141.968800005</x:v>
      </x:c>
      <x:c r="M12" s="4">
        <x:v>31308996.003699996</x:v>
      </x:c>
      <x:c r="N12" s="4">
        <x:f t="shared" si="1"/>
        <x:v>33595039.458849996</x:v>
      </x:c>
      <x:c r="O12" s="4">
        <x:v>35881082.914000005</x:v>
      </x:c>
      <x:c r="P12" s="4">
        <x:v>35388609.506099999</x:v>
      </x:c>
      <x:c r="Q12" s="4">
        <x:v>34767267.068999998</x:v>
      </x:c>
      <x:c r="R12" s="4">
        <x:v>32500885.593599997</x:v>
      </x:c>
      <x:c r="S12" s="4">
        <x:v>34616143.436300002</x:v>
      </x:c>
      <x:c r="T12" s="4">
        <x:v>35203325.032600001</x:v>
      </x:c>
      <x:c r="U12" s="4">
        <x:v>34919075.962000005</x:v>
      </x:c>
      <x:c r="V12" s="4">
        <x:v>34541167.401500002</x:v>
      </x:c>
      <x:c r="W12" s="4">
        <x:v>32784820.087900002</x:v>
      </x:c>
      <x:c r="X12" s="4">
        <x:v>31623973.808699999</x:v>
      </x:c>
      <x:c r="Y12" s="4">
        <x:v>30871688.028899997</x:v>
      </x:c>
      <x:c r="Z12" s="4">
        <x:v>30016034.2322</x:v>
      </x:c>
      <x:c r="AA12" s="4">
        <x:v>29264551.201199997</x:v>
      </x:c>
      <x:c r="AB12" s="4">
        <x:v>28763552.172700003</x:v>
      </x:c>
      <x:c r="AC12" s="4">
        <x:v>29068087.134</x:v>
      </x:c>
    </x:row>
    <x:row r="13">
      <x:c r="A13" s="5">
        <x:v>20220112</x:v>
      </x:c>
      <x:c r="B13" s="5">
        <x:f t="shared" si="0"/>
        <x:v>2022</x:v>
      </x:c>
      <x:c r="C13" s="5">
        <x:v>1</x:v>
      </x:c>
      <x:c r="D13" s="5" t="s">
        <x:v>29</x:v>
      </x:c>
      <x:c r="E13" s="5" t="s">
        <x:v>31</x:v>
      </x:c>
      <x:c r="F13" s="4">
        <x:v>28817212.675099999</x:v>
      </x:c>
      <x:c r="G13" s="4">
        <x:v>28892588.057100002</x:v>
      </x:c>
      <x:c r="H13" s="4">
        <x:v>28866071.031399999</x:v>
      </x:c>
      <x:c r="I13" s="4">
        <x:v>28725746.776199996</x:v>
      </x:c>
      <x:c r="J13" s="4">
        <x:v>28818626.041600004</x:v>
      </x:c>
      <x:c r="K13" s="4">
        <x:v>28917581.886300001</x:v>
      </x:c>
      <x:c r="L13" s="4">
        <x:v>29830501.799600001</x:v>
      </x:c>
      <x:c r="M13" s="4">
        <x:v>32037379.970300004</x:v>
      </x:c>
      <x:c r="N13" s="4">
        <x:f t="shared" si="1"/>
        <x:v>34195798.653850004</x:v>
      </x:c>
      <x:c r="O13" s="4">
        <x:v>36354217.337400004</x:v>
      </x:c>
      <x:c r="P13" s="4">
        <x:v>35984311.042699993</x:v>
      </x:c>
      <x:c r="Q13" s="4">
        <x:v>35343252.296800002</x:v>
      </x:c>
      <x:c r="R13" s="4">
        <x:v>33023576.024699997</x:v>
      </x:c>
      <x:c r="S13" s="4">
        <x:v>34831172.463700004</x:v>
      </x:c>
      <x:c r="T13" s="4">
        <x:v>35253873.782700002</x:v>
      </x:c>
      <x:c r="U13" s="4">
        <x:v>34857685.038099997</x:v>
      </x:c>
      <x:c r="V13" s="4">
        <x:v>34230018.408700004</x:v>
      </x:c>
      <x:c r="W13" s="4">
        <x:v>32035673.358599998</x:v>
      </x:c>
      <x:c r="X13" s="4">
        <x:v>30695243.037099998</x:v>
      </x:c>
      <x:c r="Y13" s="4">
        <x:v>29909869.878800005</x:v>
      </x:c>
      <x:c r="Z13" s="4">
        <x:v>29469375.171</x:v>
      </x:c>
      <x:c r="AA13" s="4">
        <x:v>28745081.941699997</x:v>
      </x:c>
      <x:c r="AB13" s="4">
        <x:v>28379142.520500004</x:v>
      </x:c>
      <x:c r="AC13" s="4">
        <x:v>28791489.703699999</x:v>
      </x:c>
    </x:row>
    <x:row r="14">
      <x:c r="A14" s="3">
        <x:v>20220113</x:v>
      </x:c>
      <x:c r="B14" s="3">
        <x:f t="shared" si="0"/>
        <x:v>2022</x:v>
      </x:c>
      <x:c r="C14" s="3">
        <x:v>1</x:v>
      </x:c>
      <x:c r="D14" s="3" t="s">
        <x:v>29</x:v>
      </x:c>
      <x:c r="E14" s="3" t="s">
        <x:v>31</x:v>
      </x:c>
      <x:c r="F14" s="4">
        <x:v>28539119.567899998</x:v>
      </x:c>
      <x:c r="G14" s="4">
        <x:v>28592026.142200001</x:v>
      </x:c>
      <x:c r="H14" s="4">
        <x:v>28617296.603699997</x:v>
      </x:c>
      <x:c r="I14" s="4">
        <x:v>28548737.602300003</x:v>
      </x:c>
      <x:c r="J14" s="4">
        <x:v>28536261.768299997</x:v>
      </x:c>
      <x:c r="K14" s="4">
        <x:v>28720692.419700004</x:v>
      </x:c>
      <x:c r="L14" s="4">
        <x:v>29555406.048599999</x:v>
      </x:c>
      <x:c r="M14" s="4">
        <x:v>31705387.681499999</x:v>
      </x:c>
      <x:c r="N14" s="4">
        <x:f t="shared" si="1"/>
        <x:v>33637756.326249994</x:v>
      </x:c>
      <x:c r="O14" s="4">
        <x:v>35570124.970999993</x:v>
      </x:c>
      <x:c r="P14" s="4">
        <x:v>35163940.770899996</x:v>
      </x:c>
      <x:c r="Q14" s="4">
        <x:v>34476019.8794</x:v>
      </x:c>
      <x:c r="R14" s="4">
        <x:v>32259111.693300001</x:v>
      </x:c>
      <x:c r="S14" s="4">
        <x:v>34200674.642899998</x:v>
      </x:c>
      <x:c r="T14" s="4">
        <x:v>34558725.486500002</x:v>
      </x:c>
      <x:c r="U14" s="4">
        <x:v>34316453.1527</x:v>
      </x:c>
      <x:c r="V14" s="4">
        <x:v>33914448.398899995</x:v>
      </x:c>
      <x:c r="W14" s="4">
        <x:v>31974240.928599998</x:v>
      </x:c>
      <x:c r="X14" s="4">
        <x:v>31006318.863300003</x:v>
      </x:c>
      <x:c r="Y14" s="4">
        <x:v>30081391.624799997</x:v>
      </x:c>
      <x:c r="Z14" s="4">
        <x:v>29446538.193599999</x:v>
      </x:c>
      <x:c r="AA14" s="4">
        <x:v>28811120.674099997</x:v>
      </x:c>
      <x:c r="AB14" s="4">
        <x:v>28386485.053799998</x:v>
      </x:c>
      <x:c r="AC14" s="4">
        <x:v>28699668.800399996</x:v>
      </x:c>
    </x:row>
    <x:row r="15">
      <x:c r="A15" s="5">
        <x:v>20220114</x:v>
      </x:c>
      <x:c r="B15" s="5">
        <x:f t="shared" si="0"/>
        <x:v>2022</x:v>
      </x:c>
      <x:c r="C15" s="5">
        <x:v>1</x:v>
      </x:c>
      <x:c r="D15" s="5" t="s">
        <x:v>29</x:v>
      </x:c>
      <x:c r="E15" s="5" t="s">
        <x:v>31</x:v>
      </x:c>
      <x:c r="F15" s="4">
        <x:v>28548121.673199996</x:v>
      </x:c>
      <x:c r="G15" s="4">
        <x:v>28579574.953800004</x:v>
      </x:c>
      <x:c r="H15" s="4">
        <x:v>28530184.519499999</x:v>
      </x:c>
      <x:c r="I15" s="4">
        <x:v>28441339.822799999</x:v>
      </x:c>
      <x:c r="J15" s="4">
        <x:v>28432602.005000003</x:v>
      </x:c>
      <x:c r="K15" s="4">
        <x:v>28371920.587199997</x:v>
      </x:c>
      <x:c r="L15" s="4">
        <x:v>29329212.379100002</x:v>
      </x:c>
      <x:c r="M15" s="4">
        <x:v>31487574.123600002</x:v>
      </x:c>
      <x:c r="N15" s="4">
        <x:f t="shared" si="1"/>
        <x:v>33474004.729049996</x:v>
      </x:c>
      <x:c r="O15" s="4">
        <x:v>35460435.334499992</x:v>
      </x:c>
      <x:c r="P15" s="4">
        <x:v>35158761.801799998</x:v>
      </x:c>
      <x:c r="Q15" s="4">
        <x:v>34460368.917199999</x:v>
      </x:c>
      <x:c r="R15" s="4">
        <x:v>32313319.076200001</x:v>
      </x:c>
      <x:c r="S15" s="4">
        <x:v>33970878.037500001</x:v>
      </x:c>
      <x:c r="T15" s="4">
        <x:v>34247473.391499996</x:v>
      </x:c>
      <x:c r="U15" s="4">
        <x:v>33801948.8649</x:v>
      </x:c>
      <x:c r="V15" s="4">
        <x:v>33054473.034199998</x:v>
      </x:c>
      <x:c r="W15" s="4">
        <x:v>31033406.967399999</x:v>
      </x:c>
      <x:c r="X15" s="4">
        <x:v>30073090.0097</x:v>
      </x:c>
      <x:c r="Y15" s="4">
        <x:v>29169381.915399998</x:v>
      </x:c>
      <x:c r="Z15" s="4">
        <x:v>28635235.9047</x:v>
      </x:c>
      <x:c r="AA15" s="4">
        <x:v>28239206.315399997</x:v>
      </x:c>
      <x:c r="AB15" s="4">
        <x:v>27766447.788800001</x:v>
      </x:c>
      <x:c r="AC15" s="4">
        <x:v>28035459.173100002</x:v>
      </x:c>
    </x:row>
    <x:row r="16">
      <x:c r="A16" s="3">
        <x:v>20220115</x:v>
      </x:c>
      <x:c r="B16" s="3">
        <x:f t="shared" si="0"/>
        <x:v>2022</x:v>
      </x:c>
      <x:c r="C16" s="3">
        <x:v>1</x:v>
      </x:c>
      <x:c r="D16" s="3" t="s">
        <x:v>29</x:v>
      </x:c>
      <x:c r="E16" s="3" t="s">
        <x:v>32</x:v>
      </x:c>
      <x:c r="F16" s="4">
        <x:v>27764650.827299997</x:v>
      </x:c>
      <x:c r="G16" s="4">
        <x:v>27688048.378500003</x:v>
      </x:c>
      <x:c r="H16" s="4">
        <x:v>27607732.242699996</x:v>
      </x:c>
      <x:c r="I16" s="4">
        <x:v>27362765.1116</x:v>
      </x:c>
      <x:c r="J16" s="4">
        <x:v>27209303.3497</x:v>
      </x:c>
      <x:c r="K16" s="4">
        <x:v>27154208.019899998</x:v>
      </x:c>
      <x:c r="L16" s="4">
        <x:v>27467522.243999999</x:v>
      </x:c>
      <x:c r="M16" s="4">
        <x:v>27899241.002699997</x:v>
      </x:c>
      <x:c r="N16" s="4">
        <x:f t="shared" si="1"/>
        <x:v>28280958.359299999</x:v>
      </x:c>
      <x:c r="O16" s="4">
        <x:v>28662675.7159</x:v>
      </x:c>
      <x:c r="P16" s="4">
        <x:v>28409499.956100002</x:v>
      </x:c>
      <x:c r="Q16" s="4">
        <x:v>27887235.972600002</x:v>
      </x:c>
      <x:c r="R16" s="4">
        <x:v>26491581.717200004</x:v>
      </x:c>
      <x:c r="S16" s="4">
        <x:v>27403670.967399999</x:v>
      </x:c>
      <x:c r="T16" s="4">
        <x:v>27437738.293299999</x:v>
      </x:c>
      <x:c r="U16" s="4">
        <x:v>26979717.7137</x:v>
      </x:c>
      <x:c r="V16" s="4">
        <x:v>26348861.260400001</x:v>
      </x:c>
      <x:c r="W16" s="4">
        <x:v>25093451.101199999</x:v>
      </x:c>
      <x:c r="X16" s="4">
        <x:v>24667305.5572</x:v>
      </x:c>
      <x:c r="Y16" s="4">
        <x:v>24500850.470899999</x:v>
      </x:c>
      <x:c r="Z16" s="4">
        <x:v>24548591.531300001</x:v>
      </x:c>
      <x:c r="AA16" s="4">
        <x:v>24518617.192599997</x:v>
      </x:c>
      <x:c r="AB16" s="4">
        <x:v>24365897.388299998</x:v>
      </x:c>
      <x:c r="AC16" s="4">
        <x:v>24777338.596700002</x:v>
      </x:c>
    </x:row>
    <x:row r="17">
      <x:c r="A17" s="5">
        <x:v>20220116</x:v>
      </x:c>
      <x:c r="B17" s="5">
        <x:f t="shared" si="0"/>
        <x:v>2022</x:v>
      </x:c>
      <x:c r="C17" s="5">
        <x:v>1</x:v>
      </x:c>
      <x:c r="D17" s="5" t="s">
        <x:v>29</x:v>
      </x:c>
      <x:c r="E17" s="5" t="s">
        <x:v>30</x:v>
      </x:c>
      <x:c r="F17" s="4">
        <x:v>24432426.162799999</x:v>
      </x:c>
      <x:c r="G17" s="4">
        <x:v>24203937.0101</x:v>
      </x:c>
      <x:c r="H17" s="4">
        <x:v>24065901.008100003</x:v>
      </x:c>
      <x:c r="I17" s="4">
        <x:v>23832983.243500002</x:v>
      </x:c>
      <x:c r="J17" s="4">
        <x:v>23739323.916699998</x:v>
      </x:c>
      <x:c r="K17" s="4">
        <x:v>23913400.851599995</x:v>
      </x:c>
      <x:c r="L17" s="4">
        <x:v>24071152.816599995</x:v>
      </x:c>
      <x:c r="M17" s="4">
        <x:v>24131462.490400001</x:v>
      </x:c>
      <x:c r="N17" s="4">
        <x:f t="shared" si="1"/>
        <x:v>24424348.802000001</x:v>
      </x:c>
      <x:c r="O17" s="4">
        <x:v>24717235.113599997</x:v>
      </x:c>
      <x:c r="P17" s="4">
        <x:v>24663424.230599996</x:v>
      </x:c>
      <x:c r="Q17" s="4">
        <x:v>24414273.356899999</x:v>
      </x:c>
      <x:c r="R17" s="4">
        <x:v>23973228.001899999</x:v>
      </x:c>
      <x:c r="S17" s="4">
        <x:v>24261541.9813</x:v>
      </x:c>
      <x:c r="T17" s="4">
        <x:v>24256705.275599997</x:v>
      </x:c>
      <x:c r="U17" s="4">
        <x:v>24149330.9987</x:v>
      </x:c>
      <x:c r="V17" s="4">
        <x:v>24253979.544800002</x:v>
      </x:c>
      <x:c r="W17" s="4">
        <x:v>23897682.355900001</x:v>
      </x:c>
      <x:c r="X17" s="4">
        <x:v>23745877.979600001</x:v>
      </x:c>
      <x:c r="Y17" s="4">
        <x:v>23831987.259699997</x:v>
      </x:c>
      <x:c r="Z17" s="4">
        <x:v>24095841.5187</x:v>
      </x:c>
      <x:c r="AA17" s="4">
        <x:v>24097735.217500001</x:v>
      </x:c>
      <x:c r="AB17" s="4">
        <x:v>24001189.303999998</x:v>
      </x:c>
      <x:c r="AC17" s="4">
        <x:v>24071830.058900002</x:v>
      </x:c>
    </x:row>
    <x:row r="18">
      <x:c r="A18" s="3">
        <x:v>20220117</x:v>
      </x:c>
      <x:c r="B18" s="3">
        <x:f t="shared" si="0"/>
        <x:v>2022</x:v>
      </x:c>
      <x:c r="C18" s="3">
        <x:v>1</x:v>
      </x:c>
      <x:c r="D18" s="3" t="s">
        <x:v>29</x:v>
      </x:c>
      <x:c r="E18" s="3" t="s">
        <x:v>31</x:v>
      </x:c>
      <x:c r="F18" s="4">
        <x:v>24171652.575999998</x:v>
      </x:c>
      <x:c r="G18" s="4">
        <x:v>24118136.973699998</x:v>
      </x:c>
      <x:c r="H18" s="4">
        <x:v>24012664.002599999</x:v>
      </x:c>
      <x:c r="I18" s="4">
        <x:v>24210187.437899999</x:v>
      </x:c>
      <x:c r="J18" s="4">
        <x:v>24360112.250699997</x:v>
      </x:c>
      <x:c r="K18" s="4">
        <x:v>24990227.647600003</x:v>
      </x:c>
      <x:c r="L18" s="4">
        <x:v>26405953.038400002</x:v>
      </x:c>
      <x:c r="M18" s="4">
        <x:v>29708500.883699998</x:v>
      </x:c>
      <x:c r="N18" s="4">
        <x:f t="shared" si="1"/>
        <x:v>32732263.63775</x:v>
      </x:c>
      <x:c r="O18" s="4">
        <x:v>35756026.391800001</x:v>
      </x:c>
      <x:c r="P18" s="4">
        <x:v>35594133.149800003</x:v>
      </x:c>
      <x:c r="Q18" s="4">
        <x:v>34982169.320500001</x:v>
      </x:c>
      <x:c r="R18" s="4">
        <x:v>32750015.912099998</x:v>
      </x:c>
      <x:c r="S18" s="4">
        <x:v>34860405.200400002</x:v>
      </x:c>
      <x:c r="T18" s="4">
        <x:v>35319327.483999997</x:v>
      </x:c>
      <x:c r="U18" s="4">
        <x:v>34927839.247200005</x:v>
      </x:c>
      <x:c r="V18" s="4">
        <x:v>34529147.760100007</x:v>
      </x:c>
      <x:c r="W18" s="4">
        <x:v>32387853.435199998</x:v>
      </x:c>
      <x:c r="X18" s="4">
        <x:v>31213199.961599998</x:v>
      </x:c>
      <x:c r="Y18" s="4">
        <x:v>30148729.636000004</x:v>
      </x:c>
      <x:c r="Z18" s="4">
        <x:v>29457478.522999998</x:v>
      </x:c>
      <x:c r="AA18" s="4">
        <x:v>28852759.203200001</x:v>
      </x:c>
      <x:c r="AB18" s="4">
        <x:v>28445577.192900002</x:v>
      </x:c>
      <x:c r="AC18" s="4">
        <x:v>28919466.005300004</x:v>
      </x:c>
    </x:row>
    <x:row r="19">
      <x:c r="A19" s="5">
        <x:v>20220118</x:v>
      </x:c>
      <x:c r="B19" s="5">
        <x:f t="shared" si="0"/>
        <x:v>2022</x:v>
      </x:c>
      <x:c r="C19" s="5">
        <x:v>1</x:v>
      </x:c>
      <x:c r="D19" s="5" t="s">
        <x:v>29</x:v>
      </x:c>
      <x:c r="E19" s="5" t="s">
        <x:v>31</x:v>
      </x:c>
      <x:c r="F19" s="4">
        <x:v>28612538.326599997</x:v>
      </x:c>
      <x:c r="G19" s="4">
        <x:v>28779058.990399998</x:v>
      </x:c>
      <x:c r="H19" s="4">
        <x:v>28417499.909899998</x:v>
      </x:c>
      <x:c r="I19" s="4">
        <x:v>28310929.637800001</x:v>
      </x:c>
      <x:c r="J19" s="4">
        <x:v>28184150.156000003</x:v>
      </x:c>
      <x:c r="K19" s="4">
        <x:v>28318856.037299998</x:v>
      </x:c>
      <x:c r="L19" s="4">
        <x:v>29577251.425000001</x:v>
      </x:c>
      <x:c r="M19" s="4">
        <x:v>31796796.128799997</x:v>
      </x:c>
      <x:c r="N19" s="4">
        <x:f t="shared" si="1"/>
        <x:v>34067066.207249999</x:v>
      </x:c>
      <x:c r="O19" s="4">
        <x:v>36337336.285700001</x:v>
      </x:c>
      <x:c r="P19" s="4">
        <x:v>35992084.654699996</x:v>
      </x:c>
      <x:c r="Q19" s="4">
        <x:v>35173518.686300002</x:v>
      </x:c>
      <x:c r="R19" s="4">
        <x:v>32819053.144699998</x:v>
      </x:c>
      <x:c r="S19" s="4">
        <x:v>34815195.740400001</x:v>
      </x:c>
      <x:c r="T19" s="4">
        <x:v>35240825.627300002</x:v>
      </x:c>
      <x:c r="U19" s="4">
        <x:v>34837592.954900004</x:v>
      </x:c>
      <x:c r="V19" s="4">
        <x:v>34434073.342600003</x:v>
      </x:c>
      <x:c r="W19" s="4">
        <x:v>32490974.197000001</x:v>
      </x:c>
      <x:c r="X19" s="4">
        <x:v>31459955.458099999</x:v>
      </x:c>
      <x:c r="Y19" s="4">
        <x:v>30468495.1173</x:v>
      </x:c>
      <x:c r="Z19" s="4">
        <x:v>29683133.858199999</x:v>
      </x:c>
      <x:c r="AA19" s="4">
        <x:v>28994062.762300003</x:v>
      </x:c>
      <x:c r="AB19" s="4">
        <x:v>28617015.041999999</x:v>
      </x:c>
      <x:c r="AC19" s="4">
        <x:v>28984991.933800001</x:v>
      </x:c>
    </x:row>
    <x:row r="20">
      <x:c r="A20" s="3">
        <x:v>20220119</x:v>
      </x:c>
      <x:c r="B20" s="3">
        <x:f t="shared" si="0"/>
        <x:v>2022</x:v>
      </x:c>
      <x:c r="C20" s="3">
        <x:v>1</x:v>
      </x:c>
      <x:c r="D20" s="3" t="s">
        <x:v>29</x:v>
      </x:c>
      <x:c r="E20" s="3" t="s">
        <x:v>31</x:v>
      </x:c>
      <x:c r="F20" s="4">
        <x:v>28885247.508099999</x:v>
      </x:c>
      <x:c r="G20" s="4">
        <x:v>29017100.0984</x:v>
      </x:c>
      <x:c r="H20" s="4">
        <x:v>28851030.263700001</x:v>
      </x:c>
      <x:c r="I20" s="4">
        <x:v>28777511.627600003</x:v>
      </x:c>
      <x:c r="J20" s="4">
        <x:v>28507713.835199997</x:v>
      </x:c>
      <x:c r="K20" s="4">
        <x:v>28571530.999900002</x:v>
      </x:c>
      <x:c r="L20" s="4">
        <x:v>29625166.315500006</x:v>
      </x:c>
      <x:c r="M20" s="4">
        <x:v>31922308.105899997</x:v>
      </x:c>
      <x:c r="N20" s="4">
        <x:f t="shared" si="1"/>
        <x:v>34008419.251450002</x:v>
      </x:c>
      <x:c r="O20" s="4">
        <x:v>36094530.397000007</x:v>
      </x:c>
      <x:c r="P20" s="4">
        <x:v>35754565.067100003</x:v>
      </x:c>
      <x:c r="Q20" s="4">
        <x:v>34893879.752099998</x:v>
      </x:c>
      <x:c r="R20" s="4">
        <x:v>32818684.4859</x:v>
      </x:c>
      <x:c r="S20" s="4">
        <x:v>34795510.543000005</x:v>
      </x:c>
      <x:c r="T20" s="4">
        <x:v>35303242.851199999</x:v>
      </x:c>
      <x:c r="U20" s="4">
        <x:v>34789292.1193</x:v>
      </x:c>
      <x:c r="V20" s="4">
        <x:v>34199569.666599996</x:v>
      </x:c>
      <x:c r="W20" s="4">
        <x:v>31877636.414099999</x:v>
      </x:c>
      <x:c r="X20" s="4">
        <x:v>30557395.331599999</x:v>
      </x:c>
      <x:c r="Y20" s="4">
        <x:v>29812532.033000004</x:v>
      </x:c>
      <x:c r="Z20" s="4">
        <x:v>29360494.400800001</x:v>
      </x:c>
      <x:c r="AA20" s="4">
        <x:v>28902134.221000001</x:v>
      </x:c>
      <x:c r="AB20" s="4">
        <x:v>28602891.764899999</x:v>
      </x:c>
      <x:c r="AC20" s="4">
        <x:v>28941987.261900004</x:v>
      </x:c>
    </x:row>
    <x:row r="21">
      <x:c r="A21" s="5">
        <x:v>20220120</x:v>
      </x:c>
      <x:c r="B21" s="5">
        <x:f t="shared" si="0"/>
        <x:v>2022</x:v>
      </x:c>
      <x:c r="C21" s="5">
        <x:v>1</x:v>
      </x:c>
      <x:c r="D21" s="5" t="s">
        <x:v>29</x:v>
      </x:c>
      <x:c r="E21" s="5" t="s">
        <x:v>31</x:v>
      </x:c>
      <x:c r="F21" s="4">
        <x:v>28726455.483199999</x:v>
      </x:c>
      <x:c r="G21" s="4">
        <x:v>28775095.942600004</x:v>
      </x:c>
      <x:c r="H21" s="4">
        <x:v>28775772.106299996</x:v>
      </x:c>
      <x:c r="I21" s="4">
        <x:v>28594926.619999997</x:v>
      </x:c>
      <x:c r="J21" s="4">
        <x:v>28721800.4146</x:v>
      </x:c>
      <x:c r="K21" s="4">
        <x:v>28822159.547700003</x:v>
      </x:c>
      <x:c r="L21" s="4">
        <x:v>29804210.6646</x:v>
      </x:c>
      <x:c r="M21" s="4">
        <x:v>31879599.059</x:v>
      </x:c>
      <x:c r="N21" s="4">
        <x:f t="shared" si="1"/>
        <x:v>34145714.301449999</x:v>
      </x:c>
      <x:c r="O21" s="4">
        <x:v>36411829.543900006</x:v>
      </x:c>
      <x:c r="P21" s="4">
        <x:v>36018786.958000004</x:v>
      </x:c>
      <x:c r="Q21" s="4">
        <x:v>35085345.453299999</x:v>
      </x:c>
      <x:c r="R21" s="4">
        <x:v>32669427.185399998</x:v>
      </x:c>
      <x:c r="S21" s="4">
        <x:v>34750169.075599998</x:v>
      </x:c>
      <x:c r="T21" s="4">
        <x:v>35151569.056399994</x:v>
      </x:c>
      <x:c r="U21" s="4">
        <x:v>34548861.878399998</x:v>
      </x:c>
      <x:c r="V21" s="4">
        <x:v>34268811.076399997</x:v>
      </x:c>
      <x:c r="W21" s="4">
        <x:v>32323282.4551</x:v>
      </x:c>
      <x:c r="X21" s="4">
        <x:v>31264132.471899997</x:v>
      </x:c>
      <x:c r="Y21" s="4">
        <x:v>30502689.804299999</x:v>
      </x:c>
      <x:c r="Z21" s="4">
        <x:v>29675297.655100003</x:v>
      </x:c>
      <x:c r="AA21" s="4">
        <x:v>28995786.693600003</x:v>
      </x:c>
      <x:c r="AB21" s="4">
        <x:v>28527293.6928</x:v>
      </x:c>
      <x:c r="AC21" s="4">
        <x:v>28941967.513100002</x:v>
      </x:c>
    </x:row>
    <x:row r="22">
      <x:c r="A22" s="3">
        <x:v>20220121</x:v>
      </x:c>
      <x:c r="B22" s="3">
        <x:f t="shared" si="0"/>
        <x:v>2022</x:v>
      </x:c>
      <x:c r="C22" s="3">
        <x:v>1</x:v>
      </x:c>
      <x:c r="D22" s="3" t="s">
        <x:v>29</x:v>
      </x:c>
      <x:c r="E22" s="3" t="s">
        <x:v>31</x:v>
      </x:c>
      <x:c r="F22" s="4">
        <x:v>28485125.2269</x:v>
      </x:c>
      <x:c r="G22" s="4">
        <x:v>28512669.072600003</x:v>
      </x:c>
      <x:c r="H22" s="4">
        <x:v>28561316.336100001</x:v>
      </x:c>
      <x:c r="I22" s="4">
        <x:v>28678170.379600003</x:v>
      </x:c>
      <x:c r="J22" s="4">
        <x:v>28477269.7773</x:v>
      </x:c>
      <x:c r="K22" s="4">
        <x:v>28628369.689399999</x:v>
      </x:c>
      <x:c r="L22" s="4">
        <x:v>29676135.083900005</x:v>
      </x:c>
      <x:c r="M22" s="4">
        <x:v>31828497.394900002</x:v>
      </x:c>
      <x:c r="N22" s="4">
        <x:f t="shared" si="1"/>
        <x:v>33768822.815650001</x:v>
      </x:c>
      <x:c r="O22" s="4">
        <x:v>35709148.236400001</x:v>
      </x:c>
      <x:c r="P22" s="4">
        <x:v>35038480.656199999</x:v>
      </x:c>
      <x:c r="Q22" s="4">
        <x:v>34256847.771499999</x:v>
      </x:c>
      <x:c r="R22" s="4">
        <x:v>31922930.715199996</x:v>
      </x:c>
      <x:c r="S22" s="4">
        <x:v>33647499.848500006</x:v>
      </x:c>
      <x:c r="T22" s="4">
        <x:v>33942241.272799999</x:v>
      </x:c>
      <x:c r="U22" s="4">
        <x:v>33480829.5506</x:v>
      </x:c>
      <x:c r="V22" s="4">
        <x:v>33020738.054800004</x:v>
      </x:c>
      <x:c r="W22" s="4">
        <x:v>31079329.4899</x:v>
      </x:c>
      <x:c r="X22" s="4">
        <x:v>29936399.578600001</x:v>
      </x:c>
      <x:c r="Y22" s="4">
        <x:v>29103973.764899999</x:v>
      </x:c>
      <x:c r="Z22" s="4">
        <x:v>28682790.443599999</x:v>
      </x:c>
      <x:c r="AA22" s="4">
        <x:v>28257494.654599998</x:v>
      </x:c>
      <x:c r="AB22" s="4">
        <x:v>27827380.117799997</x:v>
      </x:c>
      <x:c r="AC22" s="4">
        <x:v>28150842.426400002</x:v>
      </x:c>
    </x:row>
    <x:row r="23">
      <x:c r="A23" s="5">
        <x:v>20220122</x:v>
      </x:c>
      <x:c r="B23" s="5">
        <x:f t="shared" si="0"/>
        <x:v>2022</x:v>
      </x:c>
      <x:c r="C23" s="5">
        <x:v>1</x:v>
      </x:c>
      <x:c r="D23" s="5" t="s">
        <x:v>29</x:v>
      </x:c>
      <x:c r="E23" s="5" t="s">
        <x:v>32</x:v>
      </x:c>
      <x:c r="F23" s="4">
        <x:v>27872106.550000001</x:v>
      </x:c>
      <x:c r="G23" s="4">
        <x:v>27775217.390700001</x:v>
      </x:c>
      <x:c r="H23" s="4">
        <x:v>27709123.302999999</x:v>
      </x:c>
      <x:c r="I23" s="4">
        <x:v>27426691.930400003</x:v>
      </x:c>
      <x:c r="J23" s="4">
        <x:v>27143203.620999999</x:v>
      </x:c>
      <x:c r="K23" s="4">
        <x:v>27033505.505199999</x:v>
      </x:c>
      <x:c r="L23" s="4">
        <x:v>27493728.741099995</x:v>
      </x:c>
      <x:c r="M23" s="4">
        <x:v>27936736.798499998</x:v>
      </x:c>
      <x:c r="N23" s="4">
        <x:f t="shared" si="1"/>
        <x:v>28525370.049199998</x:v>
      </x:c>
      <x:c r="O23" s="4">
        <x:v>29114003.299900003</x:v>
      </x:c>
      <x:c r="P23" s="4">
        <x:v>28826839.969700001</x:v>
      </x:c>
      <x:c r="Q23" s="4">
        <x:v>28105547.136299998</x:v>
      </x:c>
      <x:c r="R23" s="4">
        <x:v>26685069.170400001</x:v>
      </x:c>
      <x:c r="S23" s="4">
        <x:v>27549569.3246</x:v>
      </x:c>
      <x:c r="T23" s="4">
        <x:v>27515746.423599999</x:v>
      </x:c>
      <x:c r="U23" s="4">
        <x:v>26945010.505499996</x:v>
      </x:c>
      <x:c r="V23" s="4">
        <x:v>26315865.737199999</x:v>
      </x:c>
      <x:c r="W23" s="4">
        <x:v>25147896.6547</x:v>
      </x:c>
      <x:c r="X23" s="4">
        <x:v>24848631.179000001</x:v>
      </x:c>
      <x:c r="Y23" s="4">
        <x:v>24690003.7071</x:v>
      </x:c>
      <x:c r="Z23" s="4">
        <x:v>24549740.595399994</x:v>
      </x:c>
      <x:c r="AA23" s="4">
        <x:v>24438540.706800003</x:v>
      </x:c>
      <x:c r="AB23" s="4">
        <x:v>24441638.828900002</x:v>
      </x:c>
      <x:c r="AC23" s="4">
        <x:v>24702112.863400001</x:v>
      </x:c>
    </x:row>
    <x:row r="24">
      <x:c r="A24" s="3">
        <x:v>20220123</x:v>
      </x:c>
      <x:c r="B24" s="3">
        <x:f t="shared" si="0"/>
        <x:v>2022</x:v>
      </x:c>
      <x:c r="C24" s="3">
        <x:v>1</x:v>
      </x:c>
      <x:c r="D24" s="3" t="s">
        <x:v>29</x:v>
      </x:c>
      <x:c r="E24" s="3" t="s">
        <x:v>30</x:v>
      </x:c>
      <x:c r="F24" s="4">
        <x:v>24353466.479800001</x:v>
      </x:c>
      <x:c r="G24" s="4">
        <x:v>23971035.719500002</x:v>
      </x:c>
      <x:c r="H24" s="4">
        <x:v>23826518.233899999</x:v>
      </x:c>
      <x:c r="I24" s="4">
        <x:v>23803203.631999999</x:v>
      </x:c>
      <x:c r="J24" s="4">
        <x:v>23781889.019000001</x:v>
      </x:c>
      <x:c r="K24" s="4">
        <x:v>23842371.593899999</x:v>
      </x:c>
      <x:c r="L24" s="4">
        <x:v>24069686.793099999</x:v>
      </x:c>
      <x:c r="M24" s="4">
        <x:v>24124119.537500005</x:v>
      </x:c>
      <x:c r="N24" s="4">
        <x:f t="shared" si="1"/>
        <x:v>24293997.824900001</x:v>
      </x:c>
      <x:c r="O24" s="4">
        <x:v>24463876.112300001</x:v>
      </x:c>
      <x:c r="P24" s="4">
        <x:v>24579991.456999999</x:v>
      </x:c>
      <x:c r="Q24" s="4">
        <x:v>24276147.815200001</x:v>
      </x:c>
      <x:c r="R24" s="4">
        <x:v>23786859.264199998</x:v>
      </x:c>
      <x:c r="S24" s="4">
        <x:v>24047814.436500002</x:v>
      </x:c>
      <x:c r="T24" s="4">
        <x:v>24041645.541099999</x:v>
      </x:c>
      <x:c r="U24" s="4">
        <x:v>23943897.9443</x:v>
      </x:c>
      <x:c r="V24" s="4">
        <x:v>23809306.784499999</x:v>
      </x:c>
      <x:c r="W24" s="4">
        <x:v>23454863.897099998</x:v>
      </x:c>
      <x:c r="X24" s="4">
        <x:v>23639948.594700001</x:v>
      </x:c>
      <x:c r="Y24" s="4">
        <x:v>23617426.960499998</x:v>
      </x:c>
      <x:c r="Z24" s="4">
        <x:v>23667178.159699999</x:v>
      </x:c>
      <x:c r="AA24" s="4">
        <x:v>23643174.949400004</x:v>
      </x:c>
      <x:c r="AB24" s="4">
        <x:v>23647578.571600005</x:v>
      </x:c>
      <x:c r="AC24" s="4">
        <x:v>23840330.030200001</x:v>
      </x:c>
    </x:row>
    <x:row r="25">
      <x:c r="A25" s="5">
        <x:v>20220124</x:v>
      </x:c>
      <x:c r="B25" s="5">
        <x:f t="shared" si="0"/>
        <x:v>2022</x:v>
      </x:c>
      <x:c r="C25" s="5">
        <x:v>1</x:v>
      </x:c>
      <x:c r="D25" s="5" t="s">
        <x:v>29</x:v>
      </x:c>
      <x:c r="E25" s="5" t="s">
        <x:v>31</x:v>
      </x:c>
      <x:c r="F25" s="4">
        <x:v>24054790.951400001</x:v>
      </x:c>
      <x:c r="G25" s="4">
        <x:v>23773569.068899997</x:v>
      </x:c>
      <x:c r="H25" s="4">
        <x:v>23794758.306299999</x:v>
      </x:c>
      <x:c r="I25" s="4">
        <x:v>23935040.190400001</x:v>
      </x:c>
      <x:c r="J25" s="4">
        <x:v>24030025.814599998</x:v>
      </x:c>
      <x:c r="K25" s="4">
        <x:v>24444322.073900003</x:v>
      </x:c>
      <x:c r="L25" s="4">
        <x:v>25920590.616700001</x:v>
      </x:c>
      <x:c r="M25" s="4">
        <x:v>29110881.276899997</x:v>
      </x:c>
      <x:c r="N25" s="4">
        <x:f t="shared" si="1"/>
        <x:v>32115044.969750002</x:v>
      </x:c>
      <x:c r="O25" s="4">
        <x:v>35119208.662600003</x:v>
      </x:c>
      <x:c r="P25" s="4">
        <x:v>34833726.461300001</x:v>
      </x:c>
      <x:c r="Q25" s="4">
        <x:v>34207024.700199999</x:v>
      </x:c>
      <x:c r="R25" s="4">
        <x:v>31977410.862800002</x:v>
      </x:c>
      <x:c r="S25" s="4">
        <x:v>34069097.545100003</x:v>
      </x:c>
      <x:c r="T25" s="4">
        <x:v>34608926.685800001</x:v>
      </x:c>
      <x:c r="U25" s="4">
        <x:v>34248858.597599998</x:v>
      </x:c>
      <x:c r="V25" s="4">
        <x:v>33666620.385000005</x:v>
      </x:c>
      <x:c r="W25" s="4">
        <x:v>31834939.564399999</x:v>
      </x:c>
      <x:c r="X25" s="4">
        <x:v>30722101.487399999</x:v>
      </x:c>
      <x:c r="Y25" s="4">
        <x:v>29895190.323399998</x:v>
      </x:c>
      <x:c r="Z25" s="4">
        <x:v>29039705.812900003</x:v>
      </x:c>
      <x:c r="AA25" s="4">
        <x:v>28395446.931799997</x:v>
      </x:c>
      <x:c r="AB25" s="4">
        <x:v>27769561.971700002</x:v>
      </x:c>
      <x:c r="AC25" s="4">
        <x:v>28211522.5995</x:v>
      </x:c>
    </x:row>
    <x:row r="26">
      <x:c r="A26" s="3">
        <x:v>20220125</x:v>
      </x:c>
      <x:c r="B26" s="3">
        <x:f t="shared" si="0"/>
        <x:v>2022</x:v>
      </x:c>
      <x:c r="C26" s="3">
        <x:v>1</x:v>
      </x:c>
      <x:c r="D26" s="3" t="s">
        <x:v>29</x:v>
      </x:c>
      <x:c r="E26" s="3" t="s">
        <x:v>31</x:v>
      </x:c>
      <x:c r="F26" s="4">
        <x:v>27898820.255700003</x:v>
      </x:c>
      <x:c r="G26" s="4">
        <x:v>27853142.2634</x:v>
      </x:c>
      <x:c r="H26" s="4">
        <x:v>27810680.8948</x:v>
      </x:c>
      <x:c r="I26" s="4">
        <x:v>27862422.689399999</x:v>
      </x:c>
      <x:c r="J26" s="4">
        <x:v>27836312.225000001</x:v>
      </x:c>
      <x:c r="K26" s="4">
        <x:v>27941010.752600003</x:v>
      </x:c>
      <x:c r="L26" s="4">
        <x:v>28922799.876200002</x:v>
      </x:c>
      <x:c r="M26" s="4">
        <x:v>30805368.2751</x:v>
      </x:c>
      <x:c r="N26" s="4">
        <x:f t="shared" si="1"/>
        <x:v>32970446.262949999</x:v>
      </x:c>
      <x:c r="O26" s="4">
        <x:v>35135524.250799999</x:v>
      </x:c>
      <x:c r="P26" s="4">
        <x:v>34877862.396599993</x:v>
      </x:c>
      <x:c r="Q26" s="4">
        <x:v>34237865.193099998</x:v>
      </x:c>
      <x:c r="R26" s="4">
        <x:v>32117633.273799997</x:v>
      </x:c>
      <x:c r="S26" s="4">
        <x:v>34127502.834699996</x:v>
      </x:c>
      <x:c r="T26" s="4">
        <x:v>34547977.6281</x:v>
      </x:c>
      <x:c r="U26" s="4">
        <x:v>34169429.474699996</x:v>
      </x:c>
      <x:c r="V26" s="4">
        <x:v>33702762.678999998</x:v>
      </x:c>
      <x:c r="W26" s="4">
        <x:v>31810166.468899999</x:v>
      </x:c>
      <x:c r="X26" s="4">
        <x:v>30827467.072499998</x:v>
      </x:c>
      <x:c r="Y26" s="4">
        <x:v>29971968.3083</x:v>
      </x:c>
      <x:c r="Z26" s="4">
        <x:v>29223131.396399997</x:v>
      </x:c>
      <x:c r="AA26" s="4">
        <x:v>28493181.583999999</x:v>
      </x:c>
      <x:c r="AB26" s="4">
        <x:v>28041435.255499996</x:v>
      </x:c>
      <x:c r="AC26" s="4">
        <x:v>28508486.920700002</x:v>
      </x:c>
    </x:row>
    <x:row r="27">
      <x:c r="A27" s="5">
        <x:v>20220126</x:v>
      </x:c>
      <x:c r="B27" s="5">
        <x:f t="shared" si="0"/>
        <x:v>2022</x:v>
      </x:c>
      <x:c r="C27" s="5">
        <x:v>1</x:v>
      </x:c>
      <x:c r="D27" s="5" t="s">
        <x:v>29</x:v>
      </x:c>
      <x:c r="E27" s="5" t="s">
        <x:v>31</x:v>
      </x:c>
      <x:c r="F27" s="4">
        <x:v>28117966.708000001</x:v>
      </x:c>
      <x:c r="G27" s="4">
        <x:v>27962693.2049</x:v>
      </x:c>
      <x:c r="H27" s="4">
        <x:v>27957996.3576</x:v>
      </x:c>
      <x:c r="I27" s="4">
        <x:v>27850005.384300001</x:v>
      </x:c>
      <x:c r="J27" s="4">
        <x:v>27940279.171799995</x:v>
      </x:c>
      <x:c r="K27" s="4">
        <x:v>28198834.566099998</x:v>
      </x:c>
      <x:c r="L27" s="4">
        <x:v>29353388.4142</x:v>
      </x:c>
      <x:c r="M27" s="4">
        <x:v>31410581.282099996</x:v>
      </x:c>
      <x:c r="N27" s="4">
        <x:f t="shared" si="1"/>
        <x:v>33461818.972350001</x:v>
      </x:c>
      <x:c r="O27" s="4">
        <x:v>35513056.662600003</x:v>
      </x:c>
      <x:c r="P27" s="4">
        <x:v>35024119.948299997</x:v>
      </x:c>
      <x:c r="Q27" s="4">
        <x:v>34285422.599299997</x:v>
      </x:c>
      <x:c r="R27" s="4">
        <x:v>31955698.065200001</x:v>
      </x:c>
      <x:c r="S27" s="4">
        <x:v>33754890.577399999</x:v>
      </x:c>
      <x:c r="T27" s="4">
        <x:v>34057647.133199997</x:v>
      </x:c>
      <x:c r="U27" s="4">
        <x:v>33525149.515900005</x:v>
      </x:c>
      <x:c r="V27" s="4">
        <x:v>32976051.870600004</x:v>
      </x:c>
      <x:c r="W27" s="4">
        <x:v>31147439.818499997</x:v>
      </x:c>
      <x:c r="X27" s="4">
        <x:v>30207546.373199999</x:v>
      </x:c>
      <x:c r="Y27" s="4">
        <x:v>29384893.884999998</x:v>
      </x:c>
      <x:c r="Z27" s="4">
        <x:v>28918588.225899998</x:v>
      </x:c>
      <x:c r="AA27" s="4">
        <x:v>28466770.7667</x:v>
      </x:c>
      <x:c r="AB27" s="4">
        <x:v>28060387.612700004</x:v>
      </x:c>
      <x:c r="AC27" s="4">
        <x:v>28403324.471300002</x:v>
      </x:c>
    </x:row>
    <x:row r="28">
      <x:c r="A28" s="3">
        <x:v>20220127</x:v>
      </x:c>
      <x:c r="B28" s="3">
        <x:f t="shared" si="0"/>
        <x:v>2022</x:v>
      </x:c>
      <x:c r="C28" s="3">
        <x:v>1</x:v>
      </x:c>
      <x:c r="D28" s="3" t="s">
        <x:v>29</x:v>
      </x:c>
      <x:c r="E28" s="3" t="s">
        <x:v>31</x:v>
      </x:c>
      <x:c r="F28" s="4">
        <x:v>28189589.907099999</x:v>
      </x:c>
      <x:c r="G28" s="4">
        <x:v>28143104.116099998</x:v>
      </x:c>
      <x:c r="H28" s="4">
        <x:v>28115529.458699998</x:v>
      </x:c>
      <x:c r="I28" s="4">
        <x:v>28040650.103</x:v>
      </x:c>
      <x:c r="J28" s="4">
        <x:v>28062488.422100004</x:v>
      </x:c>
      <x:c r="K28" s="4">
        <x:v>28315891.1822</x:v>
      </x:c>
      <x:c r="L28" s="4">
        <x:v>29316063.740899999</x:v>
      </x:c>
      <x:c r="M28" s="4">
        <x:v>31554712.301800001</x:v>
      </x:c>
      <x:c r="N28" s="4">
        <x:f t="shared" si="1"/>
        <x:v>33442065.266800001</x:v>
      </x:c>
      <x:c r="O28" s="4">
        <x:v>35329418.231799997</x:v>
      </x:c>
      <x:c r="P28" s="4">
        <x:v>34682099.748900004</x:v>
      </x:c>
      <x:c r="Q28" s="4">
        <x:v>33797842.208099999</x:v>
      </x:c>
      <x:c r="R28" s="4">
        <x:v>31446407.767299999</x:v>
      </x:c>
      <x:c r="S28" s="4">
        <x:v>33439823.329500001</x:v>
      </x:c>
      <x:c r="T28" s="4">
        <x:v>33903494.230599999</x:v>
      </x:c>
      <x:c r="U28" s="4">
        <x:v>33534911.414800003</x:v>
      </x:c>
      <x:c r="V28" s="4">
        <x:v>33271607.086500004</x:v>
      </x:c>
      <x:c r="W28" s="4">
        <x:v>31544844.700199999</x:v>
      </x:c>
      <x:c r="X28" s="4">
        <x:v>30666709.4615</x:v>
      </x:c>
      <x:c r="Y28" s="4">
        <x:v>29918672.342700001</x:v>
      </x:c>
      <x:c r="Z28" s="4">
        <x:v>29038095.664800003</x:v>
      </x:c>
      <x:c r="AA28" s="4">
        <x:v>28402810.184500005</x:v>
      </x:c>
      <x:c r="AB28" s="4">
        <x:v>27985067.165799998</x:v>
      </x:c>
      <x:c r="AC28" s="4">
        <x:v>28360432.714499995</x:v>
      </x:c>
    </x:row>
    <x:row r="29">
      <x:c r="A29" s="5">
        <x:v>20220128</x:v>
      </x:c>
      <x:c r="B29" s="5">
        <x:f t="shared" si="0"/>
        <x:v>2022</x:v>
      </x:c>
      <x:c r="C29" s="5">
        <x:v>1</x:v>
      </x:c>
      <x:c r="D29" s="5" t="s">
        <x:v>29</x:v>
      </x:c>
      <x:c r="E29" s="5" t="s">
        <x:v>31</x:v>
      </x:c>
      <x:c r="F29" s="4">
        <x:v>28077101.415000003</x:v>
      </x:c>
      <x:c r="G29" s="4">
        <x:v>28004675.054200001</x:v>
      </x:c>
      <x:c r="H29" s="4">
        <x:v>27950659.769000001</x:v>
      </x:c>
      <x:c r="I29" s="4">
        <x:v>27860942.417399999</x:v>
      </x:c>
      <x:c r="J29" s="4">
        <x:v>27735760.7656</x:v>
      </x:c>
      <x:c r="K29" s="4">
        <x:v>27786514.725100003</x:v>
      </x:c>
      <x:c r="L29" s="4">
        <x:v>28725478.0821</x:v>
      </x:c>
      <x:c r="M29" s="4">
        <x:v>30924434.676800001</x:v>
      </x:c>
      <x:c r="N29" s="4">
        <x:f t="shared" si="1"/>
        <x:v>32584233.590100005</x:v>
      </x:c>
      <x:c r="O29" s="4">
        <x:v>34244032.503400005</x:v>
      </x:c>
      <x:c r="P29" s="4">
        <x:v>33661361.2425</x:v>
      </x:c>
      <x:c r="Q29" s="4">
        <x:v>33114904.9564</x:v>
      </x:c>
      <x:c r="R29" s="4">
        <x:v>31019911.605100002</x:v>
      </x:c>
      <x:c r="S29" s="4">
        <x:v>32022540.909400001</x:v>
      </x:c>
      <x:c r="T29" s="4">
        <x:v>31901708.558900002</x:v>
      </x:c>
      <x:c r="U29" s="4">
        <x:v>30959855.372899998</x:v>
      </x:c>
      <x:c r="V29" s="4">
        <x:v>29856391.805599999</x:v>
      </x:c>
      <x:c r="W29" s="4">
        <x:v>27952796.512400001</x:v>
      </x:c>
      <x:c r="X29" s="4">
        <x:v>27470141.7995</x:v>
      </x:c>
      <x:c r="Y29" s="4">
        <x:v>27085003.240600001</x:v>
      </x:c>
      <x:c r="Z29" s="4">
        <x:v>26845586.035399999</x:v>
      </x:c>
      <x:c r="AA29" s="4">
        <x:v>26421546.070299998</x:v>
      </x:c>
      <x:c r="AB29" s="4">
        <x:v>26030126.997599997</x:v>
      </x:c>
      <x:c r="AC29" s="4">
        <x:v>26642087.493900001</x:v>
      </x:c>
    </x:row>
    <x:row r="30">
      <x:c r="A30" s="3">
        <x:v>20220129</x:v>
      </x:c>
      <x:c r="B30" s="3">
        <x:f t="shared" si="0"/>
        <x:v>2022</x:v>
      </x:c>
      <x:c r="C30" s="3">
        <x:v>1</x:v>
      </x:c>
      <x:c r="D30" s="3" t="s">
        <x:v>29</x:v>
      </x:c>
      <x:c r="E30" s="3" t="s">
        <x:v>32</x:v>
      </x:c>
      <x:c r="F30" s="4">
        <x:v>26282054.963099997</x:v>
      </x:c>
      <x:c r="G30" s="4">
        <x:v>26164293.725199997</x:v>
      </x:c>
      <x:c r="H30" s="4">
        <x:v>26189339.722599994</x:v>
      </x:c>
      <x:c r="I30" s="4">
        <x:v>26050224.389900003</x:v>
      </x:c>
      <x:c r="J30" s="4">
        <x:v>25985856.575200003</x:v>
      </x:c>
      <x:c r="K30" s="4">
        <x:v>25959204.513400003</x:v>
      </x:c>
      <x:c r="L30" s="4">
        <x:v>26036372.885400001</x:v>
      </x:c>
      <x:c r="M30" s="4">
        <x:v>26295408.968399998</x:v>
      </x:c>
      <x:c r="N30" s="4">
        <x:f t="shared" si="1"/>
        <x:v>26311369.6987</x:v>
      </x:c>
      <x:c r="O30" s="4">
        <x:v>26327330.429000001</x:v>
      </x:c>
      <x:c r="P30" s="4">
        <x:v>25917098.109700002</x:v>
      </x:c>
      <x:c r="Q30" s="4">
        <x:v>25523812.0042</x:v>
      </x:c>
      <x:c r="R30" s="4">
        <x:v>24482109.607199997</x:v>
      </x:c>
      <x:c r="S30" s="4">
        <x:v>24849763.286400001</x:v>
      </x:c>
      <x:c r="T30" s="4">
        <x:v>24726049.1855</x:v>
      </x:c>
      <x:c r="U30" s="4">
        <x:v>24394679.578799997</x:v>
      </x:c>
      <x:c r="V30" s="4">
        <x:v>24158856.958500002</x:v>
      </x:c>
      <x:c r="W30" s="4">
        <x:v>23699882.146699995</x:v>
      </x:c>
      <x:c r="X30" s="4">
        <x:v>23561142.020300001</x:v>
      </x:c>
      <x:c r="Y30" s="4">
        <x:v>23537028.893399999</x:v>
      </x:c>
      <x:c r="Z30" s="4">
        <x:v>23314482.336300001</x:v>
      </x:c>
      <x:c r="AA30" s="4">
        <x:v>23128831.419199999</x:v>
      </x:c>
      <x:c r="AB30" s="4">
        <x:v>23129478.069900002</x:v>
      </x:c>
      <x:c r="AC30" s="4">
        <x:v>23769031.519000001</x:v>
      </x:c>
    </x:row>
    <x:row r="31">
      <x:c r="A31" s="5">
        <x:v>20220130</x:v>
      </x:c>
      <x:c r="B31" s="5">
        <x:f t="shared" si="0"/>
        <x:v>2022</x:v>
      </x:c>
      <x:c r="C31" s="5">
        <x:v>1</x:v>
      </x:c>
      <x:c r="D31" s="5" t="s">
        <x:v>29</x:v>
      </x:c>
      <x:c r="E31" s="5" t="s">
        <x:v>30</x:v>
      </x:c>
      <x:c r="F31" s="4">
        <x:v>23675568.829399996</x:v>
      </x:c>
      <x:c r="G31" s="4">
        <x:v>23304450.329700001</x:v>
      </x:c>
      <x:c r="H31" s="4">
        <x:v>23047192.0381</x:v>
      </x:c>
      <x:c r="I31" s="4">
        <x:v>22839260.369900003</x:v>
      </x:c>
      <x:c r="J31" s="4">
        <x:v>22882660.3103</x:v>
      </x:c>
      <x:c r="K31" s="4">
        <x:v>23071300.374300003</x:v>
      </x:c>
      <x:c r="L31" s="4">
        <x:v>23231480.254100002</x:v>
      </x:c>
      <x:c r="M31" s="4">
        <x:v>23385330.804899998</x:v>
      </x:c>
      <x:c r="N31" s="4">
        <x:f t="shared" si="1"/>
        <x:v>23270733.14435</x:v>
      </x:c>
      <x:c r="O31" s="4">
        <x:v>23156135.483800001</x:v>
      </x:c>
      <x:c r="P31" s="4">
        <x:v>23117869.5187</x:v>
      </x:c>
      <x:c r="Q31" s="4">
        <x:v>22897835.750599999</x:v>
      </x:c>
      <x:c r="R31" s="4">
        <x:v>22491602.573799998</x:v>
      </x:c>
      <x:c r="S31" s="4">
        <x:v>22593989.756000001</x:v>
      </x:c>
      <x:c r="T31" s="4">
        <x:v>22567336.815499999</x:v>
      </x:c>
      <x:c r="U31" s="4">
        <x:v>22451801.144499999</x:v>
      </x:c>
      <x:c r="V31" s="4">
        <x:v>22301690.458900001</x:v>
      </x:c>
      <x:c r="W31" s="4">
        <x:v>22024602.966600001</x:v>
      </x:c>
      <x:c r="X31" s="4">
        <x:v>22166247.087799996</x:v>
      </x:c>
      <x:c r="Y31" s="4">
        <x:v>22015079.621399999</x:v>
      </x:c>
      <x:c r="Z31" s="4">
        <x:v>22066228.604800005</x:v>
      </x:c>
      <x:c r="AA31" s="4">
        <x:v>22031929.351600002</x:v>
      </x:c>
      <x:c r="AB31" s="4">
        <x:v>22069228.270899996</x:v>
      </x:c>
      <x:c r="AC31" s="4">
        <x:v>21964450.487499997</x:v>
      </x:c>
    </x:row>
    <x:row r="32">
      <x:c r="A32" s="3">
        <x:v>20220131</x:v>
      </x:c>
      <x:c r="B32" s="3">
        <x:f t="shared" si="0"/>
        <x:v>2022</x:v>
      </x:c>
      <x:c r="C32" s="3">
        <x:v>1</x:v>
      </x:c>
      <x:c r="D32" s="3" t="s">
        <x:v>29</x:v>
      </x:c>
      <x:c r="E32" s="3" t="s">
        <x:v>30</x:v>
      </x:c>
      <x:c r="F32" s="4">
        <x:v>21696605.876699995</x:v>
      </x:c>
      <x:c r="G32" s="4">
        <x:v>21515769.1162</x:v>
      </x:c>
      <x:c r="H32" s="4">
        <x:v>21340685.785200004</x:v>
      </x:c>
      <x:c r="I32" s="4">
        <x:v>21186505.577199999</x:v>
      </x:c>
      <x:c r="J32" s="4">
        <x:v>20984429.27</x:v>
      </x:c>
      <x:c r="K32" s="4">
        <x:v>21050385.733199999</x:v>
      </x:c>
      <x:c r="L32" s="4">
        <x:v>21133181.488499999</x:v>
      </x:c>
      <x:c r="M32" s="4">
        <x:v>21237381.984399997</x:v>
      </x:c>
      <x:c r="N32" s="4">
        <x:f t="shared" si="1"/>
        <x:v>21157312.337899998</x:v>
      </x:c>
      <x:c r="O32" s="4">
        <x:v>21077242.691399999</x:v>
      </x:c>
      <x:c r="P32" s="4">
        <x:v>20810642.779199999</x:v>
      </x:c>
      <x:c r="Q32" s="4">
        <x:v>20624362.692699999</x:v>
      </x:c>
      <x:c r="R32" s="4">
        <x:v>20369586.793200001</x:v>
      </x:c>
      <x:c r="S32" s="4">
        <x:v>20354835.241</x:v>
      </x:c>
      <x:c r="T32" s="4">
        <x:v>20361827.427599996</x:v>
      </x:c>
      <x:c r="U32" s="4">
        <x:v>20352950.059100002</x:v>
      </x:c>
      <x:c r="V32" s="4">
        <x:v>20706290.8937</x:v>
      </x:c>
      <x:c r="W32" s="4">
        <x:v>20704737.540600002</x:v>
      </x:c>
      <x:c r="X32" s="4">
        <x:v>20706105.920999996</x:v>
      </x:c>
      <x:c r="Y32" s="4">
        <x:v>20707400.838800002</x:v>
      </x:c>
      <x:c r="Z32" s="4">
        <x:v>20668989.052099999</x:v>
      </x:c>
      <x:c r="AA32" s="4">
        <x:v>20570088.8081</x:v>
      </x:c>
      <x:c r="AB32" s="4">
        <x:v>20489750.032800004</x:v>
      </x:c>
      <x:c r="AC32" s="4">
        <x:v>20405593.585499998</x:v>
      </x:c>
    </x:row>
    <x:row r="33">
      <x:c r="A33" s="5">
        <x:v>20220201</x:v>
      </x:c>
      <x:c r="B33" s="5">
        <x:f t="shared" si="0"/>
        <x:v>2022</x:v>
      </x:c>
      <x:c r="C33" s="5">
        <x:v>2</x:v>
      </x:c>
      <x:c r="D33" s="5" t="s">
        <x:v>29</x:v>
      </x:c>
      <x:c r="E33" s="5" t="s">
        <x:v>30</x:v>
      </x:c>
      <x:c r="F33" s="4">
        <x:v>20108293.396500003</x:v>
      </x:c>
      <x:c r="G33" s="4">
        <x:v>19988958.661699995</x:v>
      </x:c>
      <x:c r="H33" s="4">
        <x:v>19928379.887400001</x:v>
      </x:c>
      <x:c r="I33" s="4">
        <x:v>19920243.690200001</x:v>
      </x:c>
      <x:c r="J33" s="4">
        <x:v>19881418.604500003</x:v>
      </x:c>
      <x:c r="K33" s="4">
        <x:v>20027963.343700003</x:v>
      </x:c>
      <x:c r="L33" s="4">
        <x:v>20156203.6382</x:v>
      </x:c>
      <x:c r="M33" s="4">
        <x:v>20170342.809500001</x:v>
      </x:c>
      <x:c r="N33" s="4">
        <x:f t="shared" si="1"/>
        <x:v>20177217.046500001</x:v>
      </x:c>
      <x:c r="O33" s="4">
        <x:v>20184091.283500001</x:v>
      </x:c>
      <x:c r="P33" s="4">
        <x:v>20106262.317200001</x:v>
      </x:c>
      <x:c r="Q33" s="4">
        <x:v>19946270.324600004</x:v>
      </x:c>
      <x:c r="R33" s="4">
        <x:v>19871170.649099998</x:v>
      </x:c>
      <x:c r="S33" s="4">
        <x:v>19829056.384199999</x:v>
      </x:c>
      <x:c r="T33" s="4">
        <x:v>19898476.386</x:v>
      </x:c>
      <x:c r="U33" s="4">
        <x:v>20049843.379799999</x:v>
      </x:c>
      <x:c r="V33" s="4">
        <x:v>20031780.296299998</x:v>
      </x:c>
      <x:c r="W33" s="4">
        <x:v>20106680.717600003</x:v>
      </x:c>
      <x:c r="X33" s="4">
        <x:v>20212307.925699998</x:v>
      </x:c>
      <x:c r="Y33" s="4">
        <x:v>19989318.069300003</x:v>
      </x:c>
      <x:c r="Z33" s="4">
        <x:v>20022402.227400001</x:v>
      </x:c>
      <x:c r="AA33" s="4">
        <x:v>19971983.477699999</x:v>
      </x:c>
      <x:c r="AB33" s="4">
        <x:v>20144483.1699</x:v>
      </x:c>
      <x:c r="AC33" s="4">
        <x:v>20189995.276000001</x:v>
      </x:c>
    </x:row>
    <x:row r="34">
      <x:c r="A34" s="3">
        <x:v>20220202</x:v>
      </x:c>
      <x:c r="B34" s="3">
        <x:f t="shared" si="0"/>
        <x:v>2022</x:v>
      </x:c>
      <x:c r="C34" s="3">
        <x:v>2</x:v>
      </x:c>
      <x:c r="D34" s="3" t="s">
        <x:v>29</x:v>
      </x:c>
      <x:c r="E34" s="3" t="s">
        <x:v>30</x:v>
      </x:c>
      <x:c r="F34" s="4">
        <x:v>19949616.490899999</x:v>
      </x:c>
      <x:c r="G34" s="4">
        <x:v>19816782.025699999</x:v>
      </x:c>
      <x:c r="H34" s="4">
        <x:v>19786291.833300002</x:v>
      </x:c>
      <x:c r="I34" s="4">
        <x:v>19786727.313299999</x:v>
      </x:c>
      <x:c r="J34" s="4">
        <x:v>19751359.475100003</x:v>
      </x:c>
      <x:c r="K34" s="4">
        <x:v>19937877.484500002</x:v>
      </x:c>
      <x:c r="L34" s="4">
        <x:v>20206995.131299999</x:v>
      </x:c>
      <x:c r="M34" s="4">
        <x:v>20596377.744100001</x:v>
      </x:c>
      <x:c r="N34" s="4">
        <x:f t="shared" si="1"/>
        <x:v>20963506.737599999</x:v>
      </x:c>
      <x:c r="O34" s="4">
        <x:v>21330635.7311</x:v>
      </x:c>
      <x:c r="P34" s="4">
        <x:v>21386307.692900002</x:v>
      </x:c>
      <x:c r="Q34" s="4">
        <x:v>21093222.131900001</x:v>
      </x:c>
      <x:c r="R34" s="4">
        <x:v>20847049.662099998</x:v>
      </x:c>
      <x:c r="S34" s="4">
        <x:v>20915625.0601</x:v>
      </x:c>
      <x:c r="T34" s="4">
        <x:v>20916795.664300002</x:v>
      </x:c>
      <x:c r="U34" s="4">
        <x:v>20802159.993899997</x:v>
      </x:c>
      <x:c r="V34" s="4">
        <x:v>20769513.372799996</x:v>
      </x:c>
      <x:c r="W34" s="4">
        <x:v>20779233.063700002</x:v>
      </x:c>
      <x:c r="X34" s="4">
        <x:v>20870119.147800002</x:v>
      </x:c>
      <x:c r="Y34" s="4">
        <x:v>20885846.929100003</x:v>
      </x:c>
      <x:c r="Z34" s="4">
        <x:v>20974868.578600001</x:v>
      </x:c>
      <x:c r="AA34" s="4">
        <x:v>21007268.358899999</x:v>
      </x:c>
      <x:c r="AB34" s="4">
        <x:v>20979696.471999999</x:v>
      </x:c>
      <x:c r="AC34" s="4">
        <x:v>21175143.2447</x:v>
      </x:c>
    </x:row>
    <x:row r="35">
      <x:c r="A35" s="5">
        <x:v>20220203</x:v>
      </x:c>
      <x:c r="B35" s="5">
        <x:f t="shared" si="0"/>
        <x:v>2022</x:v>
      </x:c>
      <x:c r="C35" s="5">
        <x:v>2</x:v>
      </x:c>
      <x:c r="D35" s="5" t="s">
        <x:v>29</x:v>
      </x:c>
      <x:c r="E35" s="5" t="s">
        <x:v>31</x:v>
      </x:c>
      <x:c r="F35" s="4">
        <x:v>21451994.784600001</x:v>
      </x:c>
      <x:c r="G35" s="4">
        <x:v>21329079.845400002</x:v>
      </x:c>
      <x:c r="H35" s="4">
        <x:v>21312839.949700002</x:v>
      </x:c>
      <x:c r="I35" s="4">
        <x:v>21219623.046299998</x:v>
      </x:c>
      <x:c r="J35" s="4">
        <x:v>21379722.0649</x:v>
      </x:c>
      <x:c r="K35" s="4">
        <x:v>21943420.589600001</x:v>
      </x:c>
      <x:c r="L35" s="4">
        <x:v>23208197.917300005</x:v>
      </x:c>
      <x:c r="M35" s="4">
        <x:v>25982301.847400002</x:v>
      </x:c>
      <x:c r="N35" s="4">
        <x:f t="shared" si="1"/>
        <x:v>28692472.423900001</x:v>
      </x:c>
      <x:c r="O35" s="4">
        <x:v>31402643.000400003</x:v>
      </x:c>
      <x:c r="P35" s="4">
        <x:v>31068975.113100003</x:v>
      </x:c>
      <x:c r="Q35" s="4">
        <x:v>30518041.595999997</x:v>
      </x:c>
      <x:c r="R35" s="4">
        <x:v>28637888.332099997</x:v>
      </x:c>
      <x:c r="S35" s="4">
        <x:v>30236047.8171</x:v>
      </x:c>
      <x:c r="T35" s="4">
        <x:v>30682974.280899998</x:v>
      </x:c>
      <x:c r="U35" s="4">
        <x:v>30328067.066400003</x:v>
      </x:c>
      <x:c r="V35" s="4">
        <x:v>29935026.665600002</x:v>
      </x:c>
      <x:c r="W35" s="4">
        <x:v>28602848.378599998</x:v>
      </x:c>
      <x:c r="X35" s="4">
        <x:v>27714630.819000002</x:v>
      </x:c>
      <x:c r="Y35" s="4">
        <x:v>26981933.300399996</x:v>
      </x:c>
      <x:c r="Z35" s="4">
        <x:v>26277179.766299997</x:v>
      </x:c>
      <x:c r="AA35" s="4">
        <x:v>25647158.931699999</x:v>
      </x:c>
      <x:c r="AB35" s="4">
        <x:v>25276942.8257</x:v>
      </x:c>
      <x:c r="AC35" s="4">
        <x:v>25677022.380600002</x:v>
      </x:c>
    </x:row>
    <x:row r="36">
      <x:c r="A36" s="3">
        <x:v>20220204</x:v>
      </x:c>
      <x:c r="B36" s="3">
        <x:f t="shared" si="0"/>
        <x:v>2022</x:v>
      </x:c>
      <x:c r="C36" s="3">
        <x:v>2</x:v>
      </x:c>
      <x:c r="D36" s="3" t="s">
        <x:v>29</x:v>
      </x:c>
      <x:c r="E36" s="3" t="s">
        <x:v>31</x:v>
      </x:c>
      <x:c r="F36" s="4">
        <x:v>25634436.474500004</x:v>
      </x:c>
      <x:c r="G36" s="4">
        <x:v>25590227.644699998</x:v>
      </x:c>
      <x:c r="H36" s="4">
        <x:v>25550207.676100001</x:v>
      </x:c>
      <x:c r="I36" s="4">
        <x:v>25572507.410299998</x:v>
      </x:c>
      <x:c r="J36" s="4">
        <x:v>25552500.565400004</x:v>
      </x:c>
      <x:c r="K36" s="4">
        <x:v>25837316.671499997</x:v>
      </x:c>
      <x:c r="L36" s="4">
        <x:v>27038442.080699999</x:v>
      </x:c>
      <x:c r="M36" s="4">
        <x:v>29388160.8389</x:v>
      </x:c>
      <x:c r="N36" s="4">
        <x:f t="shared" si="1"/>
        <x:v>31602232.6349</x:v>
      </x:c>
      <x:c r="O36" s="4">
        <x:v>33816304.4309</x:v>
      </x:c>
      <x:c r="P36" s="4">
        <x:v>33451221.659499995</x:v>
      </x:c>
      <x:c r="Q36" s="4">
        <x:v>32612816.657800004</x:v>
      </x:c>
      <x:c r="R36" s="4">
        <x:v>30586366.645300001</x:v>
      </x:c>
      <x:c r="S36" s="4">
        <x:v>32323330.8281</x:v>
      </x:c>
      <x:c r="T36" s="4">
        <x:v>32682395.497300003</x:v>
      </x:c>
      <x:c r="U36" s="4">
        <x:v>32609214.351099998</x:v>
      </x:c>
      <x:c r="V36" s="4">
        <x:v>32303061.891999997</x:v>
      </x:c>
      <x:c r="W36" s="4">
        <x:v>30377568.617199998</x:v>
      </x:c>
      <x:c r="X36" s="4">
        <x:v>29392130.580299996</x:v>
      </x:c>
      <x:c r="Y36" s="4">
        <x:v>28683336.139999997</x:v>
      </x:c>
      <x:c r="Z36" s="4">
        <x:v>27990613.9736</x:v>
      </x:c>
      <x:c r="AA36" s="4">
        <x:v>27399526.400000002</x:v>
      </x:c>
      <x:c r="AB36" s="4">
        <x:v>27022632.808799997</x:v>
      </x:c>
      <x:c r="AC36" s="4">
        <x:v>27419684.655000001</x:v>
      </x:c>
    </x:row>
    <x:row r="37">
      <x:c r="A37" s="5">
        <x:v>20220205</x:v>
      </x:c>
      <x:c r="B37" s="5">
        <x:f t="shared" si="0"/>
        <x:v>2022</x:v>
      </x:c>
      <x:c r="C37" s="5">
        <x:v>2</x:v>
      </x:c>
      <x:c r="D37" s="5" t="s">
        <x:v>29</x:v>
      </x:c>
      <x:c r="E37" s="5" t="s">
        <x:v>32</x:v>
      </x:c>
      <x:c r="F37" s="4">
        <x:v>27105148.3959</x:v>
      </x:c>
      <x:c r="G37" s="4">
        <x:v>27061949.040799998</x:v>
      </x:c>
      <x:c r="H37" s="4">
        <x:v>26977546.6371</x:v>
      </x:c>
      <x:c r="I37" s="4">
        <x:v>26898328.230799999</x:v>
      </x:c>
      <x:c r="J37" s="4">
        <x:v>26734842.166199997</x:v>
      </x:c>
      <x:c r="K37" s="4">
        <x:v>26699145.103599999</x:v>
      </x:c>
      <x:c r="L37" s="4">
        <x:v>26874083.155899998</x:v>
      </x:c>
      <x:c r="M37" s="4">
        <x:v>27635192.291500002</x:v>
      </x:c>
      <x:c r="N37" s="4">
        <x:f t="shared" si="1"/>
        <x:v>28148064.019050002</x:v>
      </x:c>
      <x:c r="O37" s="4">
        <x:v>28660935.746599998</x:v>
      </x:c>
      <x:c r="P37" s="4">
        <x:v>28401312.8627</x:v>
      </x:c>
      <x:c r="Q37" s="4">
        <x:v>28060979.894799996</x:v>
      </x:c>
      <x:c r="R37" s="4">
        <x:v>26742557.475900006</x:v>
      </x:c>
      <x:c r="S37" s="4">
        <x:v>27486071.942100003</x:v>
      </x:c>
      <x:c r="T37" s="4">
        <x:v>27545013.4989</x:v>
      </x:c>
      <x:c r="U37" s="4">
        <x:v>27166345.5854</x:v>
      </x:c>
      <x:c r="V37" s="4">
        <x:v>26458867.823200002</x:v>
      </x:c>
      <x:c r="W37" s="4">
        <x:v>25222038.662999999</x:v>
      </x:c>
      <x:c r="X37" s="4">
        <x:v>24916840.1283</x:v>
      </x:c>
      <x:c r="Y37" s="4">
        <x:v>24743480.289499998</x:v>
      </x:c>
      <x:c r="Z37" s="4">
        <x:v>24627030.327599999</x:v>
      </x:c>
      <x:c r="AA37" s="4">
        <x:v>24504291.107999999</x:v>
      </x:c>
      <x:c r="AB37" s="4">
        <x:v>24344985.049800001</x:v>
      </x:c>
      <x:c r="AC37" s="4">
        <x:v>24993874.675500002</x:v>
      </x:c>
    </x:row>
    <x:row r="38">
      <x:c r="A38" s="3">
        <x:v>20220206</x:v>
      </x:c>
      <x:c r="B38" s="3">
        <x:f t="shared" si="0"/>
        <x:v>2022</x:v>
      </x:c>
      <x:c r="C38" s="3">
        <x:v>2</x:v>
      </x:c>
      <x:c r="D38" s="3" t="s">
        <x:v>29</x:v>
      </x:c>
      <x:c r="E38" s="3" t="s">
        <x:v>30</x:v>
      </x:c>
      <x:c r="F38" s="4">
        <x:v>24592864.383900002</x:v>
      </x:c>
      <x:c r="G38" s="4">
        <x:v>24474679.074199997</x:v>
      </x:c>
      <x:c r="H38" s="4">
        <x:v>24367848.141500004</x:v>
      </x:c>
      <x:c r="I38" s="4">
        <x:v>24251191.476300001</x:v>
      </x:c>
      <x:c r="J38" s="4">
        <x:v>24207319.175099999</x:v>
      </x:c>
      <x:c r="K38" s="4">
        <x:v>24212922.482099995</x:v>
      </x:c>
      <x:c r="L38" s="4">
        <x:v>24441821.164799999</x:v>
      </x:c>
      <x:c r="M38" s="4">
        <x:v>24492379.720600002</x:v>
      </x:c>
      <x:c r="N38" s="4">
        <x:f t="shared" si="1"/>
        <x:v>24582729.726500001</x:v>
      </x:c>
      <x:c r="O38" s="4">
        <x:v>24673079.7324</x:v>
      </x:c>
      <x:c r="P38" s="4">
        <x:v>24481668.1021</x:v>
      </x:c>
      <x:c r="Q38" s="4">
        <x:v>24423586.491199996</x:v>
      </x:c>
      <x:c r="R38" s="4">
        <x:v>23871184.708099999</x:v>
      </x:c>
      <x:c r="S38" s="4">
        <x:v>24155500.7733</x:v>
      </x:c>
      <x:c r="T38" s="4">
        <x:v>24118684.760999996</x:v>
      </x:c>
      <x:c r="U38" s="4">
        <x:v>23964120.287999999</x:v>
      </x:c>
      <x:c r="V38" s="4">
        <x:v>23847499.516100001</x:v>
      </x:c>
      <x:c r="W38" s="4">
        <x:v>23449812.6437</x:v>
      </x:c>
      <x:c r="X38" s="4">
        <x:v>23348612.800300002</x:v>
      </x:c>
      <x:c r="Y38" s="4">
        <x:v>23350302.744899999</x:v>
      </x:c>
      <x:c r="Z38" s="4">
        <x:v>23379245.364499997</x:v>
      </x:c>
      <x:c r="AA38" s="4">
        <x:v>23444188.064100001</x:v>
      </x:c>
      <x:c r="AB38" s="4">
        <x:v>23496327.680800002</x:v>
      </x:c>
      <x:c r="AC38" s="4">
        <x:v>23583388.111099999</x:v>
      </x:c>
    </x:row>
    <x:row r="39">
      <x:c r="A39" s="5">
        <x:v>20220207</x:v>
      </x:c>
      <x:c r="B39" s="5">
        <x:f t="shared" si="0"/>
        <x:v>2022</x:v>
      </x:c>
      <x:c r="C39" s="5">
        <x:v>2</x:v>
      </x:c>
      <x:c r="D39" s="5" t="s">
        <x:v>29</x:v>
      </x:c>
      <x:c r="E39" s="5" t="s">
        <x:v>31</x:v>
      </x:c>
      <x:c r="F39" s="4">
        <x:v>23785561.499299999</x:v>
      </x:c>
      <x:c r="G39" s="4">
        <x:v>23801424.657299999</x:v>
      </x:c>
      <x:c r="H39" s="4">
        <x:v>23798723.9069</x:v>
      </x:c>
      <x:c r="I39" s="4">
        <x:v>23802038.399799999</x:v>
      </x:c>
      <x:c r="J39" s="4">
        <x:v>24001042.396799996</x:v>
      </x:c>
      <x:c r="K39" s="4">
        <x:v>24433445.855500001</x:v>
      </x:c>
      <x:c r="L39" s="4">
        <x:v>26103214.135000002</x:v>
      </x:c>
      <x:c r="M39" s="4">
        <x:v>29389724.979400001</x:v>
      </x:c>
      <x:c r="N39" s="4">
        <x:f t="shared" si="1"/>
        <x:v>32260222.073449999</x:v>
      </x:c>
      <x:c r="O39" s="4">
        <x:v>35130719.167499997</x:v>
      </x:c>
      <x:c r="P39" s="4">
        <x:v>34960034.756399997</x:v>
      </x:c>
      <x:c r="Q39" s="4">
        <x:v>34375597.770999998</x:v>
      </x:c>
      <x:c r="R39" s="4">
        <x:v>32285847.365499999</x:v>
      </x:c>
      <x:c r="S39" s="4">
        <x:v>34147113.886599995</x:v>
      </x:c>
      <x:c r="T39" s="4">
        <x:v>34624650.023699999</x:v>
      </x:c>
      <x:c r="U39" s="4">
        <x:v>34193053.056600004</x:v>
      </x:c>
      <x:c r="V39" s="4">
        <x:v>33912968.974600002</x:v>
      </x:c>
      <x:c r="W39" s="4">
        <x:v>31899819.690000001</x:v>
      </x:c>
      <x:c r="X39" s="4">
        <x:v>30650851.285100002</x:v>
      </x:c>
      <x:c r="Y39" s="4">
        <x:v>29678262.865899999</x:v>
      </x:c>
      <x:c r="Z39" s="4">
        <x:v>28878893.217599999</x:v>
      </x:c>
      <x:c r="AA39" s="4">
        <x:v>28166627.151299994</x:v>
      </x:c>
      <x:c r="AB39" s="4">
        <x:v>27738309.146600001</x:v>
      </x:c>
      <x:c r="AC39" s="4">
        <x:v>28134388.620100003</x:v>
      </x:c>
    </x:row>
    <x:row r="40">
      <x:c r="A40" s="3">
        <x:v>20220208</x:v>
      </x:c>
      <x:c r="B40" s="3">
        <x:f t="shared" si="0"/>
        <x:v>2022</x:v>
      </x:c>
      <x:c r="C40" s="3">
        <x:v>2</x:v>
      </x:c>
      <x:c r="D40" s="3" t="s">
        <x:v>29</x:v>
      </x:c>
      <x:c r="E40" s="3" t="s">
        <x:v>31</x:v>
      </x:c>
      <x:c r="F40" s="4">
        <x:v>27921387.747300003</x:v>
      </x:c>
      <x:c r="G40" s="4">
        <x:v>27914236.1998</x:v>
      </x:c>
      <x:c r="H40" s="4">
        <x:v>27900901.860999998</x:v>
      </x:c>
      <x:c r="I40" s="4">
        <x:v>27796461.180199996</x:v>
      </x:c>
      <x:c r="J40" s="4">
        <x:v>27846521.954100002</x:v>
      </x:c>
      <x:c r="K40" s="4">
        <x:v>28050923.091199998</x:v>
      </x:c>
      <x:c r="L40" s="4">
        <x:v>29113309.562399998</x:v>
      </x:c>
      <x:c r="M40" s="4">
        <x:v>31330208.152300004</x:v>
      </x:c>
      <x:c r="N40" s="4">
        <x:f t="shared" si="1"/>
        <x:v>33363310.957000002</x:v>
      </x:c>
      <x:c r="O40" s="4">
        <x:v>35396413.761699997</x:v>
      </x:c>
      <x:c r="P40" s="4">
        <x:v>35011982.799500003</x:v>
      </x:c>
      <x:c r="Q40" s="4">
        <x:v>34180716.001800001</x:v>
      </x:c>
      <x:c r="R40" s="4">
        <x:v>31809268.524500001</x:v>
      </x:c>
      <x:c r="S40" s="4">
        <x:v>33746623.707000002</x:v>
      </x:c>
      <x:c r="T40" s="4">
        <x:v>34152266.542199999</x:v>
      </x:c>
      <x:c r="U40" s="4">
        <x:v>33566910.582900003</x:v>
      </x:c>
      <x:c r="V40" s="4">
        <x:v>33086909.686799996</x:v>
      </x:c>
      <x:c r="W40" s="4">
        <x:v>31430667.496100001</x:v>
      </x:c>
      <x:c r="X40" s="4">
        <x:v>30682764.163300004</x:v>
      </x:c>
      <x:c r="Y40" s="4">
        <x:v>29782043.626200002</x:v>
      </x:c>
      <x:c r="Z40" s="4">
        <x:v>28996295.725100003</x:v>
      </x:c>
      <x:c r="AA40" s="4">
        <x:v>28326822.471700002</x:v>
      </x:c>
      <x:c r="AB40" s="4">
        <x:v>27859641.317899995</x:v>
      </x:c>
      <x:c r="AC40" s="4">
        <x:v>28232895.762800001</x:v>
      </x:c>
    </x:row>
    <x:row r="41">
      <x:c r="A41" s="5">
        <x:v>20220209</x:v>
      </x:c>
      <x:c r="B41" s="5">
        <x:f t="shared" si="0"/>
        <x:v>2022</x:v>
      </x:c>
      <x:c r="C41" s="5">
        <x:v>2</x:v>
      </x:c>
      <x:c r="D41" s="5" t="s">
        <x:v>29</x:v>
      </x:c>
      <x:c r="E41" s="5" t="s">
        <x:v>31</x:v>
      </x:c>
      <x:c r="F41" s="4">
        <x:v>28007743.441300001</x:v>
      </x:c>
      <x:c r="G41" s="4">
        <x:v>28079947.189000003</x:v>
      </x:c>
      <x:c r="H41" s="4">
        <x:v>28152504.142799996</x:v>
      </x:c>
      <x:c r="I41" s="4">
        <x:v>28107558.567400001</x:v>
      </x:c>
      <x:c r="J41" s="4">
        <x:v>28129796.350000001</x:v>
      </x:c>
      <x:c r="K41" s="4">
        <x:v>28249108.815799996</x:v>
      </x:c>
      <x:c r="L41" s="4">
        <x:v>29340411.749400001</x:v>
      </x:c>
      <x:c r="M41" s="4">
        <x:v>31568293.858999997</x:v>
      </x:c>
      <x:c r="N41" s="4">
        <x:f t="shared" si="1"/>
        <x:v>33544239.264349997</x:v>
      </x:c>
      <x:c r="O41" s="4">
        <x:v>35520184.669699997</x:v>
      </x:c>
      <x:c r="P41" s="4">
        <x:v>35184149.362300001</x:v>
      </x:c>
      <x:c r="Q41" s="4">
        <x:v>34279713.489799999</x:v>
      </x:c>
      <x:c r="R41" s="4">
        <x:v>31971339.132099997</x:v>
      </x:c>
      <x:c r="S41" s="4">
        <x:v>33855825.978100002</x:v>
      </x:c>
      <x:c r="T41" s="4">
        <x:v>34446488.881000005</x:v>
      </x:c>
      <x:c r="U41" s="4">
        <x:v>33994803.525800005</x:v>
      </x:c>
      <x:c r="V41" s="4">
        <x:v>33395160.7071</x:v>
      </x:c>
      <x:c r="W41" s="4">
        <x:v>31305232.406599998</x:v>
      </x:c>
      <x:c r="X41" s="4">
        <x:v>30222440.957399998</x:v>
      </x:c>
      <x:c r="Y41" s="4">
        <x:v>29539019.327199999</x:v>
      </x:c>
      <x:c r="Z41" s="4">
        <x:v>29016985.107000001</x:v>
      </x:c>
      <x:c r="AA41" s="4">
        <x:v>28489628.674700003</x:v>
      </x:c>
      <x:c r="AB41" s="4">
        <x:v>28043364.701599997</x:v>
      </x:c>
      <x:c r="AC41" s="4">
        <x:v>28511177.485900003</x:v>
      </x:c>
    </x:row>
    <x:row r="42">
      <x:c r="A42" s="3">
        <x:v>20220210</x:v>
      </x:c>
      <x:c r="B42" s="3">
        <x:f t="shared" si="0"/>
        <x:v>2022</x:v>
      </x:c>
      <x:c r="C42" s="3">
        <x:v>2</x:v>
      </x:c>
      <x:c r="D42" s="3" t="s">
        <x:v>29</x:v>
      </x:c>
      <x:c r="E42" s="3" t="s">
        <x:v>31</x:v>
      </x:c>
      <x:c r="F42" s="4">
        <x:v>28268237.250600003</x:v>
      </x:c>
      <x:c r="G42" s="4">
        <x:v>28265157.607200004</x:v>
      </x:c>
      <x:c r="H42" s="4">
        <x:v>28201978.0865</x:v>
      </x:c>
      <x:c r="I42" s="4">
        <x:v>28017642.627500001</x:v>
      </x:c>
      <x:c r="J42" s="4">
        <x:v>28084658.3017</x:v>
      </x:c>
      <x:c r="K42" s="4">
        <x:v>28070218.574900001</x:v>
      </x:c>
      <x:c r="L42" s="4">
        <x:v>28991147.6501</x:v>
      </x:c>
      <x:c r="M42" s="4">
        <x:v>31373110.494000003</x:v>
      </x:c>
      <x:c r="N42" s="4">
        <x:f t="shared" si="1"/>
        <x:v>33266148.816150002</x:v>
      </x:c>
      <x:c r="O42" s="4">
        <x:v>35159187.138300002</x:v>
      </x:c>
      <x:c r="P42" s="4">
        <x:v>34499899.406800002</x:v>
      </x:c>
      <x:c r="Q42" s="4">
        <x:v>33376834.815599997</x:v>
      </x:c>
      <x:c r="R42" s="4">
        <x:v>30992761.2216</x:v>
      </x:c>
      <x:c r="S42" s="4">
        <x:v>33120924.1873</x:v>
      </x:c>
      <x:c r="T42" s="4">
        <x:v>33415206.635200001</x:v>
      </x:c>
      <x:c r="U42" s="4">
        <x:v>33065201.593099996</x:v>
      </x:c>
      <x:c r="V42" s="4">
        <x:v>32909553.295999996</x:v>
      </x:c>
      <x:c r="W42" s="4">
        <x:v>31150844.408199996</x:v>
      </x:c>
      <x:c r="X42" s="4">
        <x:v>30235512.6439</x:v>
      </x:c>
      <x:c r="Y42" s="4">
        <x:v>29397484.8004</x:v>
      </x:c>
      <x:c r="Z42" s="4">
        <x:v>28625565.104799997</x:v>
      </x:c>
      <x:c r="AA42" s="4">
        <x:v>28073477.2337</x:v>
      </x:c>
      <x:c r="AB42" s="4">
        <x:v>27634901.282899998</x:v>
      </x:c>
      <x:c r="AC42" s="4">
        <x:v>28073590.1162</x:v>
      </x:c>
    </x:row>
    <x:row r="43">
      <x:c r="A43" s="5">
        <x:v>20220211</x:v>
      </x:c>
      <x:c r="B43" s="5">
        <x:f t="shared" si="0"/>
        <x:v>2022</x:v>
      </x:c>
      <x:c r="C43" s="5">
        <x:v>2</x:v>
      </x:c>
      <x:c r="D43" s="5" t="s">
        <x:v>29</x:v>
      </x:c>
      <x:c r="E43" s="5" t="s">
        <x:v>31</x:v>
      </x:c>
      <x:c r="F43" s="4">
        <x:v>27914102.304199997</x:v>
      </x:c>
      <x:c r="G43" s="4">
        <x:v>28041845.083699998</x:v>
      </x:c>
      <x:c r="H43" s="4">
        <x:v>27982397.852000006</x:v>
      </x:c>
      <x:c r="I43" s="4">
        <x:v>27974921.414500002</x:v>
      </x:c>
      <x:c r="J43" s="4">
        <x:v>28043547.182600003</x:v>
      </x:c>
      <x:c r="K43" s="4">
        <x:v>28143372.086299997</x:v>
      </x:c>
      <x:c r="L43" s="4">
        <x:v>29116971.891199999</x:v>
      </x:c>
      <x:c r="M43" s="4">
        <x:v>31287054.963</x:v>
      </x:c>
      <x:c r="N43" s="4">
        <x:f t="shared" si="1"/>
        <x:v>33134596.529350001</x:v>
      </x:c>
      <x:c r="O43" s="4">
        <x:v>34982138.095700003</x:v>
      </x:c>
      <x:c r="P43" s="4">
        <x:v>34441517.221599996</x:v>
      </x:c>
      <x:c r="Q43" s="4">
        <x:v>33498008.916600004</x:v>
      </x:c>
      <x:c r="R43" s="4">
        <x:v>31339571.526099999</x:v>
      </x:c>
      <x:c r="S43" s="4">
        <x:v>32909608.088400003</x:v>
      </x:c>
      <x:c r="T43" s="4">
        <x:v>33133265.091200002</x:v>
      </x:c>
      <x:c r="U43" s="4">
        <x:v>32711587.0777</x:v>
      </x:c>
      <x:c r="V43" s="4">
        <x:v>32152217.719500002</x:v>
      </x:c>
      <x:c r="W43" s="4">
        <x:v>30124505.601300001</x:v>
      </x:c>
      <x:c r="X43" s="4">
        <x:v>29087914.159699999</x:v>
      </x:c>
      <x:c r="Y43" s="4">
        <x:v>28385294.019500006</x:v>
      </x:c>
      <x:c r="Z43" s="4">
        <x:v>27816997.499700002</x:v>
      </x:c>
      <x:c r="AA43" s="4">
        <x:v>27370609.745499998</x:v>
      </x:c>
      <x:c r="AB43" s="4">
        <x:v>26906146.2564</x:v>
      </x:c>
      <x:c r="AC43" s="4">
        <x:v>27411965.1974</x:v>
      </x:c>
    </x:row>
    <x:row r="44">
      <x:c r="A44" s="3">
        <x:v>20220212</x:v>
      </x:c>
      <x:c r="B44" s="3">
        <x:f t="shared" si="0"/>
        <x:v>2022</x:v>
      </x:c>
      <x:c r="C44" s="3">
        <x:v>2</x:v>
      </x:c>
      <x:c r="D44" s="3" t="s">
        <x:v>29</x:v>
      </x:c>
      <x:c r="E44" s="3" t="s">
        <x:v>32</x:v>
      </x:c>
      <x:c r="F44" s="4">
        <x:v>27170225.635200001</x:v>
      </x:c>
      <x:c r="G44" s="4">
        <x:v>27151780.559799999</x:v>
      </x:c>
      <x:c r="H44" s="4">
        <x:v>27011043.2991</x:v>
      </x:c>
      <x:c r="I44" s="4">
        <x:v>26837556.531399995</x:v>
      </x:c>
      <x:c r="J44" s="4">
        <x:v>26816641.848300003</x:v>
      </x:c>
      <x:c r="K44" s="4">
        <x:v>26565439.494600002</x:v>
      </x:c>
      <x:c r="L44" s="4">
        <x:v>26764950.902000003</x:v>
      </x:c>
      <x:c r="M44" s="4">
        <x:v>27089645.302200001</x:v>
      </x:c>
      <x:c r="N44" s="4">
        <x:f t="shared" si="1"/>
        <x:v>27521086.56955</x:v>
      </x:c>
      <x:c r="O44" s="4">
        <x:v>27952527.8369</x:v>
      </x:c>
      <x:c r="P44" s="4">
        <x:v>27663565.361200001</x:v>
      </x:c>
      <x:c r="Q44" s="4">
        <x:v>27156315.535</x:v>
      </x:c>
      <x:c r="R44" s="4">
        <x:v>25706186.653100003</x:v>
      </x:c>
      <x:c r="S44" s="4">
        <x:v>26622226.2916</x:v>
      </x:c>
      <x:c r="T44" s="4">
        <x:v>26717737.3259</x:v>
      </x:c>
      <x:c r="U44" s="4">
        <x:v>26253207.418899994</x:v>
      </x:c>
      <x:c r="V44" s="4">
        <x:v>25484659.967999998</x:v>
      </x:c>
      <x:c r="W44" s="4">
        <x:v>24284476.048599999</x:v>
      </x:c>
      <x:c r="X44" s="4">
        <x:v>23934789.4527</x:v>
      </x:c>
      <x:c r="Y44" s="4">
        <x:v>23873776.1928</x:v>
      </x:c>
      <x:c r="Z44" s="4">
        <x:v>23926051.130899999</x:v>
      </x:c>
      <x:c r="AA44" s="4">
        <x:v>23794149.936699994</x:v>
      </x:c>
      <x:c r="AB44" s="4">
        <x:v>23731376.705599997</x:v>
      </x:c>
      <x:c r="AC44" s="4">
        <x:v>24247900.623600002</x:v>
      </x:c>
    </x:row>
    <x:row r="45">
      <x:c r="A45" s="5">
        <x:v>20220213</x:v>
      </x:c>
      <x:c r="B45" s="5">
        <x:f t="shared" si="0"/>
        <x:v>2022</x:v>
      </x:c>
      <x:c r="C45" s="5">
        <x:v>2</x:v>
      </x:c>
      <x:c r="D45" s="5" t="s">
        <x:v>29</x:v>
      </x:c>
      <x:c r="E45" s="5" t="s">
        <x:v>30</x:v>
      </x:c>
      <x:c r="F45" s="4">
        <x:v>23810992.625800002</x:v>
      </x:c>
      <x:c r="G45" s="4">
        <x:v>23595193.107700001</x:v>
      </x:c>
      <x:c r="H45" s="4">
        <x:v>23506274.882999998</x:v>
      </x:c>
      <x:c r="I45" s="4">
        <x:v>23502183.322600003</x:v>
      </x:c>
      <x:c r="J45" s="4">
        <x:v>23414234.208700001</x:v>
      </x:c>
      <x:c r="K45" s="4">
        <x:v>23559998.024</x:v>
      </x:c>
      <x:c r="L45" s="4">
        <x:v>23702246.373000003</x:v>
      </x:c>
      <x:c r="M45" s="4">
        <x:v>23765999.709300004</x:v>
      </x:c>
      <x:c r="N45" s="4">
        <x:f t="shared" si="1"/>
        <x:v>23892071.319850001</x:v>
      </x:c>
      <x:c r="O45" s="4">
        <x:v>24018142.930399999</x:v>
      </x:c>
      <x:c r="P45" s="4">
        <x:v>24039590.7278</x:v>
      </x:c>
      <x:c r="Q45" s="4">
        <x:v>23905938.665999997</x:v>
      </x:c>
      <x:c r="R45" s="4">
        <x:v>23522292.621899996</x:v>
      </x:c>
      <x:c r="S45" s="4">
        <x:v>23706262.620500002</x:v>
      </x:c>
      <x:c r="T45" s="4">
        <x:v>23592726.972399998</x:v>
      </x:c>
      <x:c r="U45" s="4">
        <x:v>23641824.379799999</x:v>
      </x:c>
      <x:c r="V45" s="4">
        <x:v>23334541.5233</x:v>
      </x:c>
      <x:c r="W45" s="4">
        <x:v>22606463.321699999</x:v>
      </x:c>
      <x:c r="X45" s="4">
        <x:v>23119591.1895</x:v>
      </x:c>
      <x:c r="Y45" s="4">
        <x:v>23081393.259</x:v>
      </x:c>
      <x:c r="Z45" s="4">
        <x:v>23108260.019899998</x:v>
      </x:c>
      <x:c r="AA45" s="4">
        <x:v>23248294.888700001</x:v>
      </x:c>
      <x:c r="AB45" s="4">
        <x:v>23123668.017199997</x:v>
      </x:c>
      <x:c r="AC45" s="4">
        <x:v>23215913.588599999</x:v>
      </x:c>
    </x:row>
    <x:row r="46">
      <x:c r="A46" s="3">
        <x:v>20220214</x:v>
      </x:c>
      <x:c r="B46" s="3">
        <x:f t="shared" si="0"/>
        <x:v>2022</x:v>
      </x:c>
      <x:c r="C46" s="3">
        <x:v>2</x:v>
      </x:c>
      <x:c r="D46" s="3" t="s">
        <x:v>29</x:v>
      </x:c>
      <x:c r="E46" s="3" t="s">
        <x:v>31</x:v>
      </x:c>
      <x:c r="F46" s="4">
        <x:v>23409173.0491</x:v>
      </x:c>
      <x:c r="G46" s="4">
        <x:v>23419729.543400001</x:v>
      </x:c>
      <x:c r="H46" s="4">
        <x:v>23343280.426600002</x:v>
      </x:c>
      <x:c r="I46" s="4">
        <x:v>22740828.854800001</x:v>
      </x:c>
      <x:c r="J46" s="4">
        <x:v>23619113.5429</x:v>
      </x:c>
      <x:c r="K46" s="4">
        <x:v>24206799.001599997</x:v>
      </x:c>
      <x:c r="L46" s="4">
        <x:v>25669617.862199999</x:v>
      </x:c>
      <x:c r="M46" s="4">
        <x:v>28902003.283299997</x:v>
      </x:c>
      <x:c r="N46" s="4">
        <x:f t="shared" si="1"/>
        <x:v>31807078.70135</x:v>
      </x:c>
      <x:c r="O46" s="4">
        <x:v>34712154.119400002</x:v>
      </x:c>
      <x:c r="P46" s="4">
        <x:v>34216040.448300004</x:v>
      </x:c>
      <x:c r="Q46" s="4">
        <x:v>33469988.554200001</x:v>
      </x:c>
      <x:c r="R46" s="4">
        <x:v>31320194.338700004</x:v>
      </x:c>
      <x:c r="S46" s="4">
        <x:v>33259405.5242</x:v>
      </x:c>
      <x:c r="T46" s="4">
        <x:v>33643660.328199998</x:v>
      </x:c>
      <x:c r="U46" s="4">
        <x:v>32882534.025399998</x:v>
      </x:c>
      <x:c r="V46" s="4">
        <x:v>33191911.063000005</x:v>
      </x:c>
      <x:c r="W46" s="4">
        <x:v>31427182.222599998</x:v>
      </x:c>
      <x:c r="X46" s="4">
        <x:v>30501653.725099999</x:v>
      </x:c>
      <x:c r="Y46" s="4">
        <x:v>29594000.5108</x:v>
      </x:c>
      <x:c r="Z46" s="4">
        <x:v>28570235.166599996</x:v>
      </x:c>
      <x:c r="AA46" s="4">
        <x:v>28295554.290899999</x:v>
      </x:c>
      <x:c r="AB46" s="4">
        <x:v>27764370.970600002</x:v>
      </x:c>
      <x:c r="AC46" s="4">
        <x:v>27414548.525500003</x:v>
      </x:c>
    </x:row>
    <x:row r="47">
      <x:c r="A47" s="5">
        <x:v>20220215</x:v>
      </x:c>
      <x:c r="B47" s="5">
        <x:f t="shared" si="0"/>
        <x:v>2022</x:v>
      </x:c>
      <x:c r="C47" s="5">
        <x:v>2</x:v>
      </x:c>
      <x:c r="D47" s="5" t="s">
        <x:v>29</x:v>
      </x:c>
      <x:c r="E47" s="5" t="s">
        <x:v>31</x:v>
      </x:c>
      <x:c r="F47" s="4">
        <x:v>28067698.603599999</x:v>
      </x:c>
      <x:c r="G47" s="4">
        <x:v>27409394.124900002</x:v>
      </x:c>
      <x:c r="H47" s="4">
        <x:v>28030020.190399997</x:v>
      </x:c>
      <x:c r="I47" s="4">
        <x:v>27603434.537100002</x:v>
      </x:c>
      <x:c r="J47" s="4">
        <x:v>27931463.008699998</x:v>
      </x:c>
      <x:c r="K47" s="4">
        <x:v>28053997.830200005</x:v>
      </x:c>
      <x:c r="L47" s="4">
        <x:v>28778949.634699997</x:v>
      </x:c>
      <x:c r="M47" s="4">
        <x:v>31611113.335499998</x:v>
      </x:c>
      <x:c r="N47" s="4">
        <x:f t="shared" si="1"/>
        <x:v>33465123.309900001</x:v>
      </x:c>
      <x:c r="O47" s="4">
        <x:v>35319133.284299999</x:v>
      </x:c>
      <x:c r="P47" s="4">
        <x:v>35043081.355799995</x:v>
      </x:c>
      <x:c r="Q47" s="4">
        <x:v>34418995.301200002</x:v>
      </x:c>
      <x:c r="R47" s="4">
        <x:v>32359740.244300004</x:v>
      </x:c>
      <x:c r="S47" s="4">
        <x:v>34383436.3411</x:v>
      </x:c>
      <x:c r="T47" s="4">
        <x:v>34877475.761799999</x:v>
      </x:c>
      <x:c r="U47" s="4">
        <x:v>34522531.740899995</x:v>
      </x:c>
      <x:c r="V47" s="4">
        <x:v>34109235.502700001</x:v>
      </x:c>
      <x:c r="W47" s="4">
        <x:v>32245399.488400001</x:v>
      </x:c>
      <x:c r="X47" s="4">
        <x:v>31199699.584900003</x:v>
      </x:c>
      <x:c r="Y47" s="4">
        <x:v>30320581.179499999</x:v>
      </x:c>
      <x:c r="Z47" s="4">
        <x:v>29503647.3618</x:v>
      </x:c>
      <x:c r="AA47" s="4">
        <x:v>28791626.069600005</x:v>
      </x:c>
      <x:c r="AB47" s="4">
        <x:v>28327161.8281</x:v>
      </x:c>
      <x:c r="AC47" s="4">
        <x:v>28812328.213200003</x:v>
      </x:c>
    </x:row>
    <x:row r="48">
      <x:c r="A48" s="3">
        <x:v>20220216</x:v>
      </x:c>
      <x:c r="B48" s="3">
        <x:f t="shared" si="0"/>
        <x:v>2022</x:v>
      </x:c>
      <x:c r="C48" s="3">
        <x:v>2</x:v>
      </x:c>
      <x:c r="D48" s="3" t="s">
        <x:v>29</x:v>
      </x:c>
      <x:c r="E48" s="3" t="s">
        <x:v>31</x:v>
      </x:c>
      <x:c r="F48" s="4">
        <x:v>28567810.315399993</x:v>
      </x:c>
      <x:c r="G48" s="4">
        <x:v>28648272.196600001</x:v>
      </x:c>
      <x:c r="H48" s="4">
        <x:v>28583688.797699999</x:v>
      </x:c>
      <x:c r="I48" s="4">
        <x:v>28564071.895100001</x:v>
      </x:c>
      <x:c r="J48" s="4">
        <x:v>28495474.692799997</x:v>
      </x:c>
      <x:c r="K48" s="4">
        <x:v>28609023.599999998</x:v>
      </x:c>
      <x:c r="L48" s="4">
        <x:v>29570658.248999998</x:v>
      </x:c>
      <x:c r="M48" s="4">
        <x:v>31743858.129299995</x:v>
      </x:c>
      <x:c r="N48" s="4">
        <x:f t="shared" si="1"/>
        <x:v>33863136.627199993</x:v>
      </x:c>
      <x:c r="O48" s="4">
        <x:v>35982415.125099994</x:v>
      </x:c>
      <x:c r="P48" s="4">
        <x:v>35591901.7267</x:v>
      </x:c>
      <x:c r="Q48" s="4">
        <x:v>34936932.982900001</x:v>
      </x:c>
      <x:c r="R48" s="4">
        <x:v>32699494.0942</x:v>
      </x:c>
      <x:c r="S48" s="4">
        <x:v>34780657.536499999</x:v>
      </x:c>
      <x:c r="T48" s="4">
        <x:v>35273772.248100005</x:v>
      </x:c>
      <x:c r="U48" s="4">
        <x:v>34773199.803599998</x:v>
      </x:c>
      <x:c r="V48" s="4">
        <x:v>34328233.014899999</x:v>
      </x:c>
      <x:c r="W48" s="4">
        <x:v>32065029.624200001</x:v>
      </x:c>
      <x:c r="X48" s="4">
        <x:v>30864068.035500005</x:v>
      </x:c>
      <x:c r="Y48" s="4">
        <x:v>29977853.533000004</x:v>
      </x:c>
      <x:c r="Z48" s="4">
        <x:v>29451730.440300003</x:v>
      </x:c>
      <x:c r="AA48" s="4">
        <x:v>28877291.261299998</x:v>
      </x:c>
      <x:c r="AB48" s="4">
        <x:v>28594304.880399998</x:v>
      </x:c>
      <x:c r="AC48" s="4">
        <x:v>29052237.863399997</x:v>
      </x:c>
    </x:row>
    <x:row r="49">
      <x:c r="A49" s="5">
        <x:v>20220217</x:v>
      </x:c>
      <x:c r="B49" s="5">
        <x:f t="shared" si="0"/>
        <x:v>2022</x:v>
      </x:c>
      <x:c r="C49" s="5">
        <x:v>2</x:v>
      </x:c>
      <x:c r="D49" s="5" t="s">
        <x:v>29</x:v>
      </x:c>
      <x:c r="E49" s="5" t="s">
        <x:v>31</x:v>
      </x:c>
      <x:c r="F49" s="4">
        <x:v>28719570.815400004</x:v>
      </x:c>
      <x:c r="G49" s="4">
        <x:v>28709541.471000001</x:v>
      </x:c>
      <x:c r="H49" s="4">
        <x:v>28803036.968399998</x:v>
      </x:c>
      <x:c r="I49" s="4">
        <x:v>28677961.010499999</x:v>
      </x:c>
      <x:c r="J49" s="4">
        <x:v>28623736.967499997</x:v>
      </x:c>
      <x:c r="K49" s="4">
        <x:v>28728142.6972</x:v>
      </x:c>
      <x:c r="L49" s="4">
        <x:v>29789325.410999995</x:v>
      </x:c>
      <x:c r="M49" s="4">
        <x:v>32218476.256200001</x:v>
      </x:c>
      <x:c r="N49" s="4">
        <x:f t="shared" si="1"/>
        <x:v>34179658.652199998</x:v>
      </x:c>
      <x:c r="O49" s="4">
        <x:v>36140841.048200004</x:v>
      </x:c>
      <x:c r="P49" s="4">
        <x:v>35743523.942099996</x:v>
      </x:c>
      <x:c r="Q49" s="4">
        <x:v>34074483.831</x:v>
      </x:c>
      <x:c r="R49" s="4">
        <x:v>32799327.589599997</x:v>
      </x:c>
      <x:c r="S49" s="4">
        <x:v>34094666.2086</x:v>
      </x:c>
      <x:c r="T49" s="4">
        <x:v>35185970.2236</x:v>
      </x:c>
      <x:c r="U49" s="4">
        <x:v>34733630.822899997</x:v>
      </x:c>
      <x:c r="V49" s="4">
        <x:v>34204403.081900001</x:v>
      </x:c>
      <x:c r="W49" s="4">
        <x:v>32240051.4859</x:v>
      </x:c>
      <x:c r="X49" s="4">
        <x:v>30812881.930199999</x:v>
      </x:c>
      <x:c r="Y49" s="4">
        <x:v>30507349.902200002</x:v>
      </x:c>
      <x:c r="Z49" s="4">
        <x:v>29588533.131800003</x:v>
      </x:c>
      <x:c r="AA49" s="4">
        <x:v>28876221.833000001</x:v>
      </x:c>
      <x:c r="AB49" s="4">
        <x:v>28538098.033299997</x:v>
      </x:c>
      <x:c r="AC49" s="4">
        <x:v>28424370.213300001</x:v>
      </x:c>
    </x:row>
    <x:row r="50">
      <x:c r="A50" s="3">
        <x:v>20220218</x:v>
      </x:c>
      <x:c r="B50" s="3">
        <x:f t="shared" si="0"/>
        <x:v>2022</x:v>
      </x:c>
      <x:c r="C50" s="3">
        <x:v>2</x:v>
      </x:c>
      <x:c r="D50" s="3" t="s">
        <x:v>29</x:v>
      </x:c>
      <x:c r="E50" s="3" t="s">
        <x:v>31</x:v>
      </x:c>
      <x:c r="F50" s="4">
        <x:v>27318407.807500001</x:v>
      </x:c>
      <x:c r="G50" s="4">
        <x:v>26321662.685500003</x:v>
      </x:c>
      <x:c r="H50" s="4">
        <x:v>28234403.143600002</x:v>
      </x:c>
      <x:c r="I50" s="4">
        <x:v>28700309.222100001</x:v>
      </x:c>
      <x:c r="J50" s="4">
        <x:v>28633926.343800001</x:v>
      </x:c>
      <x:c r="K50" s="4">
        <x:v>28718545.635000002</x:v>
      </x:c>
      <x:c r="L50" s="4">
        <x:v>29295040.120500002</x:v>
      </x:c>
      <x:c r="M50" s="4">
        <x:v>31349032.625700001</x:v>
      </x:c>
      <x:c r="N50" s="4">
        <x:f t="shared" si="1"/>
        <x:v>33584225.430600002</x:v>
      </x:c>
      <x:c r="O50" s="4">
        <x:v>35819418.2355</x:v>
      </x:c>
      <x:c r="P50" s="4">
        <x:v>35119586.748300001</x:v>
      </x:c>
      <x:c r="Q50" s="4">
        <x:v>34193453.572399996</x:v>
      </x:c>
      <x:c r="R50" s="4">
        <x:v>32184432.794600002</x:v>
      </x:c>
      <x:c r="S50" s="4">
        <x:v>33534488.011799999</x:v>
      </x:c>
      <x:c r="T50" s="4">
        <x:v>34263008.647599995</x:v>
      </x:c>
      <x:c r="U50" s="4">
        <x:v>33370267.579500001</x:v>
      </x:c>
      <x:c r="V50" s="4">
        <x:v>32752941.169400003</x:v>
      </x:c>
      <x:c r="W50" s="4">
        <x:v>30785023.252899997</x:v>
      </x:c>
      <x:c r="X50" s="4">
        <x:v>29667197.6897</x:v>
      </x:c>
      <x:c r="Y50" s="4">
        <x:v>28954755.459000003</x:v>
      </x:c>
      <x:c r="Z50" s="4">
        <x:v>28397236.902399998</x:v>
      </x:c>
      <x:c r="AA50" s="4">
        <x:v>27715217.482300002</x:v>
      </x:c>
      <x:c r="AB50" s="4">
        <x:v>27297700.329500005</x:v>
      </x:c>
      <x:c r="AC50" s="4">
        <x:v>27784380.028700002</x:v>
      </x:c>
    </x:row>
    <x:row r="51">
      <x:c r="A51" s="5">
        <x:v>20220219</x:v>
      </x:c>
      <x:c r="B51" s="5">
        <x:f t="shared" si="0"/>
        <x:v>2022</x:v>
      </x:c>
      <x:c r="C51" s="5">
        <x:v>2</x:v>
      </x:c>
      <x:c r="D51" s="5" t="s">
        <x:v>29</x:v>
      </x:c>
      <x:c r="E51" s="5" t="s">
        <x:v>32</x:v>
      </x:c>
      <x:c r="F51" s="4">
        <x:v>27440685.366800003</x:v>
      </x:c>
      <x:c r="G51" s="4">
        <x:v>27392212.920600001</x:v>
      </x:c>
      <x:c r="H51" s="4">
        <x:v>27347307.006699998</x:v>
      </x:c>
      <x:c r="I51" s="4">
        <x:v>27148161.773499999</x:v>
      </x:c>
      <x:c r="J51" s="4">
        <x:v>26899855.373699997</x:v>
      </x:c>
      <x:c r="K51" s="4">
        <x:v>26786249.768999998</x:v>
      </x:c>
      <x:c r="L51" s="4">
        <x:v>27091242.275699999</x:v>
      </x:c>
      <x:c r="M51" s="4">
        <x:v>27492898.842900001</x:v>
      </x:c>
      <x:c r="N51" s="4">
        <x:f t="shared" si="1"/>
        <x:v>28019899.242600001</x:v>
      </x:c>
      <x:c r="O51" s="4">
        <x:v>28546899.642299999</x:v>
      </x:c>
      <x:c r="P51" s="4">
        <x:v>28448839.938299999</x:v>
      </x:c>
      <x:c r="Q51" s="4">
        <x:v>28023061.663699999</x:v>
      </x:c>
      <x:c r="R51" s="4">
        <x:v>26545887.669199999</x:v>
      </x:c>
      <x:c r="S51" s="4">
        <x:v>27382517.861200005</x:v>
      </x:c>
      <x:c r="T51" s="4">
        <x:v>27373529.7007</x:v>
      </x:c>
      <x:c r="U51" s="4">
        <x:v>26895991.614200003</x:v>
      </x:c>
      <x:c r="V51" s="4">
        <x:v>26206076.673</x:v>
      </x:c>
      <x:c r="W51" s="4">
        <x:v>24894519.613899998</x:v>
      </x:c>
      <x:c r="X51" s="4">
        <x:v>24507390.300100002</x:v>
      </x:c>
      <x:c r="Y51" s="4">
        <x:v>24477628.059600003</x:v>
      </x:c>
      <x:c r="Z51" s="4">
        <x:v>24523232.0546</x:v>
      </x:c>
      <x:c r="AA51" s="4">
        <x:v>24417357.305300001</x:v>
      </x:c>
      <x:c r="AB51" s="4">
        <x:v>24363106.231299996</x:v>
      </x:c>
      <x:c r="AC51" s="4">
        <x:v>24820042.129299998</x:v>
      </x:c>
    </x:row>
    <x:row r="52">
      <x:c r="A52" s="3">
        <x:v>20220220</x:v>
      </x:c>
      <x:c r="B52" s="3">
        <x:f t="shared" si="0"/>
        <x:v>2022</x:v>
      </x:c>
      <x:c r="C52" s="3">
        <x:v>2</x:v>
      </x:c>
      <x:c r="D52" s="3" t="s">
        <x:v>29</x:v>
      </x:c>
      <x:c r="E52" s="3" t="s">
        <x:v>30</x:v>
      </x:c>
      <x:c r="F52" s="4">
        <x:v>24504671.6193</x:v>
      </x:c>
      <x:c r="G52" s="4">
        <x:v>24317797.239700001</x:v>
      </x:c>
      <x:c r="H52" s="4">
        <x:v>24215169.299799997</x:v>
      </x:c>
      <x:c r="I52" s="4">
        <x:v>24211845.427000005</x:v>
      </x:c>
      <x:c r="J52" s="4">
        <x:v>24116702.399</x:v>
      </x:c>
      <x:c r="K52" s="4">
        <x:v>24140689.155100003</x:v>
      </x:c>
      <x:c r="L52" s="4">
        <x:v>24287623.5086</x:v>
      </x:c>
      <x:c r="M52" s="4">
        <x:v>24449963.191199999</x:v>
      </x:c>
      <x:c r="N52" s="4">
        <x:f t="shared" si="1"/>
        <x:v>24575429.702650003</x:v>
      </x:c>
      <x:c r="O52" s="4">
        <x:v>24700896.214100003</x:v>
      </x:c>
      <x:c r="P52" s="4">
        <x:v>24643282.604499999</x:v>
      </x:c>
      <x:c r="Q52" s="4">
        <x:v>24625148.271700002</x:v>
      </x:c>
      <x:c r="R52" s="4">
        <x:v>24231064.274</x:v>
      </x:c>
      <x:c r="S52" s="4">
        <x:v>24394777.714499999</x:v>
      </x:c>
      <x:c r="T52" s="4">
        <x:v>24387785.705499999</x:v>
      </x:c>
      <x:c r="U52" s="4">
        <x:v>24360117.447999999</x:v>
      </x:c>
      <x:c r="V52" s="4">
        <x:v>24282316.1921</x:v>
      </x:c>
      <x:c r="W52" s="4">
        <x:v>23728446.564799998</x:v>
      </x:c>
      <x:c r="X52" s="4">
        <x:v>23672495.322500002</x:v>
      </x:c>
      <x:c r="Y52" s="4">
        <x:v>23726244.615499999</x:v>
      </x:c>
      <x:c r="Z52" s="4">
        <x:v>23753364.519200001</x:v>
      </x:c>
      <x:c r="AA52" s="4">
        <x:v>23814763.695300002</x:v>
      </x:c>
      <x:c r="AB52" s="4">
        <x:v>23929744.759799998</x:v>
      </x:c>
      <x:c r="AC52" s="4">
        <x:v>23962987.801999997</x:v>
      </x:c>
    </x:row>
    <x:row r="53">
      <x:c r="A53" s="5">
        <x:v>20220221</x:v>
      </x:c>
      <x:c r="B53" s="5">
        <x:f t="shared" si="0"/>
        <x:v>2022</x:v>
      </x:c>
      <x:c r="C53" s="5">
        <x:v>2</x:v>
      </x:c>
      <x:c r="D53" s="5" t="s">
        <x:v>29</x:v>
      </x:c>
      <x:c r="E53" s="5" t="s">
        <x:v>31</x:v>
      </x:c>
      <x:c r="F53" s="4">
        <x:v>24172028.508100003</x:v>
      </x:c>
      <x:c r="G53" s="4">
        <x:v>24221233.231000002</x:v>
      </x:c>
      <x:c r="H53" s="4">
        <x:v>24294453.040400002</x:v>
      </x:c>
      <x:c r="I53" s="4">
        <x:v>24376311.524600003</x:v>
      </x:c>
      <x:c r="J53" s="4">
        <x:v>24504795.342100006</x:v>
      </x:c>
      <x:c r="K53" s="4">
        <x:v>25107684.260799997</x:v>
      </x:c>
      <x:c r="L53" s="4">
        <x:v>26622179.685399998</x:v>
      </x:c>
      <x:c r="M53" s="4">
        <x:v>29762450.186500002</x:v>
      </x:c>
      <x:c r="N53" s="4">
        <x:f t="shared" si="1"/>
        <x:v>32773288.418850005</x:v>
      </x:c>
      <x:c r="O53" s="4">
        <x:v>35784126.651200004</x:v>
      </x:c>
      <x:c r="P53" s="4">
        <x:v>35673030.701500006</x:v>
      </x:c>
      <x:c r="Q53" s="4">
        <x:v>35042207.380800001</x:v>
      </x:c>
      <x:c r="R53" s="4">
        <x:v>32891245.812200002</x:v>
      </x:c>
      <x:c r="S53" s="4">
        <x:v>34886421.466700003</x:v>
      </x:c>
      <x:c r="T53" s="4">
        <x:v>35327810.769000001</x:v>
      </x:c>
      <x:c r="U53" s="4">
        <x:v>34856832.024299994</x:v>
      </x:c>
      <x:c r="V53" s="4">
        <x:v>34301361.780700006</x:v>
      </x:c>
      <x:c r="W53" s="4">
        <x:v>32161683.323100001</x:v>
      </x:c>
      <x:c r="X53" s="4">
        <x:v>31204375.356600001</x:v>
      </x:c>
      <x:c r="Y53" s="4">
        <x:v>30341026.934199996</x:v>
      </x:c>
      <x:c r="Z53" s="4">
        <x:v>29461625.861099999</x:v>
      </x:c>
      <x:c r="AA53" s="4">
        <x:v>28886172.559299998</x:v>
      </x:c>
      <x:c r="AB53" s="4">
        <x:v>28468375.985999998</x:v>
      </x:c>
      <x:c r="AC53" s="4">
        <x:v>28746939.647700001</x:v>
      </x:c>
    </x:row>
    <x:row r="54">
      <x:c r="A54" s="3">
        <x:v>20220222</x:v>
      </x:c>
      <x:c r="B54" s="3">
        <x:f t="shared" si="0"/>
        <x:v>2022</x:v>
      </x:c>
      <x:c r="C54" s="3">
        <x:v>2</x:v>
      </x:c>
      <x:c r="D54" s="3" t="s">
        <x:v>29</x:v>
      </x:c>
      <x:c r="E54" s="3" t="s">
        <x:v>31</x:v>
      </x:c>
      <x:c r="F54" s="4">
        <x:v>28560711.5374</x:v>
      </x:c>
      <x:c r="G54" s="4">
        <x:v>28650287.319899999</x:v>
      </x:c>
      <x:c r="H54" s="4">
        <x:v>28602506.832199998</x:v>
      </x:c>
      <x:c r="I54" s="4">
        <x:v>28527863.725700002</x:v>
      </x:c>
      <x:c r="J54" s="4">
        <x:v>28615117.869600002</x:v>
      </x:c>
      <x:c r="K54" s="4">
        <x:v>28844592.881099999</x:v>
      </x:c>
      <x:c r="L54" s="4">
        <x:v>29832065.02</x:v>
      </x:c>
      <x:c r="M54" s="4">
        <x:v>32107375.559000004</x:v>
      </x:c>
      <x:c r="N54" s="4">
        <x:f t="shared" si="1"/>
        <x:v>34137452.351800002</x:v>
      </x:c>
      <x:c r="O54" s="4">
        <x:v>36167529.144599997</x:v>
      </x:c>
      <x:c r="P54" s="4">
        <x:v>35906645.312899999</x:v>
      </x:c>
      <x:c r="Q54" s="4">
        <x:v>35172935.631499998</x:v>
      </x:c>
      <x:c r="R54" s="4">
        <x:v>32889979.0319</x:v>
      </x:c>
      <x:c r="S54" s="4">
        <x:v>34907106.5066</x:v>
      </x:c>
      <x:c r="T54" s="4">
        <x:v>35272476.688400008</x:v>
      </x:c>
      <x:c r="U54" s="4">
        <x:v>34819012.515699998</x:v>
      </x:c>
      <x:c r="V54" s="4">
        <x:v>34490424.843000002</x:v>
      </x:c>
      <x:c r="W54" s="4">
        <x:v>32529588.848999999</x:v>
      </x:c>
      <x:c r="X54" s="4">
        <x:v>31569563.340499997</x:v>
      </x:c>
      <x:c r="Y54" s="4">
        <x:v>30643564.352900002</x:v>
      </x:c>
      <x:c r="Z54" s="4">
        <x:v>29663308.892299999</x:v>
      </x:c>
      <x:c r="AA54" s="4">
        <x:v>29028807.234000001</x:v>
      </x:c>
      <x:c r="AB54" s="4">
        <x:v>28446912.512500003</x:v>
      </x:c>
      <x:c r="AC54" s="4">
        <x:v>28876245.713999994</x:v>
      </x:c>
    </x:row>
    <x:row r="55">
      <x:c r="A55" s="5">
        <x:v>20220223</x:v>
      </x:c>
      <x:c r="B55" s="5">
        <x:f t="shared" si="0"/>
        <x:v>2022</x:v>
      </x:c>
      <x:c r="C55" s="5">
        <x:v>2</x:v>
      </x:c>
      <x:c r="D55" s="5" t="s">
        <x:v>29</x:v>
      </x:c>
      <x:c r="E55" s="5" t="s">
        <x:v>31</x:v>
      </x:c>
      <x:c r="F55" s="4">
        <x:v>28644885.291400004</x:v>
      </x:c>
      <x:c r="G55" s="4">
        <x:v>28695699.878900003</x:v>
      </x:c>
      <x:c r="H55" s="4">
        <x:v>28667088.887699999</x:v>
      </x:c>
      <x:c r="I55" s="4">
        <x:v>28566089.221200004</x:v>
      </x:c>
      <x:c r="J55" s="4">
        <x:v>28568119.189500004</x:v>
      </x:c>
      <x:c r="K55" s="4">
        <x:v>28666350.678600002</x:v>
      </x:c>
      <x:c r="L55" s="4">
        <x:v>29726923.218700003</x:v>
      </x:c>
      <x:c r="M55" s="4">
        <x:v>32038784.423499998</x:v>
      </x:c>
      <x:c r="N55" s="4">
        <x:f t="shared" si="1"/>
        <x:v>34171752.399049997</x:v>
      </x:c>
      <x:c r="O55" s="4">
        <x:v>36304720.374600001</x:v>
      </x:c>
      <x:c r="P55" s="4">
        <x:v>35963320.202000007</x:v>
      </x:c>
      <x:c r="Q55" s="4">
        <x:v>35194617.416600004</x:v>
      </x:c>
      <x:c r="R55" s="4">
        <x:v>32851209.2685</x:v>
      </x:c>
      <x:c r="S55" s="4">
        <x:v>34867484.648199998</x:v>
      </x:c>
      <x:c r="T55" s="4">
        <x:v>35151981.511800006</x:v>
      </x:c>
      <x:c r="U55" s="4">
        <x:v>34651482.718000002</x:v>
      </x:c>
      <x:c r="V55" s="4">
        <x:v>33993957.840999998</x:v>
      </x:c>
      <x:c r="W55" s="4">
        <x:v>31765083.720399998</x:v>
      </x:c>
      <x:c r="X55" s="4">
        <x:v>30664515.2161</x:v>
      </x:c>
      <x:c r="Y55" s="4">
        <x:v>29864755.404899999</x:v>
      </x:c>
      <x:c r="Z55" s="4">
        <x:v>29197413.386099998</x:v>
      </x:c>
      <x:c r="AA55" s="4">
        <x:v>28626896.304799996</x:v>
      </x:c>
      <x:c r="AB55" s="4">
        <x:v>28101404.7852</x:v>
      </x:c>
      <x:c r="AC55" s="4">
        <x:v>28772069.885499995</x:v>
      </x:c>
    </x:row>
    <x:row r="56">
      <x:c r="A56" s="3">
        <x:v>20220224</x:v>
      </x:c>
      <x:c r="B56" s="3">
        <x:f t="shared" si="0"/>
        <x:v>2022</x:v>
      </x:c>
      <x:c r="C56" s="3">
        <x:v>2</x:v>
      </x:c>
      <x:c r="D56" s="3" t="s">
        <x:v>29</x:v>
      </x:c>
      <x:c r="E56" s="3" t="s">
        <x:v>31</x:v>
      </x:c>
      <x:c r="F56" s="4">
        <x:v>28527397.143600002</x:v>
      </x:c>
      <x:c r="G56" s="4">
        <x:v>28466728.473199997</x:v>
      </x:c>
      <x:c r="H56" s="4">
        <x:v>28415941.1193</x:v>
      </x:c>
      <x:c r="I56" s="4">
        <x:v>28457751.709200002</x:v>
      </x:c>
      <x:c r="J56" s="4">
        <x:v>28506142.988999996</x:v>
      </x:c>
      <x:c r="K56" s="4">
        <x:v>28623408.2214</x:v>
      </x:c>
      <x:c r="L56" s="4">
        <x:v>29631503.1237</x:v>
      </x:c>
      <x:c r="M56" s="4">
        <x:v>31788372.063399997</x:v>
      </x:c>
      <x:c r="N56" s="4">
        <x:f t="shared" si="1"/>
        <x:v>33776026.679649994</x:v>
      </x:c>
      <x:c r="O56" s="4">
        <x:v>35763681.295899995</x:v>
      </x:c>
      <x:c r="P56" s="4">
        <x:v>35211201.058800004</x:v>
      </x:c>
      <x:c r="Q56" s="4">
        <x:v>34387764.989799999</x:v>
      </x:c>
      <x:c r="R56" s="4">
        <x:v>32107384.231699999</x:v>
      </x:c>
      <x:c r="S56" s="4">
        <x:v>34103915.690499999</x:v>
      </x:c>
      <x:c r="T56" s="4">
        <x:v>34364283.097000003</x:v>
      </x:c>
      <x:c r="U56" s="4">
        <x:v>33853967.296700001</x:v>
      </x:c>
      <x:c r="V56" s="4">
        <x:v>33492913.303100001</x:v>
      </x:c>
      <x:c r="W56" s="4">
        <x:v>31458697.582899999</x:v>
      </x:c>
      <x:c r="X56" s="4">
        <x:v>30454750.798799999</x:v>
      </x:c>
      <x:c r="Y56" s="4">
        <x:v>29879321.9087</x:v>
      </x:c>
      <x:c r="Z56" s="4">
        <x:v>29016045.357800003</x:v>
      </x:c>
      <x:c r="AA56" s="4">
        <x:v>28367159.675599996</x:v>
      </x:c>
      <x:c r="AB56" s="4">
        <x:v>27874222.506000001</x:v>
      </x:c>
      <x:c r="AC56" s="4">
        <x:v>28309506.623600002</x:v>
      </x:c>
    </x:row>
    <x:row r="57">
      <x:c r="A57" s="5">
        <x:v>20220225</x:v>
      </x:c>
      <x:c r="B57" s="5">
        <x:f t="shared" si="0"/>
        <x:v>2022</x:v>
      </x:c>
      <x:c r="C57" s="5">
        <x:v>2</x:v>
      </x:c>
      <x:c r="D57" s="5" t="s">
        <x:v>29</x:v>
      </x:c>
      <x:c r="E57" s="5" t="s">
        <x:v>31</x:v>
      </x:c>
      <x:c r="F57" s="4">
        <x:v>28037735.571800001</x:v>
      </x:c>
      <x:c r="G57" s="4">
        <x:v>28023752.3332</x:v>
      </x:c>
      <x:c r="H57" s="4">
        <x:v>27929088.3651</x:v>
      </x:c>
      <x:c r="I57" s="4">
        <x:v>27916275.531799998</x:v>
      </x:c>
      <x:c r="J57" s="4">
        <x:v>27977413.994899999</x:v>
      </x:c>
      <x:c r="K57" s="4">
        <x:v>28031659.192700006</x:v>
      </x:c>
      <x:c r="L57" s="4">
        <x:v>29036005.806899998</x:v>
      </x:c>
      <x:c r="M57" s="4">
        <x:v>31245733.6538</x:v>
      </x:c>
      <x:c r="N57" s="4">
        <x:f t="shared" si="1"/>
        <x:v>33185813.261749998</x:v>
      </x:c>
      <x:c r="O57" s="4">
        <x:v>35125892.8697</x:v>
      </x:c>
      <x:c r="P57" s="4">
        <x:v>34595105.683799997</x:v>
      </x:c>
      <x:c r="Q57" s="4">
        <x:v>33836701.382100001</x:v>
      </x:c>
      <x:c r="R57" s="4">
        <x:v>31549806.707800001</x:v>
      </x:c>
      <x:c r="S57" s="4">
        <x:v>33388785.0627</x:v>
      </x:c>
      <x:c r="T57" s="4">
        <x:v>33723787.010899998</x:v>
      </x:c>
      <x:c r="U57" s="4">
        <x:v>33166879.292200003</x:v>
      </x:c>
      <x:c r="V57" s="4">
        <x:v>32513906.0231</x:v>
      </x:c>
      <x:c r="W57" s="4">
        <x:v>30314589.070699997</x:v>
      </x:c>
      <x:c r="X57" s="4">
        <x:v>29142840.397999998</x:v>
      </x:c>
      <x:c r="Y57" s="4">
        <x:v>28505773.450100001</x:v>
      </x:c>
      <x:c r="Z57" s="4">
        <x:v>27935288.4692</x:v>
      </x:c>
      <x:c r="AA57" s="4">
        <x:v>27460059.294500001</x:v>
      </x:c>
      <x:c r="AB57" s="4">
        <x:v>27182108.759600002</x:v>
      </x:c>
      <x:c r="AC57" s="4">
        <x:v>27513512.713299997</x:v>
      </x:c>
    </x:row>
    <x:row r="58">
      <x:c r="A58" s="3">
        <x:v>20220226</x:v>
      </x:c>
      <x:c r="B58" s="3">
        <x:f t="shared" si="0"/>
        <x:v>2022</x:v>
      </x:c>
      <x:c r="C58" s="3">
        <x:v>2</x:v>
      </x:c>
      <x:c r="D58" s="3" t="s">
        <x:v>29</x:v>
      </x:c>
      <x:c r="E58" s="3" t="s">
        <x:v>32</x:v>
      </x:c>
      <x:c r="F58" s="4">
        <x:v>27131640.123599999</x:v>
      </x:c>
      <x:c r="G58" s="4">
        <x:v>27048069.509899996</x:v>
      </x:c>
      <x:c r="H58" s="4">
        <x:v>27076759.945199996</x:v>
      </x:c>
      <x:c r="I58" s="4">
        <x:v>26910710.679500002</x:v>
      </x:c>
      <x:c r="J58" s="4">
        <x:v>26710788.553200003</x:v>
      </x:c>
      <x:c r="K58" s="4">
        <x:v>26729234.982799999</x:v>
      </x:c>
      <x:c r="L58" s="4">
        <x:v>27032231.440699998</x:v>
      </x:c>
      <x:c r="M58" s="4">
        <x:v>27459296.704200003</x:v>
      </x:c>
      <x:c r="N58" s="4">
        <x:f t="shared" si="1"/>
        <x:v>27793809.774250001</x:v>
      </x:c>
      <x:c r="O58" s="4">
        <x:v>28128322.844299998</x:v>
      </x:c>
      <x:c r="P58" s="4">
        <x:v>27973381.519200001</x:v>
      </x:c>
      <x:c r="Q58" s="4">
        <x:v>27396999.701900002</x:v>
      </x:c>
      <x:c r="R58" s="4">
        <x:v>26106316.086400002</x:v>
      </x:c>
      <x:c r="S58" s="4">
        <x:v>26865911.322300002</x:v>
      </x:c>
      <x:c r="T58" s="4">
        <x:v>26825745.8259</x:v>
      </x:c>
      <x:c r="U58" s="4">
        <x:v>26297461.496199999</x:v>
      </x:c>
      <x:c r="V58" s="4">
        <x:v>25624512.313099999</x:v>
      </x:c>
      <x:c r="W58" s="4">
        <x:v>24387283.662900001</x:v>
      </x:c>
      <x:c r="X58" s="4">
        <x:v>24071420.642700002</x:v>
      </x:c>
      <x:c r="Y58" s="4">
        <x:v>23912092.6756</x:v>
      </x:c>
      <x:c r="Z58" s="4">
        <x:v>23981478.097200003</x:v>
      </x:c>
      <x:c r="AA58" s="4">
        <x:v>23897726.667499997</x:v>
      </x:c>
      <x:c r="AB58" s="4">
        <x:v>23875622.694699999</x:v>
      </x:c>
      <x:c r="AC58" s="4">
        <x:v>24343518.1195</x:v>
      </x:c>
    </x:row>
    <x:row r="59">
      <x:c r="A59" s="5">
        <x:v>20220227</x:v>
      </x:c>
      <x:c r="B59" s="5">
        <x:f t="shared" si="0"/>
        <x:v>2022</x:v>
      </x:c>
      <x:c r="C59" s="5">
        <x:v>2</x:v>
      </x:c>
      <x:c r="D59" s="5" t="s">
        <x:v>29</x:v>
      </x:c>
      <x:c r="E59" s="5" t="s">
        <x:v>30</x:v>
      </x:c>
      <x:c r="F59" s="4">
        <x:v>23920546.1776</x:v>
      </x:c>
      <x:c r="G59" s="4">
        <x:v>23839039.653500002</x:v>
      </x:c>
      <x:c r="H59" s="4">
        <x:v>23741538.519899998</x:v>
      </x:c>
      <x:c r="I59" s="4">
        <x:v>23610512.324400004</x:v>
      </x:c>
      <x:c r="J59" s="4">
        <x:v>23627091.378600001</x:v>
      </x:c>
      <x:c r="K59" s="4">
        <x:v>23721747.996799998</x:v>
      </x:c>
      <x:c r="L59" s="4">
        <x:v>23942857.6712</x:v>
      </x:c>
      <x:c r="M59" s="4">
        <x:v>24050547.030700006</x:v>
      </x:c>
      <x:c r="N59" s="4">
        <x:f t="shared" si="1"/>
        <x:v>24084895.334550001</x:v>
      </x:c>
      <x:c r="O59" s="4">
        <x:v>24119243.6384</x:v>
      </x:c>
      <x:c r="P59" s="4">
        <x:v>24191165.346199997</x:v>
      </x:c>
      <x:c r="Q59" s="4">
        <x:v>23902008.237299997</x:v>
      </x:c>
      <x:c r="R59" s="4">
        <x:v>23559704.1182</x:v>
      </x:c>
      <x:c r="S59" s="4">
        <x:v>23720601.531100001</x:v>
      </x:c>
      <x:c r="T59" s="4">
        <x:v>23789828.692499999</x:v>
      </x:c>
      <x:c r="U59" s="4">
        <x:v>23694420.573399998</x:v>
      </x:c>
      <x:c r="V59" s="4">
        <x:v>23408771.922800001</x:v>
      </x:c>
      <x:c r="W59" s="4">
        <x:v>23270895.012499999</x:v>
      </x:c>
      <x:c r="X59" s="4">
        <x:v>23368837.4756</x:v>
      </x:c>
      <x:c r="Y59" s="4">
        <x:v>23487724.495700002</x:v>
      </x:c>
      <x:c r="Z59" s="4">
        <x:v>23377278.002999999</x:v>
      </x:c>
      <x:c r="AA59" s="4">
        <x:v>23277612.534399997</x:v>
      </x:c>
      <x:c r="AB59" s="4">
        <x:v>23114103.839299999</x:v>
      </x:c>
      <x:c r="AC59" s="4">
        <x:v>23395102.782299999</x:v>
      </x:c>
    </x:row>
    <x:row r="60">
      <x:c r="A60" s="3">
        <x:v>20220228</x:v>
      </x:c>
      <x:c r="B60" s="3">
        <x:f t="shared" si="0"/>
        <x:v>2022</x:v>
      </x:c>
      <x:c r="C60" s="3">
        <x:v>2</x:v>
      </x:c>
      <x:c r="D60" s="3" t="s">
        <x:v>29</x:v>
      </x:c>
      <x:c r="E60" s="3" t="s">
        <x:v>31</x:v>
      </x:c>
      <x:c r="F60" s="4">
        <x:v>23525637.225200001</x:v>
      </x:c>
      <x:c r="G60" s="4">
        <x:v>23453525.5572</x:v>
      </x:c>
      <x:c r="H60" s="4">
        <x:v>23412520.393199999</x:v>
      </x:c>
      <x:c r="I60" s="4">
        <x:v>23412004.174600001</x:v>
      </x:c>
      <x:c r="J60" s="4">
        <x:v>23692799.767699998</x:v>
      </x:c>
      <x:c r="K60" s="4">
        <x:v>24169640.637800001</x:v>
      </x:c>
      <x:c r="L60" s="4">
        <x:v>25416402.232799996</x:v>
      </x:c>
      <x:c r="M60" s="4">
        <x:v>28072037.639299996</x:v>
      </x:c>
      <x:c r="N60" s="4">
        <x:f t="shared" si="1"/>
        <x:v>30437172.245449997</x:v>
      </x:c>
      <x:c r="O60" s="4">
        <x:v>32802306.851600002</x:v>
      </x:c>
      <x:c r="P60" s="4">
        <x:v>32492822.0383</x:v>
      </x:c>
      <x:c r="Q60" s="4">
        <x:v>31946111.823900007</x:v>
      </x:c>
      <x:c r="R60" s="4">
        <x:v>29953694.3123</x:v>
      </x:c>
      <x:c r="S60" s="4">
        <x:v>31792686.416099999</x:v>
      </x:c>
      <x:c r="T60" s="4">
        <x:v>32170648.767899998</x:v>
      </x:c>
      <x:c r="U60" s="4">
        <x:v>31627683.699099999</x:v>
      </x:c>
      <x:c r="V60" s="4">
        <x:v>31178957.831600003</x:v>
      </x:c>
      <x:c r="W60" s="4">
        <x:v>29150401.504599996</x:v>
      </x:c>
      <x:c r="X60" s="4">
        <x:v>28312031.484500002</x:v>
      </x:c>
      <x:c r="Y60" s="4">
        <x:v>27621793.931000005</x:v>
      </x:c>
      <x:c r="Z60" s="4">
        <x:v>27036869.093699999</x:v>
      </x:c>
      <x:c r="AA60" s="4">
        <x:v>26455326.328300003</x:v>
      </x:c>
      <x:c r="AB60" s="4">
        <x:v>26292338.140899997</x:v>
      </x:c>
      <x:c r="AC60" s="4">
        <x:v>26687825.627699997</x:v>
      </x:c>
    </x:row>
    <x:row r="61">
      <x:c r="A61" s="5">
        <x:v>20220301</x:v>
      </x:c>
      <x:c r="B61" s="5">
        <x:f t="shared" si="0"/>
        <x:v>2022</x:v>
      </x:c>
      <x:c r="C61" s="5">
        <x:v>3</x:v>
      </x:c>
      <x:c r="D61" s="5" t="s">
        <x:v>33</x:v>
      </x:c>
      <x:c r="E61" s="5" t="s">
        <x:v>30</x:v>
      </x:c>
      <x:c r="F61" s="4">
        <x:v>26100962.8484</x:v>
      </x:c>
      <x:c r="G61" s="4">
        <x:v>26114562.553399999</x:v>
      </x:c>
      <x:c r="H61" s="4">
        <x:v>25960915.428799998</x:v>
      </x:c>
      <x:c r="I61" s="4">
        <x:v>25981916.767899998</x:v>
      </x:c>
      <x:c r="J61" s="4">
        <x:v>25967881.948499996</x:v>
      </x:c>
      <x:c r="K61" s="4">
        <x:v>26112018.9472</x:v>
      </x:c>
      <x:c r="L61" s="4">
        <x:v>26511399.290399998</x:v>
      </x:c>
      <x:c r="M61" s="4">
        <x:v>27493968.016600002</x:v>
      </x:c>
      <x:c r="N61" s="4">
        <x:f t="shared" si="1"/>
        <x:v>28571403.34815</x:v>
      </x:c>
      <x:c r="O61" s="4">
        <x:v>29648838.679700002</x:v>
      </x:c>
      <x:c r="P61" s="4">
        <x:v>29681235.531199999</x:v>
      </x:c>
      <x:c r="Q61" s="4">
        <x:v>29308556.595399998</x:v>
      </x:c>
      <x:c r="R61" s="4">
        <x:v>27891213.034500003</x:v>
      </x:c>
      <x:c r="S61" s="4">
        <x:v>28800840.130400002</x:v>
      </x:c>
      <x:c r="T61" s="4">
        <x:v>28939266.477600001</x:v>
      </x:c>
      <x:c r="U61" s="4">
        <x:v>28586878.765000001</x:v>
      </x:c>
      <x:c r="V61" s="4">
        <x:v>28016909.855700001</x:v>
      </x:c>
      <x:c r="W61" s="4">
        <x:v>26832946.908199999</x:v>
      </x:c>
      <x:c r="X61" s="4">
        <x:v>26505957.9285</x:v>
      </x:c>
      <x:c r="Y61" s="4">
        <x:v>26307779.8671</x:v>
      </x:c>
      <x:c r="Z61" s="4">
        <x:v>26246664.170400001</x:v>
      </x:c>
      <x:c r="AA61" s="4">
        <x:v>26140272.840099998</x:v>
      </x:c>
      <x:c r="AB61" s="4">
        <x:v>26118748.877200004</x:v>
      </x:c>
      <x:c r="AC61" s="4">
        <x:v>26051142.1501</x:v>
      </x:c>
    </x:row>
    <x:row r="62">
      <x:c r="A62" s="3">
        <x:v>20220302</x:v>
      </x:c>
      <x:c r="B62" s="3">
        <x:f t="shared" si="0"/>
        <x:v>2022</x:v>
      </x:c>
      <x:c r="C62" s="3">
        <x:v>3</x:v>
      </x:c>
      <x:c r="D62" s="3" t="s">
        <x:v>33</x:v>
      </x:c>
      <x:c r="E62" s="3" t="s">
        <x:v>31</x:v>
      </x:c>
      <x:c r="F62" s="4">
        <x:v>26049335.415200002</x:v>
      </x:c>
      <x:c r="G62" s="4">
        <x:v>26162486.505700003</x:v>
      </x:c>
      <x:c r="H62" s="4">
        <x:v>26100697.261600003</x:v>
      </x:c>
      <x:c r="I62" s="4">
        <x:v>26094998.052099999</x:v>
      </x:c>
      <x:c r="J62" s="4">
        <x:v>26184414.707199998</x:v>
      </x:c>
      <x:c r="K62" s="4">
        <x:v>26520698.5189</x:v>
      </x:c>
      <x:c r="L62" s="4">
        <x:v>27711126.467900001</x:v>
      </x:c>
      <x:c r="M62" s="4">
        <x:v>30501917.864300001</x:v>
      </x:c>
      <x:c r="N62" s="4">
        <x:f t="shared" si="1"/>
        <x:v>32662880.5035</x:v>
      </x:c>
      <x:c r="O62" s="4">
        <x:v>34823843.142700002</x:v>
      </x:c>
      <x:c r="P62" s="4">
        <x:v>34379609.337800004</x:v>
      </x:c>
      <x:c r="Q62" s="4">
        <x:v>33577342.490400001</x:v>
      </x:c>
      <x:c r="R62" s="4">
        <x:v>31449695.409600001</x:v>
      </x:c>
      <x:c r="S62" s="4">
        <x:v>32885277.807000004</x:v>
      </x:c>
      <x:c r="T62" s="4">
        <x:v>33239610.752999999</x:v>
      </x:c>
      <x:c r="U62" s="4">
        <x:v>32784961.968700003</x:v>
      </x:c>
      <x:c r="V62" s="4">
        <x:v>32493994.531400003</x:v>
      </x:c>
      <x:c r="W62" s="4">
        <x:v>30863203.649700001</x:v>
      </x:c>
      <x:c r="X62" s="4">
        <x:v>29890584.979000002</x:v>
      </x:c>
      <x:c r="Y62" s="4">
        <x:v>29234642.185599998</x:v>
      </x:c>
      <x:c r="Z62" s="4">
        <x:v>28512578.413599998</x:v>
      </x:c>
      <x:c r="AA62" s="4">
        <x:v>28090367.739500005</x:v>
      </x:c>
      <x:c r="AB62" s="4">
        <x:v>27710813.7401</x:v>
      </x:c>
      <x:c r="AC62" s="4">
        <x:v>28149398.590300001</x:v>
      </x:c>
    </x:row>
    <x:row r="63">
      <x:c r="A63" s="5">
        <x:v>20220303</x:v>
      </x:c>
      <x:c r="B63" s="5">
        <x:f t="shared" si="0"/>
        <x:v>2022</x:v>
      </x:c>
      <x:c r="C63" s="5">
        <x:v>3</x:v>
      </x:c>
      <x:c r="D63" s="5" t="s">
        <x:v>33</x:v>
      </x:c>
      <x:c r="E63" s="5" t="s">
        <x:v>31</x:v>
      </x:c>
      <x:c r="F63" s="4">
        <x:v>27880122.604600001</x:v>
      </x:c>
      <x:c r="G63" s="4">
        <x:v>27923377.4463</x:v>
      </x:c>
      <x:c r="H63" s="4">
        <x:v>27925073.832400002</x:v>
      </x:c>
      <x:c r="I63" s="4">
        <x:v>27872842.153200001</x:v>
      </x:c>
      <x:c r="J63" s="4">
        <x:v>27840647.769399997</x:v>
      </x:c>
      <x:c r="K63" s="4">
        <x:v>27972093.542599998</x:v>
      </x:c>
      <x:c r="L63" s="4">
        <x:v>28971920.330899999</x:v>
      </x:c>
      <x:c r="M63" s="4">
        <x:v>31083968.802899998</x:v>
      </x:c>
      <x:c r="N63" s="4">
        <x:f t="shared" si="1"/>
        <x:v>32646765.635799997</x:v>
      </x:c>
      <x:c r="O63" s="4">
        <x:v>34209562.468699999</x:v>
      </x:c>
      <x:c r="P63" s="4">
        <x:v>33989832.682499997</x:v>
      </x:c>
      <x:c r="Q63" s="4">
        <x:v>32969304.735799998</x:v>
      </x:c>
      <x:c r="R63" s="4">
        <x:v>30737636.223900005</x:v>
      </x:c>
      <x:c r="S63" s="4">
        <x:v>32130216.068399999</x:v>
      </x:c>
      <x:c r="T63" s="4">
        <x:v>32484834.271600001</x:v>
      </x:c>
      <x:c r="U63" s="4">
        <x:v>32105587.953399997</x:v>
      </x:c>
      <x:c r="V63" s="4">
        <x:v>32043869.454700004</x:v>
      </x:c>
      <x:c r="W63" s="4">
        <x:v>30675447.065299999</x:v>
      </x:c>
      <x:c r="X63" s="4">
        <x:v>29933005.8671</x:v>
      </x:c>
      <x:c r="Y63" s="4">
        <x:v>29356552.298</x:v>
      </x:c>
      <x:c r="Z63" s="4">
        <x:v>28500176.534300003</x:v>
      </x:c>
      <x:c r="AA63" s="4">
        <x:v>27999410.087400001</x:v>
      </x:c>
      <x:c r="AB63" s="4">
        <x:v>27593294.086400002</x:v>
      </x:c>
      <x:c r="AC63" s="4">
        <x:v>27897284.689099997</x:v>
      </x:c>
    </x:row>
    <x:row r="64">
      <x:c r="A64" s="3">
        <x:v>20220304</x:v>
      </x:c>
      <x:c r="B64" s="3">
        <x:f t="shared" si="0"/>
        <x:v>2022</x:v>
      </x:c>
      <x:c r="C64" s="3">
        <x:v>3</x:v>
      </x:c>
      <x:c r="D64" s="3" t="s">
        <x:v>33</x:v>
      </x:c>
      <x:c r="E64" s="3" t="s">
        <x:v>31</x:v>
      </x:c>
      <x:c r="F64" s="4">
        <x:v>27671152.905400004</x:v>
      </x:c>
      <x:c r="G64" s="4">
        <x:v>27783905.0539</x:v>
      </x:c>
      <x:c r="H64" s="4">
        <x:v>27835313.4617</x:v>
      </x:c>
      <x:c r="I64" s="4">
        <x:v>27782419.569600001</x:v>
      </x:c>
      <x:c r="J64" s="4">
        <x:v>27761169.276700001</x:v>
      </x:c>
      <x:c r="K64" s="4">
        <x:v>27949426.020100001</x:v>
      </x:c>
      <x:c r="L64" s="4">
        <x:v>28930515.074900001</x:v>
      </x:c>
      <x:c r="M64" s="4">
        <x:v>31061954.239300001</x:v>
      </x:c>
      <x:c r="N64" s="4">
        <x:f t="shared" si="1"/>
        <x:v>32781706.528700002</x:v>
      </x:c>
      <x:c r="O64" s="4">
        <x:v>34501458.818099998</x:v>
      </x:c>
      <x:c r="P64" s="4">
        <x:v>33956340.026999995</x:v>
      </x:c>
      <x:c r="Q64" s="4">
        <x:v>33064853.263699997</x:v>
      </x:c>
      <x:c r="R64" s="4">
        <x:v>30938322.255900003</x:v>
      </x:c>
      <x:c r="S64" s="4">
        <x:v>32353343.535499997</x:v>
      </x:c>
      <x:c r="T64" s="4">
        <x:v>32893940.622599997</x:v>
      </x:c>
      <x:c r="U64" s="4">
        <x:v>32464863.771500003</x:v>
      </x:c>
      <x:c r="V64" s="4">
        <x:v>32025009.796500001</x:v>
      </x:c>
      <x:c r="W64" s="4">
        <x:v>30253881.234699998</x:v>
      </x:c>
      <x:c r="X64" s="4">
        <x:v>29260025.536399998</x:v>
      </x:c>
      <x:c r="Y64" s="4">
        <x:v>28535227.641999997</x:v>
      </x:c>
      <x:c r="Z64" s="4">
        <x:v>27797663.5601</x:v>
      </x:c>
      <x:c r="AA64" s="4">
        <x:v>27315900.876399998</x:v>
      </x:c>
      <x:c r="AB64" s="4">
        <x:v>26962971.227599997</x:v>
      </x:c>
      <x:c r="AC64" s="4">
        <x:v>27326049.405999999</x:v>
      </x:c>
    </x:row>
    <x:row r="65">
      <x:c r="A65" s="5">
        <x:v>20220305</x:v>
      </x:c>
      <x:c r="B65" s="5">
        <x:f t="shared" si="0"/>
        <x:v>2022</x:v>
      </x:c>
      <x:c r="C65" s="5">
        <x:v>3</x:v>
      </x:c>
      <x:c r="D65" s="5" t="s">
        <x:v>33</x:v>
      </x:c>
      <x:c r="E65" s="5" t="s">
        <x:v>32</x:v>
      </x:c>
      <x:c r="F65" s="4">
        <x:v>27023371.206799999</x:v>
      </x:c>
      <x:c r="G65" s="4">
        <x:v>26840835.761</x:v>
      </x:c>
      <x:c r="H65" s="4">
        <x:v>26750468.480699994</x:v>
      </x:c>
      <x:c r="I65" s="4">
        <x:v>26576152.619499996</x:v>
      </x:c>
      <x:c r="J65" s="4">
        <x:v>26550201.991599999</x:v>
      </x:c>
      <x:c r="K65" s="4">
        <x:v>26434390.808400001</x:v>
      </x:c>
      <x:c r="L65" s="4">
        <x:v>26755213.691499997</x:v>
      </x:c>
      <x:c r="M65" s="4">
        <x:v>27148513.8182</x:v>
      </x:c>
      <x:c r="N65" s="4">
        <x:f t="shared" si="1"/>
        <x:v>27410206.511550002</x:v>
      </x:c>
      <x:c r="O65" s="4">
        <x:v>27671899.2049</x:v>
      </x:c>
      <x:c r="P65" s="4">
        <x:v>27773235.347099997</x:v>
      </x:c>
      <x:c r="Q65" s="4">
        <x:v>27274004.297700003</x:v>
      </x:c>
      <x:c r="R65" s="4">
        <x:v>25883168.2599</x:v>
      </x:c>
      <x:c r="S65" s="4">
        <x:v>26775289.087400001</x:v>
      </x:c>
      <x:c r="T65" s="4">
        <x:v>26882217.500700001</x:v>
      </x:c>
      <x:c r="U65" s="4">
        <x:v>26258304.848200001</x:v>
      </x:c>
      <x:c r="V65" s="4">
        <x:v>25603962.919000003</x:v>
      </x:c>
      <x:c r="W65" s="4">
        <x:v>24390651.184499998</x:v>
      </x:c>
      <x:c r="X65" s="4">
        <x:v>24192476.566800006</x:v>
      </x:c>
      <x:c r="Y65" s="4">
        <x:v>24147440.321699999</x:v>
      </x:c>
      <x:c r="Z65" s="4">
        <x:v>24070922.758499999</x:v>
      </x:c>
      <x:c r="AA65" s="4">
        <x:v>23953372.751399998</x:v>
      </x:c>
      <x:c r="AB65" s="4">
        <x:v>24011802.8851</x:v>
      </x:c>
      <x:c r="AC65" s="4">
        <x:v>24416120.2907</x:v>
      </x:c>
    </x:row>
    <x:row r="66">
      <x:c r="A66" s="3">
        <x:v>20220306</x:v>
      </x:c>
      <x:c r="B66" s="3">
        <x:f t="shared" si="0"/>
        <x:v>2022</x:v>
      </x:c>
      <x:c r="C66" s="3">
        <x:v>3</x:v>
      </x:c>
      <x:c r="D66" s="3" t="s">
        <x:v>33</x:v>
      </x:c>
      <x:c r="E66" s="3" t="s">
        <x:v>30</x:v>
      </x:c>
      <x:c r="F66" s="4">
        <x:v>23980437.430599995</x:v>
      </x:c>
      <x:c r="G66" s="4">
        <x:v>23668034.269500002</x:v>
      </x:c>
      <x:c r="H66" s="4">
        <x:v>23583358.147700001</x:v>
      </x:c>
      <x:c r="I66" s="4">
        <x:v>23642759.977899998</x:v>
      </x:c>
      <x:c r="J66" s="4">
        <x:v>23666322.153999999</x:v>
      </x:c>
      <x:c r="K66" s="4">
        <x:v>23767720.464800004</x:v>
      </x:c>
      <x:c r="L66" s="4">
        <x:v>23842768.211300004</x:v>
      </x:c>
      <x:c r="M66" s="4">
        <x:v>23837246.396500003</x:v>
      </x:c>
      <x:c r="N66" s="4">
        <x:f t="shared" si="1"/>
        <x:v>23880473.834100001</x:v>
      </x:c>
      <x:c r="O66" s="4">
        <x:v>23923701.271699999</x:v>
      </x:c>
      <x:c r="P66" s="4">
        <x:v>23834490.351100001</x:v>
      </x:c>
      <x:c r="Q66" s="4">
        <x:v>23831554.691900004</x:v>
      </x:c>
      <x:c r="R66" s="4">
        <x:v>23376119.177399997</x:v>
      </x:c>
      <x:c r="S66" s="4">
        <x:v>23597821.9432</x:v>
      </x:c>
      <x:c r="T66" s="4">
        <x:v>23734690.591599997</x:v>
      </x:c>
      <x:c r="U66" s="4">
        <x:v>23631836.993799999</x:v>
      </x:c>
      <x:c r="V66" s="4">
        <x:v>23459977.531000003</x:v>
      </x:c>
      <x:c r="W66" s="4">
        <x:v>23190522.988000002</x:v>
      </x:c>
      <x:c r="X66" s="4">
        <x:v>23327762.2718</x:v>
      </x:c>
      <x:c r="Y66" s="4">
        <x:v>23363138.287499998</x:v>
      </x:c>
      <x:c r="Z66" s="4">
        <x:v>23447654.689499997</x:v>
      </x:c>
      <x:c r="AA66" s="4">
        <x:v>23441714.139699996</x:v>
      </x:c>
      <x:c r="AB66" s="4">
        <x:v>23390705.133400001</x:v>
      </x:c>
      <x:c r="AC66" s="4">
        <x:v>23485769.332399998</x:v>
      </x:c>
    </x:row>
    <x:row r="67">
      <x:c r="A67" s="5">
        <x:v>20220307</x:v>
      </x:c>
      <x:c r="B67" s="5" t="n">
        <x:f t="shared" ref="B67:B130" si="2">VALUE(LEFT(A67,4))</x:f>
        <x:v>2022</x:v>
      </x:c>
      <x:c r="C67" s="5">
        <x:v>3</x:v>
      </x:c>
      <x:c r="D67" s="5" t="s">
        <x:v>33</x:v>
      </x:c>
      <x:c r="E67" s="5" t="s">
        <x:v>31</x:v>
      </x:c>
      <x:c r="F67" s="4">
        <x:v>23652109.223199997</x:v>
      </x:c>
      <x:c r="G67" s="4">
        <x:v>23696196.435800001</x:v>
      </x:c>
      <x:c r="H67" s="4">
        <x:v>23726540.244399998</x:v>
      </x:c>
      <x:c r="I67" s="4">
        <x:v>23752487.004800003</x:v>
      </x:c>
      <x:c r="J67" s="4">
        <x:v>24042701.126200002</x:v>
      </x:c>
      <x:c r="K67" s="4">
        <x:v>24501665.442700002</x:v>
      </x:c>
      <x:c r="L67" s="4">
        <x:v>25951077.212399997</x:v>
      </x:c>
      <x:c r="M67" s="4">
        <x:v>29201020.8125</x:v>
      </x:c>
      <x:c r="N67" s="4" t="n">
        <x:f t="shared" ref="N67:N130" si="3">AVERAGE(M67,O67)</x:f>
        <x:v>31991709.34925</x:v>
      </x:c>
      <x:c r="O67" s="4">
        <x:v>34782397.886</x:v>
      </x:c>
      <x:c r="P67" s="4">
        <x:v>34594683.435400002</x:v>
      </x:c>
      <x:c r="Q67" s="4">
        <x:v>33859865.498399995</x:v>
      </x:c>
      <x:c r="R67" s="4">
        <x:v>31708485.367199998</x:v>
      </x:c>
      <x:c r="S67" s="4">
        <x:v>33027871.792099997</x:v>
      </x:c>
      <x:c r="T67" s="4">
        <x:v>33568688.417599998</x:v>
      </x:c>
      <x:c r="U67" s="4">
        <x:v>33260081.1675</x:v>
      </x:c>
      <x:c r="V67" s="4">
        <x:v>33091802.6778</x:v>
      </x:c>
      <x:c r="W67" s="4">
        <x:v>31614849.816399995</x:v>
      </x:c>
      <x:c r="X67" s="4">
        <x:v>30694188.712499999</x:v>
      </x:c>
      <x:c r="Y67" s="4">
        <x:v>29800913.840799998</x:v>
      </x:c>
      <x:c r="Z67" s="4">
        <x:v>28819114.118900001</x:v>
      </x:c>
      <x:c r="AA67" s="4">
        <x:v>28286952.970400002</x:v>
      </x:c>
      <x:c r="AB67" s="4">
        <x:v>27938578.0634</x:v>
      </x:c>
      <x:c r="AC67" s="4">
        <x:v>28319431.408600003</x:v>
      </x:c>
    </x:row>
    <x:row r="68">
      <x:c r="A68" s="3">
        <x:v>20220308</x:v>
      </x:c>
      <x:c r="B68" s="3">
        <x:f t="shared" si="2"/>
        <x:v>2022</x:v>
      </x:c>
      <x:c r="C68" s="3">
        <x:v>3</x:v>
      </x:c>
      <x:c r="D68" s="3" t="s">
        <x:v>33</x:v>
      </x:c>
      <x:c r="E68" s="3" t="s">
        <x:v>31</x:v>
      </x:c>
      <x:c r="F68" s="4">
        <x:v>28121691.954</x:v>
      </x:c>
      <x:c r="G68" s="4">
        <x:v>28294065.109200001</x:v>
      </x:c>
      <x:c r="H68" s="4">
        <x:v>28263468.877100002</x:v>
      </x:c>
      <x:c r="I68" s="4">
        <x:v>28185198.827900004</x:v>
      </x:c>
      <x:c r="J68" s="4">
        <x:v>28121771.6668</x:v>
      </x:c>
      <x:c r="K68" s="4">
        <x:v>28318224.488399997</x:v>
      </x:c>
      <x:c r="L68" s="4">
        <x:v>29301291.205499999</x:v>
      </x:c>
      <x:c r="M68" s="4">
        <x:v>31372076.734399997</x:v>
      </x:c>
      <x:c r="N68" s="4">
        <x:f t="shared" si="3"/>
        <x:v>33215587.360649999</x:v>
      </x:c>
      <x:c r="O68" s="4">
        <x:v>35059097.986900002</x:v>
      </x:c>
      <x:c r="P68" s="4">
        <x:v>34577896.383100003</x:v>
      </x:c>
      <x:c r="Q68" s="4">
        <x:v>33701575.0374</x:v>
      </x:c>
      <x:c r="R68" s="4">
        <x:v>31389150.228399996</x:v>
      </x:c>
      <x:c r="S68" s="4">
        <x:v>32821483.6054</x:v>
      </x:c>
      <x:c r="T68" s="4">
        <x:v>33263331.856800005</x:v>
      </x:c>
      <x:c r="U68" s="4">
        <x:v>32961548.397600003</x:v>
      </x:c>
      <x:c r="V68" s="4">
        <x:v>32769760.7744</x:v>
      </x:c>
      <x:c r="W68" s="4">
        <x:v>31119996.006399997</x:v>
      </x:c>
      <x:c r="X68" s="4">
        <x:v>30257745.156500001</x:v>
      </x:c>
      <x:c r="Y68" s="4">
        <x:v>29437694.579500005</x:v>
      </x:c>
      <x:c r="Z68" s="4">
        <x:v>28497347.791700002</x:v>
      </x:c>
      <x:c r="AA68" s="4">
        <x:v>28037736.8675</x:v>
      </x:c>
      <x:c r="AB68" s="4">
        <x:v>27741640.031200003</x:v>
      </x:c>
      <x:c r="AC68" s="4">
        <x:v>28160760.2423</x:v>
      </x:c>
    </x:row>
    <x:row r="69">
      <x:c r="A69" s="5">
        <x:v>20220309</x:v>
      </x:c>
      <x:c r="B69" s="5">
        <x:f t="shared" si="2"/>
        <x:v>2022</x:v>
      </x:c>
      <x:c r="C69" s="5">
        <x:v>3</x:v>
      </x:c>
      <x:c r="D69" s="5" t="s">
        <x:v>33</x:v>
      </x:c>
      <x:c r="E69" s="5" t="s">
        <x:v>30</x:v>
      </x:c>
      <x:c r="F69" s="4">
        <x:v>27229621.986699998</x:v>
      </x:c>
      <x:c r="G69" s="4">
        <x:v>27366538.128599998</x:v>
      </x:c>
      <x:c r="H69" s="4">
        <x:v>27151559.443400003</x:v>
      </x:c>
      <x:c r="I69" s="4">
        <x:v>27115852.243499994</x:v>
      </x:c>
      <x:c r="J69" s="4">
        <x:v>27076710.129899997</x:v>
      </x:c>
      <x:c r="K69" s="4">
        <x:v>27105047.327200003</x:v>
      </x:c>
      <x:c r="L69" s="4">
        <x:v>27433777.645400003</x:v>
      </x:c>
      <x:c r="M69" s="4">
        <x:v>27991263.141800001</x:v>
      </x:c>
      <x:c r="N69" s="4">
        <x:f t="shared" si="3"/>
        <x:v>28708256.178400002</x:v>
      </x:c>
      <x:c r="O69" s="4">
        <x:v>29425249.215</x:v>
      </x:c>
      <x:c r="P69" s="4">
        <x:v>29422705.4439</x:v>
      </x:c>
      <x:c r="Q69" s="4">
        <x:v>28893753.449300002</x:v>
      </x:c>
      <x:c r="R69" s="4">
        <x:v>27484286.883900002</x:v>
      </x:c>
      <x:c r="S69" s="4">
        <x:v>28307183.742100004</x:v>
      </x:c>
      <x:c r="T69" s="4">
        <x:v>28418135.125599999</x:v>
      </x:c>
      <x:c r="U69" s="4">
        <x:v>27985715.385700002</x:v>
      </x:c>
      <x:c r="V69" s="4">
        <x:v>27445732.517000001</x:v>
      </x:c>
      <x:c r="W69" s="4">
        <x:v>26396128.5658</x:v>
      </x:c>
      <x:c r="X69" s="4">
        <x:v>26155446.9252</x:v>
      </x:c>
      <x:c r="Y69" s="4">
        <x:v>26157148.277400002</x:v>
      </x:c>
      <x:c r="Z69" s="4">
        <x:v>26224439.266100001</x:v>
      </x:c>
      <x:c r="AA69" s="4">
        <x:v>26162945.114399996</x:v>
      </x:c>
      <x:c r="AB69" s="4">
        <x:v>26197845.886100002</x:v>
      </x:c>
      <x:c r="AC69" s="4">
        <x:v>26239711.830400001</x:v>
      </x:c>
    </x:row>
    <x:row r="70">
      <x:c r="A70" s="3">
        <x:v>20220310</x:v>
      </x:c>
      <x:c r="B70" s="3">
        <x:f t="shared" si="2"/>
        <x:v>2022</x:v>
      </x:c>
      <x:c r="C70" s="3">
        <x:v>3</x:v>
      </x:c>
      <x:c r="D70" s="3" t="s">
        <x:v>33</x:v>
      </x:c>
      <x:c r="E70" s="3" t="s">
        <x:v>31</x:v>
      </x:c>
      <x:c r="F70" s="4">
        <x:v>26198696.006399997</x:v>
      </x:c>
      <x:c r="G70" s="4">
        <x:v>26282276.100400001</x:v>
      </x:c>
      <x:c r="H70" s="4">
        <x:v>26169954.966400005</x:v>
      </x:c>
      <x:c r="I70" s="4">
        <x:v>26123227.350699998</x:v>
      </x:c>
      <x:c r="J70" s="4">
        <x:v>26135834.361999996</x:v>
      </x:c>
      <x:c r="K70" s="4">
        <x:v>26244387.831899997</x:v>
      </x:c>
      <x:c r="L70" s="4">
        <x:v>27372385.7601</x:v>
      </x:c>
      <x:c r="M70" s="4">
        <x:v>29906997.953700002</x:v>
      </x:c>
      <x:c r="N70" s="4">
        <x:f t="shared" si="3"/>
        <x:v>32057254.017000005</x:v>
      </x:c>
      <x:c r="O70" s="4">
        <x:v>34207510.080300003</x:v>
      </x:c>
      <x:c r="P70" s="4">
        <x:v>33616970.221099995</x:v>
      </x:c>
      <x:c r="Q70" s="4">
        <x:v>33100128.575500004</x:v>
      </x:c>
      <x:c r="R70" s="4">
        <x:v>30913266.513</x:v>
      </x:c>
      <x:c r="S70" s="4">
        <x:v>32382832.399799999</x:v>
      </x:c>
      <x:c r="T70" s="4">
        <x:v>32700429.764799997</x:v>
      </x:c>
      <x:c r="U70" s="4">
        <x:v>32228889.685199998</x:v>
      </x:c>
      <x:c r="V70" s="4">
        <x:v>31985275.179899998</x:v>
      </x:c>
      <x:c r="W70" s="4">
        <x:v>30667392.446600001</x:v>
      </x:c>
      <x:c r="X70" s="4">
        <x:v>30015098.677499998</x:v>
      </x:c>
      <x:c r="Y70" s="4">
        <x:v>29332803.608899999</x:v>
      </x:c>
      <x:c r="Z70" s="4">
        <x:v>28687691.722000003</x:v>
      </x:c>
      <x:c r="AA70" s="4">
        <x:v>28162485.560599998</x:v>
      </x:c>
      <x:c r="AB70" s="4">
        <x:v>27873291.434300002</x:v>
      </x:c>
      <x:c r="AC70" s="4">
        <x:v>28204203.575500004</x:v>
      </x:c>
    </x:row>
    <x:row r="71">
      <x:c r="A71" s="5">
        <x:v>20220311</x:v>
      </x:c>
      <x:c r="B71" s="5">
        <x:f t="shared" si="2"/>
        <x:v>2022</x:v>
      </x:c>
      <x:c r="C71" s="5">
        <x:v>3</x:v>
      </x:c>
      <x:c r="D71" s="5" t="s">
        <x:v>33</x:v>
      </x:c>
      <x:c r="E71" s="5" t="s">
        <x:v>31</x:v>
      </x:c>
      <x:c r="F71" s="4">
        <x:v>27943597.260000002</x:v>
      </x:c>
      <x:c r="G71" s="4">
        <x:v>28063309.3473</x:v>
      </x:c>
      <x:c r="H71" s="4">
        <x:v>27998535.608399995</x:v>
      </x:c>
      <x:c r="I71" s="4">
        <x:v>27718283.480900001</x:v>
      </x:c>
      <x:c r="J71" s="4">
        <x:v>27664276.8222</x:v>
      </x:c>
      <x:c r="K71" s="4">
        <x:v>27666838.766999997</x:v>
      </x:c>
      <x:c r="L71" s="4">
        <x:v>28735406.851</x:v>
      </x:c>
      <x:c r="M71" s="4">
        <x:v>30744441.371899996</x:v>
      </x:c>
      <x:c r="N71" s="4">
        <x:f t="shared" si="3"/>
        <x:v>32342356.779899999</x:v>
      </x:c>
      <x:c r="O71" s="4">
        <x:v>33940272.187900007</x:v>
      </x:c>
      <x:c r="P71" s="4">
        <x:v>33567214.864399999</x:v>
      </x:c>
      <x:c r="Q71" s="4">
        <x:v>32860430.843000002</x:v>
      </x:c>
      <x:c r="R71" s="4">
        <x:v>30726394.297300003</x:v>
      </x:c>
      <x:c r="S71" s="4">
        <x:v>32165722.3413</x:v>
      </x:c>
      <x:c r="T71" s="4">
        <x:v>32483021.663899999</x:v>
      </x:c>
      <x:c r="U71" s="4">
        <x:v>31896671.377699997</x:v>
      </x:c>
      <x:c r="V71" s="4">
        <x:v>31620763.818900004</x:v>
      </x:c>
      <x:c r="W71" s="4">
        <x:v>29939043.2258</x:v>
      </x:c>
      <x:c r="X71" s="4">
        <x:v>29120933.037200004</x:v>
      </x:c>
      <x:c r="Y71" s="4">
        <x:v>28474505.3255</x:v>
      </x:c>
      <x:c r="Z71" s="4">
        <x:v>27872860.664299995</x:v>
      </x:c>
      <x:c r="AA71" s="4">
        <x:v>27464030.102600001</x:v>
      </x:c>
      <x:c r="AB71" s="4">
        <x:v>27146574.148499999</x:v>
      </x:c>
      <x:c r="AC71" s="4">
        <x:v>27615172.553000003</x:v>
      </x:c>
    </x:row>
    <x:row r="72">
      <x:c r="A72" s="3">
        <x:v>20220312</x:v>
      </x:c>
      <x:c r="B72" s="3">
        <x:f t="shared" si="2"/>
        <x:v>2022</x:v>
      </x:c>
      <x:c r="C72" s="3">
        <x:v>3</x:v>
      </x:c>
      <x:c r="D72" s="3" t="s">
        <x:v>33</x:v>
      </x:c>
      <x:c r="E72" s="3" t="s">
        <x:v>32</x:v>
      </x:c>
      <x:c r="F72" s="4">
        <x:v>27150072.684700001</x:v>
      </x:c>
      <x:c r="G72" s="4">
        <x:v>27123410.717899997</x:v>
      </x:c>
      <x:c r="H72" s="4">
        <x:v>26879819.661599997</x:v>
      </x:c>
      <x:c r="I72" s="4">
        <x:v>26755511.623400003</x:v>
      </x:c>
      <x:c r="J72" s="4">
        <x:v>26625212.5022</x:v>
      </x:c>
      <x:c r="K72" s="4">
        <x:v>26454398.600900002</x:v>
      </x:c>
      <x:c r="L72" s="4">
        <x:v>26475827.230100006</x:v>
      </x:c>
      <x:c r="M72" s="4">
        <x:v>26878219.787500001</x:v>
      </x:c>
      <x:c r="N72" s="4">
        <x:f t="shared" si="3"/>
        <x:v>27146186.030500002</x:v>
      </x:c>
      <x:c r="O72" s="4">
        <x:v>27414152.273500003</x:v>
      </x:c>
      <x:c r="P72" s="4">
        <x:v>27187898.061999999</x:v>
      </x:c>
      <x:c r="Q72" s="4">
        <x:v>26787723.491299998</x:v>
      </x:c>
      <x:c r="R72" s="4">
        <x:v>25563012.087000001</x:v>
      </x:c>
      <x:c r="S72" s="4">
        <x:v>26398283.062200006</x:v>
      </x:c>
      <x:c r="T72" s="4">
        <x:v>26474140.513200004</x:v>
      </x:c>
      <x:c r="U72" s="4">
        <x:v>26086696.772399999</x:v>
      </x:c>
      <x:c r="V72" s="4">
        <x:v>25452692.364699997</x:v>
      </x:c>
      <x:c r="W72" s="4">
        <x:v>24339676.509100001</x:v>
      </x:c>
      <x:c r="X72" s="4">
        <x:v>24107563.541000001</x:v>
      </x:c>
      <x:c r="Y72" s="4">
        <x:v>23940977.561700001</x:v>
      </x:c>
      <x:c r="Z72" s="4">
        <x:v>23783087.051500004</x:v>
      </x:c>
      <x:c r="AA72" s="4">
        <x:v>23759474.802000001</x:v>
      </x:c>
      <x:c r="AB72" s="4">
        <x:v>23655776.7652</x:v>
      </x:c>
      <x:c r="AC72" s="4">
        <x:v>24051735.470400006</x:v>
      </x:c>
    </x:row>
    <x:row r="73">
      <x:c r="A73" s="5">
        <x:v>20220313</x:v>
      </x:c>
      <x:c r="B73" s="5">
        <x:f t="shared" si="2"/>
        <x:v>2022</x:v>
      </x:c>
      <x:c r="C73" s="5">
        <x:v>3</x:v>
      </x:c>
      <x:c r="D73" s="5" t="s">
        <x:v>33</x:v>
      </x:c>
      <x:c r="E73" s="5" t="s">
        <x:v>30</x:v>
      </x:c>
      <x:c r="F73" s="4">
        <x:v>23576306.985999998</x:v>
      </x:c>
      <x:c r="G73" s="4">
        <x:v>23398554.6941</x:v>
      </x:c>
      <x:c r="H73" s="4">
        <x:v>23291654.661600001</x:v>
      </x:c>
      <x:c r="I73" s="4">
        <x:v>23190925.905999999</x:v>
      </x:c>
      <x:c r="J73" s="4">
        <x:v>23046438.996699996</x:v>
      </x:c>
      <x:c r="K73" s="4">
        <x:v>23081895.5099</x:v>
      </x:c>
      <x:c r="L73" s="4">
        <x:v>23158705.187400002</x:v>
      </x:c>
      <x:c r="M73" s="4">
        <x:v>23327498.220800001</x:v>
      </x:c>
      <x:c r="N73" s="4">
        <x:f t="shared" si="3"/>
        <x:v>23649035.1622</x:v>
      </x:c>
      <x:c r="O73" s="4">
        <x:v>23970572.103599999</x:v>
      </x:c>
      <x:c r="P73" s="4">
        <x:v>24061651.5973</x:v>
      </x:c>
      <x:c r="Q73" s="4">
        <x:v>23943417.981000002</x:v>
      </x:c>
      <x:c r="R73" s="4">
        <x:v>23618520.778300002</x:v>
      </x:c>
      <x:c r="S73" s="4">
        <x:v>23835193.267399997</x:v>
      </x:c>
      <x:c r="T73" s="4">
        <x:v>23812703.892500002</x:v>
      </x:c>
      <x:c r="U73" s="4">
        <x:v>23651946.426700003</x:v>
      </x:c>
      <x:c r="V73" s="4">
        <x:v>23490263.234099999</x:v>
      </x:c>
      <x:c r="W73" s="4">
        <x:v>23286725.926199999</x:v>
      </x:c>
      <x:c r="X73" s="4">
        <x:v>23250071.473700002</x:v>
      </x:c>
      <x:c r="Y73" s="4">
        <x:v>23393988.446800001</x:v>
      </x:c>
      <x:c r="Z73" s="4">
        <x:v>23426158.369099997</x:v>
      </x:c>
      <x:c r="AA73" s="4">
        <x:v>23411925.919500001</x:v>
      </x:c>
      <x:c r="AB73" s="4">
        <x:v>23142997.252699997</x:v>
      </x:c>
      <x:c r="AC73" s="4">
        <x:v>23304767.881099999</x:v>
      </x:c>
    </x:row>
    <x:row r="74">
      <x:c r="A74" s="3">
        <x:v>20220314</x:v>
      </x:c>
      <x:c r="B74" s="3">
        <x:f t="shared" si="2"/>
        <x:v>2022</x:v>
      </x:c>
      <x:c r="C74" s="3">
        <x:v>3</x:v>
      </x:c>
      <x:c r="D74" s="3" t="s">
        <x:v>33</x:v>
      </x:c>
      <x:c r="E74" s="3" t="s">
        <x:v>31</x:v>
      </x:c>
      <x:c r="F74" s="4">
        <x:v>23393970.051399998</x:v>
      </x:c>
      <x:c r="G74" s="4">
        <x:v>23447700.435699999</x:v>
      </x:c>
      <x:c r="H74" s="4">
        <x:v>23483379.064800002</x:v>
      </x:c>
      <x:c r="I74" s="4">
        <x:v>23492159.892599996</x:v>
      </x:c>
      <x:c r="J74" s="4">
        <x:v>23634367.9472</x:v>
      </x:c>
      <x:c r="K74" s="4">
        <x:v>24142403.193399999</x:v>
      </x:c>
      <x:c r="L74" s="4">
        <x:v>25458945.918899998</x:v>
      </x:c>
      <x:c r="M74" s="4">
        <x:v>28408857.429499999</x:v>
      </x:c>
      <x:c r="N74" s="4">
        <x:f t="shared" si="3"/>
        <x:v>31017928.873300001</x:v>
      </x:c>
      <x:c r="O74" s="4">
        <x:v>33627000.317100003</x:v>
      </x:c>
      <x:c r="P74" s="4">
        <x:v>33475938.810099997</x:v>
      </x:c>
      <x:c r="Q74" s="4">
        <x:v>33017973.298300002</x:v>
      </x:c>
      <x:c r="R74" s="4">
        <x:v>31405303.967700001</x:v>
      </x:c>
      <x:c r="S74" s="4">
        <x:v>33123168.860100001</x:v>
      </x:c>
      <x:c r="T74" s="4">
        <x:v>33573241.454700001</x:v>
      </x:c>
      <x:c r="U74" s="4">
        <x:v>33142154.362099998</x:v>
      </x:c>
      <x:c r="V74" s="4">
        <x:v>33014474.074899998</x:v>
      </x:c>
      <x:c r="W74" s="4">
        <x:v>31359050.088599999</x:v>
      </x:c>
      <x:c r="X74" s="4">
        <x:v>30373828.005499996</x:v>
      </x:c>
      <x:c r="Y74" s="4">
        <x:v>29503669.873299997</x:v>
      </x:c>
      <x:c r="Z74" s="4">
        <x:v>28651109.510399997</x:v>
      </x:c>
      <x:c r="AA74" s="4">
        <x:v>27992109.403400004</x:v>
      </x:c>
      <x:c r="AB74" s="4">
        <x:v>27567203.581900001</x:v>
      </x:c>
      <x:c r="AC74" s="4">
        <x:v>28030464.569499999</x:v>
      </x:c>
    </x:row>
    <x:row r="75">
      <x:c r="A75" s="5">
        <x:v>20220315</x:v>
      </x:c>
      <x:c r="B75" s="5">
        <x:f t="shared" si="2"/>
        <x:v>2022</x:v>
      </x:c>
      <x:c r="C75" s="5">
        <x:v>3</x:v>
      </x:c>
      <x:c r="D75" s="5" t="s">
        <x:v>33</x:v>
      </x:c>
      <x:c r="E75" s="5" t="s">
        <x:v>31</x:v>
      </x:c>
      <x:c r="F75" s="4">
        <x:v>27907860.976900004</x:v>
      </x:c>
      <x:c r="G75" s="4">
        <x:v>27908646.114999995</x:v>
      </x:c>
      <x:c r="H75" s="4">
        <x:v>27670251.577299997</x:v>
      </x:c>
      <x:c r="I75" s="4">
        <x:v>27617474.078400001</x:v>
      </x:c>
      <x:c r="J75" s="4">
        <x:v>27813255.0682</x:v>
      </x:c>
      <x:c r="K75" s="4">
        <x:v>27895481.291099999</x:v>
      </x:c>
      <x:c r="L75" s="4">
        <x:v>28942525.132600002</x:v>
      </x:c>
      <x:c r="M75" s="4">
        <x:v>31033551.056499999</x:v>
      </x:c>
      <x:c r="N75" s="4">
        <x:f t="shared" si="3"/>
        <x:v>32481608.642650001</x:v>
      </x:c>
      <x:c r="O75" s="4">
        <x:v>33929666.228800006</x:v>
      </x:c>
      <x:c r="P75" s="4">
        <x:v>33415712.742500003</x:v>
      </x:c>
      <x:c r="Q75" s="4">
        <x:v>32601165.684299998</x:v>
      </x:c>
      <x:c r="R75" s="4">
        <x:v>30576687.436099999</x:v>
      </x:c>
      <x:c r="S75" s="4">
        <x:v>32158764.613699995</x:v>
      </x:c>
      <x:c r="T75" s="4">
        <x:v>32619770.704300001</x:v>
      </x:c>
      <x:c r="U75" s="4">
        <x:v>32152336.002200004</x:v>
      </x:c>
      <x:c r="V75" s="4">
        <x:v>32158550.9109</x:v>
      </x:c>
      <x:c r="W75" s="4">
        <x:v>31041848.836400002</x:v>
      </x:c>
      <x:c r="X75" s="4">
        <x:v>30202817.3134</x:v>
      </x:c>
      <x:c r="Y75" s="4">
        <x:v>29538740.715900004</x:v>
      </x:c>
      <x:c r="Z75" s="4">
        <x:v>28611264.803400002</x:v>
      </x:c>
      <x:c r="AA75" s="4">
        <x:v>27970738.309500001</x:v>
      </x:c>
      <x:c r="AB75" s="4">
        <x:v>27703391.944899999</x:v>
      </x:c>
      <x:c r="AC75" s="4">
        <x:v>28248316.277199998</x:v>
      </x:c>
    </x:row>
    <x:row r="76">
      <x:c r="A76" s="3">
        <x:v>20220316</x:v>
      </x:c>
      <x:c r="B76" s="3">
        <x:f t="shared" si="2"/>
        <x:v>2022</x:v>
      </x:c>
      <x:c r="C76" s="3">
        <x:v>3</x:v>
      </x:c>
      <x:c r="D76" s="3" t="s">
        <x:v>33</x:v>
      </x:c>
      <x:c r="E76" s="3" t="s">
        <x:v>31</x:v>
      </x:c>
      <x:c r="F76" s="4">
        <x:v>27798685.721199997</x:v>
      </x:c>
      <x:c r="G76" s="4">
        <x:v>27909963.3358</x:v>
      </x:c>
      <x:c r="H76" s="4">
        <x:v>27801734.242999997</x:v>
      </x:c>
      <x:c r="I76" s="4">
        <x:v>27732308.338700004</x:v>
      </x:c>
      <x:c r="J76" s="4">
        <x:v>27940427.348999999</x:v>
      </x:c>
      <x:c r="K76" s="4">
        <x:v>28043256.041999996</x:v>
      </x:c>
      <x:c r="L76" s="4">
        <x:v>29114858.469400004</x:v>
      </x:c>
      <x:c r="M76" s="4">
        <x:v>30986380.459799998</x:v>
      </x:c>
      <x:c r="N76" s="4">
        <x:f t="shared" si="3"/>
        <x:v>32633193.415999997</x:v>
      </x:c>
      <x:c r="O76" s="4">
        <x:v>34280006.372199997</x:v>
      </x:c>
      <x:c r="P76" s="4">
        <x:v>33680030.816299997</x:v>
      </x:c>
      <x:c r="Q76" s="4">
        <x:v>32983555.596899997</x:v>
      </x:c>
      <x:c r="R76" s="4">
        <x:v>31030168.905700002</x:v>
      </x:c>
      <x:c r="S76" s="4">
        <x:v>32401623.597900003</x:v>
      </x:c>
      <x:c r="T76" s="4">
        <x:v>32961546.671200003</x:v>
      </x:c>
      <x:c r="U76" s="4">
        <x:v>32618871.4683</x:v>
      </x:c>
      <x:c r="V76" s="4">
        <x:v>32376468.427900001</x:v>
      </x:c>
      <x:c r="W76" s="4">
        <x:v>30682508.803699996</x:v>
      </x:c>
      <x:c r="X76" s="4">
        <x:v>29751438.870899998</x:v>
      </x:c>
      <x:c r="Y76" s="4">
        <x:v>29111968.701900002</x:v>
      </x:c>
      <x:c r="Z76" s="4">
        <x:v>28555650.892299999</x:v>
      </x:c>
      <x:c r="AA76" s="4">
        <x:v>28117470.881199997</x:v>
      </x:c>
      <x:c r="AB76" s="4">
        <x:v>27751061.684800003</x:v>
      </x:c>
      <x:c r="AC76" s="4">
        <x:v>28167043.193399999</x:v>
      </x:c>
    </x:row>
    <x:row r="77">
      <x:c r="A77" s="5">
        <x:v>20220317</x:v>
      </x:c>
      <x:c r="B77" s="5">
        <x:f t="shared" si="2"/>
        <x:v>2022</x:v>
      </x:c>
      <x:c r="C77" s="5">
        <x:v>3</x:v>
      </x:c>
      <x:c r="D77" s="5" t="s">
        <x:v>33</x:v>
      </x:c>
      <x:c r="E77" s="5" t="s">
        <x:v>31</x:v>
      </x:c>
      <x:c r="F77" s="4">
        <x:v>27610283.947099999</x:v>
      </x:c>
      <x:c r="G77" s="4">
        <x:v>27636936.0255</x:v>
      </x:c>
      <x:c r="H77" s="4">
        <x:v>27495262.191500001</x:v>
      </x:c>
      <x:c r="I77" s="4">
        <x:v>27561559.229700003</x:v>
      </x:c>
      <x:c r="J77" s="4">
        <x:v>27585056.092900004</x:v>
      </x:c>
      <x:c r="K77" s="4">
        <x:v>27696652.174899999</x:v>
      </x:c>
      <x:c r="L77" s="4">
        <x:v>28515251.486400004</x:v>
      </x:c>
      <x:c r="M77" s="4">
        <x:v>30482361.355800003</x:v>
      </x:c>
      <x:c r="N77" s="4">
        <x:f t="shared" si="3"/>
        <x:v>32265595.1831</x:v>
      </x:c>
      <x:c r="O77" s="4">
        <x:v>34048829.010399997</x:v>
      </x:c>
      <x:c r="P77" s="4">
        <x:v>33488434.621599998</x:v>
      </x:c>
      <x:c r="Q77" s="4">
        <x:v>30767270.207500003</x:v>
      </x:c>
      <x:c r="R77" s="4">
        <x:v>31224243.1501</x:v>
      </x:c>
      <x:c r="S77" s="4">
        <x:v>32910093.3222</x:v>
      </x:c>
      <x:c r="T77" s="4">
        <x:v>33394036.696299996</x:v>
      </x:c>
      <x:c r="U77" s="4">
        <x:v>32988506.830600001</x:v>
      </x:c>
      <x:c r="V77" s="4">
        <x:v>32716932.673199996</x:v>
      </x:c>
      <x:c r="W77" s="4">
        <x:v>31300056.892200001</x:v>
      </x:c>
      <x:c r="X77" s="4">
        <x:v>30424900.6908</x:v>
      </x:c>
      <x:c r="Y77" s="4">
        <x:v>29626238.241299998</x:v>
      </x:c>
      <x:c r="Z77" s="4">
        <x:v>28766764.981200002</x:v>
      </x:c>
      <x:c r="AA77" s="4">
        <x:v>28213231.303100001</x:v>
      </x:c>
      <x:c r="AB77" s="4">
        <x:v>27894554.640500002</x:v>
      </x:c>
      <x:c r="AC77" s="4">
        <x:v>28161185.296099998</x:v>
      </x:c>
    </x:row>
    <x:row r="78">
      <x:c r="A78" s="3">
        <x:v>20220318</x:v>
      </x:c>
      <x:c r="B78" s="3">
        <x:f t="shared" si="2"/>
        <x:v>2022</x:v>
      </x:c>
      <x:c r="C78" s="3">
        <x:v>3</x:v>
      </x:c>
      <x:c r="D78" s="3" t="s">
        <x:v>33</x:v>
      </x:c>
      <x:c r="E78" s="3" t="s">
        <x:v>31</x:v>
      </x:c>
      <x:c r="F78" s="4">
        <x:v>27966285.16</x:v>
      </x:c>
      <x:c r="G78" s="4">
        <x:v>27950140.275400002</x:v>
      </x:c>
      <x:c r="H78" s="4">
        <x:v>27786723.662700001</x:v>
      </x:c>
      <x:c r="I78" s="4">
        <x:v>27686835.990100004</x:v>
      </x:c>
      <x:c r="J78" s="4">
        <x:v>27678098.334099997</x:v>
      </x:c>
      <x:c r="K78" s="4">
        <x:v>27766956.121600002</x:v>
      </x:c>
      <x:c r="L78" s="4">
        <x:v>28671515.2509</x:v>
      </x:c>
      <x:c r="M78" s="4">
        <x:v>30637069.913999997</x:v>
      </x:c>
      <x:c r="N78" s="4">
        <x:f t="shared" si="3"/>
        <x:v>32375524.223700002</x:v>
      </x:c>
      <x:c r="O78" s="4">
        <x:v>34113978.533400007</x:v>
      </x:c>
      <x:c r="P78" s="4">
        <x:v>33879256.7029</x:v>
      </x:c>
      <x:c r="Q78" s="4">
        <x:v>33310398.015300002</x:v>
      </x:c>
      <x:c r="R78" s="4">
        <x:v>31336484.2564</x:v>
      </x:c>
      <x:c r="S78" s="4">
        <x:v>32961170.635400005</x:v>
      </x:c>
      <x:c r="T78" s="4">
        <x:v>33266254.384699997</x:v>
      </x:c>
      <x:c r="U78" s="4">
        <x:v>32877610.256099999</x:v>
      </x:c>
      <x:c r="V78" s="4">
        <x:v>32454894.357300002</x:v>
      </x:c>
      <x:c r="W78" s="4">
        <x:v>30591850.903399996</x:v>
      </x:c>
      <x:c r="X78" s="4">
        <x:v>29530792.0242</x:v>
      </x:c>
      <x:c r="Y78" s="4">
        <x:v>28822521.003400002</x:v>
      </x:c>
      <x:c r="Z78" s="4">
        <x:v>28067789.580600001</x:v>
      </x:c>
      <x:c r="AA78" s="4">
        <x:v>27682616.2744</x:v>
      </x:c>
      <x:c r="AB78" s="4">
        <x:v>27284990.246600002</x:v>
      </x:c>
      <x:c r="AC78" s="4">
        <x:v>27660419.402199998</x:v>
      </x:c>
    </x:row>
    <x:row r="79">
      <x:c r="A79" s="5">
        <x:v>20220319</x:v>
      </x:c>
      <x:c r="B79" s="5">
        <x:f t="shared" si="2"/>
        <x:v>2022</x:v>
      </x:c>
      <x:c r="C79" s="5">
        <x:v>3</x:v>
      </x:c>
      <x:c r="D79" s="5" t="s">
        <x:v>33</x:v>
      </x:c>
      <x:c r="E79" s="5" t="s">
        <x:v>32</x:v>
      </x:c>
      <x:c r="F79" s="4">
        <x:v>27312877.658099998</x:v>
      </x:c>
      <x:c r="G79" s="4">
        <x:v>27193069.2293</x:v>
      </x:c>
      <x:c r="H79" s="4">
        <x:v>27140124.608299997</x:v>
      </x:c>
      <x:c r="I79" s="4">
        <x:v>27046345.9329</x:v>
      </x:c>
      <x:c r="J79" s="4">
        <x:v>26952542.006999999</x:v>
      </x:c>
      <x:c r="K79" s="4">
        <x:v>26647083.964899998</x:v>
      </x:c>
      <x:c r="L79" s="4">
        <x:v>26828606.854700003</x:v>
      </x:c>
      <x:c r="M79" s="4">
        <x:v>27090065.496300001</x:v>
      </x:c>
      <x:c r="N79" s="4">
        <x:f t="shared" si="3"/>
        <x:v>27487511.491299998</x:v>
      </x:c>
      <x:c r="O79" s="4">
        <x:v>27884957.486299995</x:v>
      </x:c>
      <x:c r="P79" s="4">
        <x:v>27747928.353999998</x:v>
      </x:c>
      <x:c r="Q79" s="4">
        <x:v>27497498.460399996</x:v>
      </x:c>
      <x:c r="R79" s="4">
        <x:v>26022702.853</x:v>
      </x:c>
      <x:c r="S79" s="4">
        <x:v>26831997.225199997</x:v>
      </x:c>
      <x:c r="T79" s="4">
        <x:v>27057086.779499996</x:v>
      </x:c>
      <x:c r="U79" s="4">
        <x:v>26596866.779300001</x:v>
      </x:c>
      <x:c r="V79" s="4">
        <x:v>25855924.787099998</x:v>
      </x:c>
      <x:c r="W79" s="4">
        <x:v>24589901.347900003</x:v>
      </x:c>
      <x:c r="X79" s="4">
        <x:v>24166988.717099998</x:v>
      </x:c>
      <x:c r="Y79" s="4">
        <x:v>24086228.200000003</x:v>
      </x:c>
      <x:c r="Z79" s="4">
        <x:v>24092761.915899996</x:v>
      </x:c>
      <x:c r="AA79" s="4">
        <x:v>23986088.573099997</x:v>
      </x:c>
      <x:c r="AB79" s="4">
        <x:v>23845668.453299999</x:v>
      </x:c>
      <x:c r="AC79" s="4">
        <x:v>24302732.609000005</x:v>
      </x:c>
    </x:row>
    <x:row r="80">
      <x:c r="A80" s="3">
        <x:v>20220320</x:v>
      </x:c>
      <x:c r="B80" s="3">
        <x:f t="shared" si="2"/>
        <x:v>2022</x:v>
      </x:c>
      <x:c r="C80" s="3">
        <x:v>3</x:v>
      </x:c>
      <x:c r="D80" s="3" t="s">
        <x:v>33</x:v>
      </x:c>
      <x:c r="E80" s="3" t="s">
        <x:v>30</x:v>
      </x:c>
      <x:c r="F80" s="4">
        <x:v>23970956.263399996</x:v>
      </x:c>
      <x:c r="G80" s="4">
        <x:v>23672107.9267</x:v>
      </x:c>
      <x:c r="H80" s="4">
        <x:v>23580820.187899999</x:v>
      </x:c>
      <x:c r="I80" s="4">
        <x:v>23533477.272399999</x:v>
      </x:c>
      <x:c r="J80" s="4">
        <x:v>23512943.6789</x:v>
      </x:c>
      <x:c r="K80" s="4">
        <x:v>23586796.781000003</x:v>
      </x:c>
      <x:c r="L80" s="4">
        <x:v>23634450.702300005</x:v>
      </x:c>
      <x:c r="M80" s="4">
        <x:v>23643271.867599998</x:v>
      </x:c>
      <x:c r="N80" s="4">
        <x:f t="shared" si="3"/>
        <x:v>23793573.774149999</x:v>
      </x:c>
      <x:c r="O80" s="4">
        <x:v>23943875.680700004</x:v>
      </x:c>
      <x:c r="P80" s="4">
        <x:v>23790071.551800001</x:v>
      </x:c>
      <x:c r="Q80" s="4">
        <x:v>23474935.385000002</x:v>
      </x:c>
      <x:c r="R80" s="4">
        <x:v>23184803.919</x:v>
      </x:c>
      <x:c r="S80" s="4">
        <x:v>23444817.106200002</x:v>
      </x:c>
      <x:c r="T80" s="4">
        <x:v>23525779.9439</x:v>
      </x:c>
      <x:c r="U80" s="4">
        <x:v>23625782.650799997</x:v>
      </x:c>
      <x:c r="V80" s="4">
        <x:v>23505231.472900003</x:v>
      </x:c>
      <x:c r="W80" s="4">
        <x:v>23202504.0134</x:v>
      </x:c>
      <x:c r="X80" s="4">
        <x:v>23284062.482699994</x:v>
      </x:c>
      <x:c r="Y80" s="4">
        <x:v>23265621.367199998</x:v>
      </x:c>
      <x:c r="Z80" s="4">
        <x:v>23394563.458799999</x:v>
      </x:c>
      <x:c r="AA80" s="4">
        <x:v>23356150.236499999</x:v>
      </x:c>
      <x:c r="AB80" s="4">
        <x:v>23313430.981400002</x:v>
      </x:c>
      <x:c r="AC80" s="4">
        <x:v>23457132.466400001</x:v>
      </x:c>
    </x:row>
    <x:row r="81">
      <x:c r="A81" s="5">
        <x:v>20220321</x:v>
      </x:c>
      <x:c r="B81" s="5">
        <x:f t="shared" si="2"/>
        <x:v>2022</x:v>
      </x:c>
      <x:c r="C81" s="5">
        <x:v>3</x:v>
      </x:c>
      <x:c r="D81" s="5" t="s">
        <x:v>33</x:v>
      </x:c>
      <x:c r="E81" s="5" t="s">
        <x:v>31</x:v>
      </x:c>
      <x:c r="F81" s="4">
        <x:v>23587391.421400003</x:v>
      </x:c>
      <x:c r="G81" s="4">
        <x:v>23453176.401700001</x:v>
      </x:c>
      <x:c r="H81" s="4">
        <x:v>23481735.116699997</x:v>
      </x:c>
      <x:c r="I81" s="4">
        <x:v>23463345.851800002</x:v>
      </x:c>
      <x:c r="J81" s="4">
        <x:v>23559649.297699999</x:v>
      </x:c>
      <x:c r="K81" s="4">
        <x:v>24117671.945700001</x:v>
      </x:c>
      <x:c r="L81" s="4">
        <x:v>25680746.401099995</x:v>
      </x:c>
      <x:c r="M81" s="4">
        <x:v>28880254.874399997</x:v>
      </x:c>
      <x:c r="N81" s="4">
        <x:f t="shared" si="3"/>
        <x:v>31304599.470849998</x:v>
      </x:c>
      <x:c r="O81" s="4">
        <x:v>33728944.067299999</x:v>
      </x:c>
      <x:c r="P81" s="4">
        <x:v>33574600.935699999</x:v>
      </x:c>
      <x:c r="Q81" s="4">
        <x:v>33114766.870000005</x:v>
      </x:c>
      <x:c r="R81" s="4">
        <x:v>31164230.184699997</x:v>
      </x:c>
      <x:c r="S81" s="4">
        <x:v>32705904.562499996</x:v>
      </x:c>
      <x:c r="T81" s="4">
        <x:v>33194879.7973</x:v>
      </x:c>
      <x:c r="U81" s="4">
        <x:v>32849752.805100001</x:v>
      </x:c>
      <x:c r="V81" s="4">
        <x:v>32654752.381999999</x:v>
      </x:c>
      <x:c r="W81" s="4">
        <x:v>31100153.490499999</x:v>
      </x:c>
      <x:c r="X81" s="4">
        <x:v>30261941.576100003</x:v>
      </x:c>
      <x:c r="Y81" s="4">
        <x:v>29591393.2489</x:v>
      </x:c>
      <x:c r="Z81" s="4">
        <x:v>28655317.126900002</x:v>
      </x:c>
      <x:c r="AA81" s="4">
        <x:v>28111535.6164</x:v>
      </x:c>
      <x:c r="AB81" s="4">
        <x:v>27724435.306900006</x:v>
      </x:c>
      <x:c r="AC81" s="4">
        <x:v>28009241.549400002</x:v>
      </x:c>
    </x:row>
    <x:row r="82">
      <x:c r="A82" s="3">
        <x:v>20220322</x:v>
      </x:c>
      <x:c r="B82" s="3">
        <x:f t="shared" si="2"/>
        <x:v>2022</x:v>
      </x:c>
      <x:c r="C82" s="3">
        <x:v>3</x:v>
      </x:c>
      <x:c r="D82" s="3" t="s">
        <x:v>33</x:v>
      </x:c>
      <x:c r="E82" s="3" t="s">
        <x:v>31</x:v>
      </x:c>
      <x:c r="F82" s="4">
        <x:v>27800138.287599996</x:v>
      </x:c>
      <x:c r="G82" s="4">
        <x:v>27884717.314099997</x:v>
      </x:c>
      <x:c r="H82" s="4">
        <x:v>27847600.496799998</x:v>
      </x:c>
      <x:c r="I82" s="4">
        <x:v>27768383.568399996</x:v>
      </x:c>
      <x:c r="J82" s="4">
        <x:v>27772414.293199997</x:v>
      </x:c>
      <x:c r="K82" s="4">
        <x:v>28004555.9824</x:v>
      </x:c>
      <x:c r="L82" s="4">
        <x:v>28993529.327899996</x:v>
      </x:c>
      <x:c r="M82" s="4">
        <x:v>31040735.604200002</x:v>
      </x:c>
      <x:c r="N82" s="4">
        <x:f t="shared" si="3"/>
        <x:v>32710097.133400001</x:v>
      </x:c>
      <x:c r="O82" s="4">
        <x:v>34379458.662600003</x:v>
      </x:c>
      <x:c r="P82" s="4">
        <x:v>33861805.502799995</x:v>
      </x:c>
      <x:c r="Q82" s="4">
        <x:v>33162239.3347</x:v>
      </x:c>
      <x:c r="R82" s="4">
        <x:v>31049290.591799997</x:v>
      </x:c>
      <x:c r="S82" s="4">
        <x:v>32487672.089200001</x:v>
      </x:c>
      <x:c r="T82" s="4">
        <x:v>33015199.924600001</x:v>
      </x:c>
      <x:c r="U82" s="4">
        <x:v>32710092.410999995</x:v>
      </x:c>
      <x:c r="V82" s="4">
        <x:v>32465396.753799997</x:v>
      </x:c>
      <x:c r="W82" s="4">
        <x:v>30943212.748399999</x:v>
      </x:c>
      <x:c r="X82" s="4">
        <x:v>30188117.360200003</x:v>
      </x:c>
      <x:c r="Y82" s="4">
        <x:v>29775275.597699996</x:v>
      </x:c>
      <x:c r="Z82" s="4">
        <x:v>28837742.7458</x:v>
      </x:c>
      <x:c r="AA82" s="4">
        <x:v>28282087.612199999</x:v>
      </x:c>
      <x:c r="AB82" s="4">
        <x:v>27811219.8957</x:v>
      </x:c>
      <x:c r="AC82" s="4">
        <x:v>28318197.6976</x:v>
      </x:c>
    </x:row>
    <x:row r="83">
      <x:c r="A83" s="5">
        <x:v>20220323</x:v>
      </x:c>
      <x:c r="B83" s="5">
        <x:f t="shared" si="2"/>
        <x:v>2022</x:v>
      </x:c>
      <x:c r="C83" s="5">
        <x:v>3</x:v>
      </x:c>
      <x:c r="D83" s="5" t="s">
        <x:v>33</x:v>
      </x:c>
      <x:c r="E83" s="5" t="s">
        <x:v>31</x:v>
      </x:c>
      <x:c r="F83" s="4">
        <x:v>28127211.215300001</x:v>
      </x:c>
      <x:c r="G83" s="4">
        <x:v>28075682.304099999</x:v>
      </x:c>
      <x:c r="H83" s="4">
        <x:v>28021921.998199996</x:v>
      </x:c>
      <x:c r="I83" s="4">
        <x:v>27971341.956400003</x:v>
      </x:c>
      <x:c r="J83" s="4">
        <x:v>27998637.518399995</x:v>
      </x:c>
      <x:c r="K83" s="4">
        <x:v>28068815.6109</x:v>
      </x:c>
      <x:c r="L83" s="4">
        <x:v>28946454.863299999</x:v>
      </x:c>
      <x:c r="M83" s="4">
        <x:v>31050705.095100001</x:v>
      </x:c>
      <x:c r="N83" s="4">
        <x:f t="shared" si="3"/>
        <x:v>32850139.702649999</x:v>
      </x:c>
      <x:c r="O83" s="4">
        <x:v>34649574.310199998</x:v>
      </x:c>
      <x:c r="P83" s="4">
        <x:v>34263148.767500006</x:v>
      </x:c>
      <x:c r="Q83" s="4">
        <x:v>33445658.014099997</x:v>
      </x:c>
      <x:c r="R83" s="4">
        <x:v>31606806.840600003</x:v>
      </x:c>
      <x:c r="S83" s="4">
        <x:v>33449053.5614</x:v>
      </x:c>
      <x:c r="T83" s="4">
        <x:v>34018400.9652</x:v>
      </x:c>
      <x:c r="U83" s="4">
        <x:v>33628574.099600002</x:v>
      </x:c>
      <x:c r="V83" s="4">
        <x:v>33318250.446600001</x:v>
      </x:c>
      <x:c r="W83" s="4">
        <x:v>31230043.113499999</x:v>
      </x:c>
      <x:c r="X83" s="4">
        <x:v>30197735.286399998</x:v>
      </x:c>
      <x:c r="Y83" s="4">
        <x:v>29554142.795899998</x:v>
      </x:c>
      <x:c r="Z83" s="4">
        <x:v>29090867.198800005</x:v>
      </x:c>
      <x:c r="AA83" s="4">
        <x:v>28642431.661300004</x:v>
      </x:c>
      <x:c r="AB83" s="4">
        <x:v>28365550.540999997</x:v>
      </x:c>
      <x:c r="AC83" s="4">
        <x:v>28586569.345899999</x:v>
      </x:c>
    </x:row>
    <x:row r="84">
      <x:c r="A84" s="3">
        <x:v>20220324</x:v>
      </x:c>
      <x:c r="B84" s="3">
        <x:f t="shared" si="2"/>
        <x:v>2022</x:v>
      </x:c>
      <x:c r="C84" s="3">
        <x:v>3</x:v>
      </x:c>
      <x:c r="D84" s="3" t="s">
        <x:v>33</x:v>
      </x:c>
      <x:c r="E84" s="3" t="s">
        <x:v>31</x:v>
      </x:c>
      <x:c r="F84" s="4">
        <x:v>28266279.632100001</x:v>
      </x:c>
      <x:c r="G84" s="4">
        <x:v>28387521.140300002</x:v>
      </x:c>
      <x:c r="H84" s="4">
        <x:v>28337256.609700006</x:v>
      </x:c>
      <x:c r="I84" s="4">
        <x:v>28199433.374899998</x:v>
      </x:c>
      <x:c r="J84" s="4">
        <x:v>28251798.709600002</x:v>
      </x:c>
      <x:c r="K84" s="4">
        <x:v>28342012.777999997</x:v>
      </x:c>
      <x:c r="L84" s="4">
        <x:v>29314104.585200001</x:v>
      </x:c>
      <x:c r="M84" s="4">
        <x:v>31383456.9168</x:v>
      </x:c>
      <x:c r="N84" s="4">
        <x:f t="shared" si="3"/>
        <x:v>32987103.0922</x:v>
      </x:c>
      <x:c r="O84" s="4">
        <x:v>34590749.2676</x:v>
      </x:c>
      <x:c r="P84" s="4">
        <x:v>34188582.550399996</x:v>
      </x:c>
      <x:c r="Q84" s="4">
        <x:v>33549702.066600002</x:v>
      </x:c>
      <x:c r="R84" s="4">
        <x:v>31652617.381900001</x:v>
      </x:c>
      <x:c r="S84" s="4">
        <x:v>33165874.060099997</x:v>
      </x:c>
      <x:c r="T84" s="4">
        <x:v>33592913.431499995</x:v>
      </x:c>
      <x:c r="U84" s="4">
        <x:v>33287726.316300001</x:v>
      </x:c>
      <x:c r="V84" s="4">
        <x:v>32857407.7707</x:v>
      </x:c>
      <x:c r="W84" s="4">
        <x:v>31263844.338800002</x:v>
      </x:c>
      <x:c r="X84" s="4">
        <x:v>30466425.392700005</x:v>
      </x:c>
      <x:c r="Y84" s="4">
        <x:v>29890723.193500001</x:v>
      </x:c>
      <x:c r="Z84" s="4">
        <x:v>29100283.658399999</x:v>
      </x:c>
      <x:c r="AA84" s="4">
        <x:v>28603691.820099998</x:v>
      </x:c>
      <x:c r="AB84" s="4">
        <x:v>28249249.092900004</x:v>
      </x:c>
      <x:c r="AC84" s="4">
        <x:v>28411916.565400004</x:v>
      </x:c>
    </x:row>
    <x:row r="85">
      <x:c r="A85" s="5">
        <x:v>20220325</x:v>
      </x:c>
      <x:c r="B85" s="5">
        <x:f t="shared" si="2"/>
        <x:v>2022</x:v>
      </x:c>
      <x:c r="C85" s="5">
        <x:v>3</x:v>
      </x:c>
      <x:c r="D85" s="5" t="s">
        <x:v>33</x:v>
      </x:c>
      <x:c r="E85" s="5" t="s">
        <x:v>31</x:v>
      </x:c>
      <x:c r="F85" s="4">
        <x:v>28202595.989299998</x:v>
      </x:c>
      <x:c r="G85" s="4">
        <x:v>28292133.331600003</x:v>
      </x:c>
      <x:c r="H85" s="4">
        <x:v>28099288.873899996</x:v>
      </x:c>
      <x:c r="I85" s="4">
        <x:v>28065317.947000001</x:v>
      </x:c>
      <x:c r="J85" s="4">
        <x:v>28028616.624900002</x:v>
      </x:c>
      <x:c r="K85" s="4">
        <x:v>28142148.962999996</x:v>
      </x:c>
      <x:c r="L85" s="4">
        <x:v>29063251.200800002</x:v>
      </x:c>
      <x:c r="M85" s="4">
        <x:v>31054826.058800001</x:v>
      </x:c>
      <x:c r="N85" s="4">
        <x:f t="shared" si="3"/>
        <x:v>32469938.607799999</x:v>
      </x:c>
      <x:c r="O85" s="4">
        <x:v>33885051.156800002</x:v>
      </x:c>
      <x:c r="P85" s="4">
        <x:v>33522357.432599999</x:v>
      </x:c>
      <x:c r="Q85" s="4">
        <x:v>32838274.684300002</x:v>
      </x:c>
      <x:c r="R85" s="4">
        <x:v>31024729.185600001</x:v>
      </x:c>
      <x:c r="S85" s="4">
        <x:v>32518241.021200001</x:v>
      </x:c>
      <x:c r="T85" s="4">
        <x:v>32801704.278699994</x:v>
      </x:c>
      <x:c r="U85" s="4">
        <x:v>32339127.023999996</x:v>
      </x:c>
      <x:c r="V85" s="4">
        <x:v>31980909.396500003</x:v>
      </x:c>
      <x:c r="W85" s="4">
        <x:v>30123243.183099996</x:v>
      </x:c>
      <x:c r="X85" s="4">
        <x:v>29276223.412999999</x:v>
      </x:c>
      <x:c r="Y85" s="4">
        <x:v>28698299.373300001</x:v>
      </x:c>
      <x:c r="Z85" s="4">
        <x:v>28181992.801899999</x:v>
      </x:c>
      <x:c r="AA85" s="4">
        <x:v>27838552.104299996</x:v>
      </x:c>
      <x:c r="AB85" s="4">
        <x:v>27501100.451099999</x:v>
      </x:c>
      <x:c r="AC85" s="4">
        <x:v>27848883.898499999</x:v>
      </x:c>
    </x:row>
    <x:row r="86">
      <x:c r="A86" s="3">
        <x:v>20220326</x:v>
      </x:c>
      <x:c r="B86" s="3">
        <x:f t="shared" si="2"/>
        <x:v>2022</x:v>
      </x:c>
      <x:c r="C86" s="3">
        <x:v>3</x:v>
      </x:c>
      <x:c r="D86" s="3" t="s">
        <x:v>33</x:v>
      </x:c>
      <x:c r="E86" s="3" t="s">
        <x:v>32</x:v>
      </x:c>
      <x:c r="F86" s="4">
        <x:v>27412650.099799994</x:v>
      </x:c>
      <x:c r="G86" s="4">
        <x:v>27386202.288800001</x:v>
      </x:c>
      <x:c r="H86" s="4">
        <x:v>27222613.3402</x:v>
      </x:c>
      <x:c r="I86" s="4">
        <x:v>27119993.211100001</x:v>
      </x:c>
      <x:c r="J86" s="4">
        <x:v>27032603.736700002</x:v>
      </x:c>
      <x:c r="K86" s="4">
        <x:v>26706687.550999995</x:v>
      </x:c>
      <x:c r="L86" s="4">
        <x:v>26762976.833299998</x:v>
      </x:c>
      <x:c r="M86" s="4">
        <x:v>26741081.948300004</x:v>
      </x:c>
      <x:c r="N86" s="4">
        <x:f t="shared" si="3"/>
        <x:v>27095385.710050002</x:v>
      </x:c>
      <x:c r="O86" s="4">
        <x:v>27449689.471799999</x:v>
      </x:c>
      <x:c r="P86" s="4">
        <x:v>27389650.069099996</x:v>
      </x:c>
      <x:c r="Q86" s="4">
        <x:v>26962539.394299999</x:v>
      </x:c>
      <x:c r="R86" s="4">
        <x:v>25913889.829</x:v>
      </x:c>
      <x:c r="S86" s="4">
        <x:v>26700383.259399995</x:v>
      </x:c>
      <x:c r="T86" s="4">
        <x:v>26557237.263999999</x:v>
      </x:c>
      <x:c r="U86" s="4">
        <x:v>26166000.9518</x:v>
      </x:c>
      <x:c r="V86" s="4">
        <x:v>25613350.936799999</x:v>
      </x:c>
      <x:c r="W86" s="4">
        <x:v>24470004.275000002</x:v>
      </x:c>
      <x:c r="X86" s="4">
        <x:v>24122170.475899998</x:v>
      </x:c>
      <x:c r="Y86" s="4">
        <x:v>24069049.560399994</x:v>
      </x:c>
      <x:c r="Z86" s="4">
        <x:v>23995528.016700003</x:v>
      </x:c>
      <x:c r="AA86" s="4">
        <x:v>23966944.218800001</x:v>
      </x:c>
      <x:c r="AB86" s="4">
        <x:v>23884864.694400001</x:v>
      </x:c>
      <x:c r="AC86" s="4">
        <x:v>24325244.609600004</x:v>
      </x:c>
    </x:row>
    <x:row r="87">
      <x:c r="A87" s="5">
        <x:v>20220327</x:v>
      </x:c>
      <x:c r="B87" s="5">
        <x:f t="shared" si="2"/>
        <x:v>2022</x:v>
      </x:c>
      <x:c r="C87" s="5">
        <x:v>3</x:v>
      </x:c>
      <x:c r="D87" s="5" t="s">
        <x:v>33</x:v>
      </x:c>
      <x:c r="E87" s="5" t="s">
        <x:v>30</x:v>
      </x:c>
      <x:c r="F87" s="4">
        <x:v>24001199.103900004</x:v>
      </x:c>
      <x:c r="G87" s="4">
        <x:v>23823457.338300005</x:v>
      </x:c>
      <x:c r="H87" s="4">
        <x:v>23657205.552199997</x:v>
      </x:c>
      <x:c r="I87" s="4">
        <x:v>23441221.373299997</x:v>
      </x:c>
      <x:c r="J87" s="4">
        <x:v>23563284.967099998</x:v>
      </x:c>
      <x:c r="K87" s="4">
        <x:v>23688994.481999997</x:v>
      </x:c>
      <x:c r="L87" s="4">
        <x:v>23585251.359899998</x:v>
      </x:c>
      <x:c r="M87" s="4">
        <x:v>23541552.245300002</x:v>
      </x:c>
      <x:c r="N87" s="4">
        <x:f t="shared" si="3"/>
        <x:v>23551043.931450002</x:v>
      </x:c>
      <x:c r="O87" s="4">
        <x:v>23560535.617600001</x:v>
      </x:c>
      <x:c r="P87" s="4">
        <x:v>23299929.146600001</x:v>
      </x:c>
      <x:c r="Q87" s="4">
        <x:v>23226779.239799999</x:v>
      </x:c>
      <x:c r="R87" s="4">
        <x:v>22882681.690200005</x:v>
      </x:c>
      <x:c r="S87" s="4">
        <x:v>23354559.726600002</x:v>
      </x:c>
      <x:c r="T87" s="4">
        <x:v>23488581.503900003</x:v>
      </x:c>
      <x:c r="U87" s="4">
        <x:v>23449851.5207</x:v>
      </x:c>
      <x:c r="V87" s="4">
        <x:v>23408843.6666</x:v>
      </x:c>
      <x:c r="W87" s="4">
        <x:v>23392805.896600001</x:v>
      </x:c>
      <x:c r="X87" s="4">
        <x:v>23252145.298799999</x:v>
      </x:c>
      <x:c r="Y87" s="4">
        <x:v>23459489.6226</x:v>
      </x:c>
      <x:c r="Z87" s="4">
        <x:v>23500928.677900001</x:v>
      </x:c>
      <x:c r="AA87" s="4">
        <x:v>23452230.8893</x:v>
      </x:c>
      <x:c r="AB87" s="4">
        <x:v>23598959.009600002</x:v>
      </x:c>
      <x:c r="AC87" s="4">
        <x:v>23629369.213</x:v>
      </x:c>
    </x:row>
    <x:row r="88">
      <x:c r="A88" s="3">
        <x:v>20220328</x:v>
      </x:c>
      <x:c r="B88" s="3">
        <x:f t="shared" si="2"/>
        <x:v>2022</x:v>
      </x:c>
      <x:c r="C88" s="3">
        <x:v>3</x:v>
      </x:c>
      <x:c r="D88" s="3" t="s">
        <x:v>33</x:v>
      </x:c>
      <x:c r="E88" s="3" t="s">
        <x:v>31</x:v>
      </x:c>
      <x:c r="F88" s="4">
        <x:v>23709238.708799999</x:v>
      </x:c>
      <x:c r="G88" s="4">
        <x:v>23737278.685400002</x:v>
      </x:c>
      <x:c r="H88" s="4">
        <x:v>23667083.6272</x:v>
      </x:c>
      <x:c r="I88" s="4">
        <x:v>23811077.576200001</x:v>
      </x:c>
      <x:c r="J88" s="4">
        <x:v>23957381.040100001</x:v>
      </x:c>
      <x:c r="K88" s="4">
        <x:v>24500863.944999997</x:v>
      </x:c>
      <x:c r="L88" s="4">
        <x:v>26055693.4232</x:v>
      </x:c>
      <x:c r="M88" s="4">
        <x:v>29105476.815500002</x:v>
      </x:c>
      <x:c r="N88" s="4">
        <x:f t="shared" si="3"/>
        <x:v>31508588.118000001</x:v>
      </x:c>
      <x:c r="O88" s="4">
        <x:v>33911699.420499995</x:v>
      </x:c>
      <x:c r="P88" s="4">
        <x:v>33935568.392200001</x:v>
      </x:c>
      <x:c r="Q88" s="4">
        <x:v>33354367.0101</x:v>
      </x:c>
      <x:c r="R88" s="4">
        <x:v>31264974.870099999</x:v>
      </x:c>
      <x:c r="S88" s="4">
        <x:v>32838598.4976</x:v>
      </x:c>
      <x:c r="T88" s="4">
        <x:v>33344297.6032</x:v>
      </x:c>
      <x:c r="U88" s="4">
        <x:v>32920749.6294</x:v>
      </x:c>
      <x:c r="V88" s="4">
        <x:v>32594786.175000001</x:v>
      </x:c>
      <x:c r="W88" s="4">
        <x:v>31349700.711599998</x:v>
      </x:c>
      <x:c r="X88" s="4">
        <x:v>30443001.991100006</x:v>
      </x:c>
      <x:c r="Y88" s="4">
        <x:v>29828653.201200001</x:v>
      </x:c>
      <x:c r="Z88" s="4">
        <x:v>29071159.428100005</x:v>
      </x:c>
      <x:c r="AA88" s="4">
        <x:v>28488849.511199996</x:v>
      </x:c>
      <x:c r="AB88" s="4">
        <x:v>28154125.786999997</x:v>
      </x:c>
      <x:c r="AC88" s="4">
        <x:v>28451845.846999999</x:v>
      </x:c>
    </x:row>
    <x:row r="89">
      <x:c r="A89" s="5">
        <x:v>20220329</x:v>
      </x:c>
      <x:c r="B89" s="5">
        <x:f t="shared" si="2"/>
        <x:v>2022</x:v>
      </x:c>
      <x:c r="C89" s="5">
        <x:v>3</x:v>
      </x:c>
      <x:c r="D89" s="5" t="s">
        <x:v>33</x:v>
      </x:c>
      <x:c r="E89" s="5" t="s">
        <x:v>31</x:v>
      </x:c>
      <x:c r="F89" s="4">
        <x:v>28127955.659399997</x:v>
      </x:c>
      <x:c r="G89" s="4">
        <x:v>28222931.489500001</x:v>
      </x:c>
      <x:c r="H89" s="4">
        <x:v>28106851.7093</x:v>
      </x:c>
      <x:c r="I89" s="4">
        <x:v>28229329.978599999</x:v>
      </x:c>
      <x:c r="J89" s="4">
        <x:v>28161962.3827</x:v>
      </x:c>
      <x:c r="K89" s="4">
        <x:v>28419620.8211</x:v>
      </x:c>
      <x:c r="L89" s="4">
        <x:v>29271403.000800002</x:v>
      </x:c>
      <x:c r="M89" s="4">
        <x:v>31408717.002599999</x:v>
      </x:c>
      <x:c r="N89" s="4">
        <x:f t="shared" si="3"/>
        <x:v>33116560.02795</x:v>
      </x:c>
      <x:c r="O89" s="4">
        <x:v>34824403.053300001</x:v>
      </x:c>
      <x:c r="P89" s="4">
        <x:v>34418828.858500004</x:v>
      </x:c>
      <x:c r="Q89" s="4">
        <x:v>33667625.368900001</x:v>
      </x:c>
      <x:c r="R89" s="4">
        <x:v>31565871.311300002</x:v>
      </x:c>
      <x:c r="S89" s="4">
        <x:v>33027539.884500004</x:v>
      </x:c>
      <x:c r="T89" s="4">
        <x:v>32761879.832199998</x:v>
      </x:c>
      <x:c r="U89" s="4">
        <x:v>33050268.279799998</x:v>
      </x:c>
      <x:c r="V89" s="4">
        <x:v>32797944.262700003</x:v>
      </x:c>
      <x:c r="W89" s="4">
        <x:v>31439983.286699999</x:v>
      </x:c>
      <x:c r="X89" s="4">
        <x:v>29809040.827999994</x:v>
      </x:c>
      <x:c r="Y89" s="4">
        <x:v>29840587.418200001</x:v>
      </x:c>
      <x:c r="Z89" s="4">
        <x:v>28966613.414699998</x:v>
      </x:c>
      <x:c r="AA89" s="4">
        <x:v>28498172.7542</x:v>
      </x:c>
      <x:c r="AB89" s="4">
        <x:v>28103513.075500004</x:v>
      </x:c>
      <x:c r="AC89" s="4">
        <x:v>28416558.504299998</x:v>
      </x:c>
    </x:row>
    <x:row r="90">
      <x:c r="A90" s="3">
        <x:v>20220330</x:v>
      </x:c>
      <x:c r="B90" s="3">
        <x:f t="shared" si="2"/>
        <x:v>2022</x:v>
      </x:c>
      <x:c r="C90" s="3">
        <x:v>3</x:v>
      </x:c>
      <x:c r="D90" s="3" t="s">
        <x:v>33</x:v>
      </x:c>
      <x:c r="E90" s="3" t="s">
        <x:v>31</x:v>
      </x:c>
      <x:c r="F90" s="4">
        <x:v>27973527.692900002</x:v>
      </x:c>
      <x:c r="G90" s="4">
        <x:v>27148810.237500004</x:v>
      </x:c>
      <x:c r="H90" s="4">
        <x:v>27672494.018800002</x:v>
      </x:c>
      <x:c r="I90" s="4">
        <x:v>27447725.8114</x:v>
      </x:c>
      <x:c r="J90" s="4">
        <x:v>27545126.817899998</x:v>
      </x:c>
      <x:c r="K90" s="4">
        <x:v>28046298.239199996</x:v>
      </x:c>
      <x:c r="L90" s="4">
        <x:v>28587913.695799999</x:v>
      </x:c>
      <x:c r="M90" s="4">
        <x:v>30679364.9956</x:v>
      </x:c>
      <x:c r="N90" s="4">
        <x:f t="shared" si="3"/>
        <x:v>32395178.039500002</x:v>
      </x:c>
      <x:c r="O90" s="4">
        <x:v>34110991.083400004</x:v>
      </x:c>
      <x:c r="P90" s="4">
        <x:v>33686706.438399993</x:v>
      </x:c>
      <x:c r="Q90" s="4">
        <x:v>32857635.483900003</x:v>
      </x:c>
      <x:c r="R90" s="4">
        <x:v>31111248.063100003</x:v>
      </x:c>
      <x:c r="S90" s="4">
        <x:v>32866859.548099998</x:v>
      </x:c>
      <x:c r="T90" s="4">
        <x:v>33376740.423599996</x:v>
      </x:c>
      <x:c r="U90" s="4">
        <x:v>32888475.0196</x:v>
      </x:c>
      <x:c r="V90" s="4">
        <x:v>32535597.760600001</x:v>
      </x:c>
      <x:c r="W90" s="4">
        <x:v>30894100.310899999</x:v>
      </x:c>
      <x:c r="X90" s="4">
        <x:v>29868225.886400003</x:v>
      </x:c>
      <x:c r="Y90" s="4">
        <x:v>29267668.721400004</x:v>
      </x:c>
      <x:c r="Z90" s="4">
        <x:v>28760037.827200003</x:v>
      </x:c>
      <x:c r="AA90" s="4">
        <x:v>28407103.390700001</x:v>
      </x:c>
      <x:c r="AB90" s="4">
        <x:v>28051386.202100001</x:v>
      </x:c>
      <x:c r="AC90" s="4">
        <x:v>28446102.0865</x:v>
      </x:c>
    </x:row>
    <x:row r="91">
      <x:c r="A91" s="5">
        <x:v>20220331</x:v>
      </x:c>
      <x:c r="B91" s="5">
        <x:f t="shared" si="2"/>
        <x:v>2022</x:v>
      </x:c>
      <x:c r="C91" s="5">
        <x:v>3</x:v>
      </x:c>
      <x:c r="D91" s="5" t="s">
        <x:v>33</x:v>
      </x:c>
      <x:c r="E91" s="5" t="s">
        <x:v>31</x:v>
      </x:c>
      <x:c r="F91" s="4">
        <x:v>28128991.6283</x:v>
      </x:c>
      <x:c r="G91" s="4">
        <x:v>28155448.597299997</x:v>
      </x:c>
      <x:c r="H91" s="4">
        <x:v>28158799.591499999</x:v>
      </x:c>
      <x:c r="I91" s="4">
        <x:v>27959320.652999997</x:v>
      </x:c>
      <x:c r="J91" s="4">
        <x:v>27926819.956900001</x:v>
      </x:c>
      <x:c r="K91" s="4">
        <x:v>28018721.711800002</x:v>
      </x:c>
      <x:c r="L91" s="4">
        <x:v>28918588.183800001</x:v>
      </x:c>
      <x:c r="M91" s="4">
        <x:v>30805436.342299998</x:v>
      </x:c>
      <x:c r="N91" s="4">
        <x:f t="shared" si="3"/>
        <x:v>32343506.746950001</x:v>
      </x:c>
      <x:c r="O91" s="4">
        <x:v>33881577.151600003</x:v>
      </x:c>
      <x:c r="P91" s="4">
        <x:v>33696396.385600001</x:v>
      </x:c>
      <x:c r="Q91" s="4">
        <x:v>33121340.869900003</x:v>
      </x:c>
      <x:c r="R91" s="4">
        <x:v>31163507.203300003</x:v>
      </x:c>
      <x:c r="S91" s="4">
        <x:v>32850306.792099997</x:v>
      </x:c>
      <x:c r="T91" s="4">
        <x:v>33377015.959899999</x:v>
      </x:c>
      <x:c r="U91" s="4">
        <x:v>33057835.514400002</x:v>
      </x:c>
      <x:c r="V91" s="4">
        <x:v>32728890.200300004</x:v>
      </x:c>
      <x:c r="W91" s="4">
        <x:v>31146039.139599998</x:v>
      </x:c>
      <x:c r="X91" s="4">
        <x:v>30253988.465800006</x:v>
      </x:c>
      <x:c r="Y91" s="4">
        <x:v>29741294.593099996</x:v>
      </x:c>
      <x:c r="Z91" s="4">
        <x:v>29015055.041199997</x:v>
      </x:c>
      <x:c r="AA91" s="4">
        <x:v>28548262.330099996</x:v>
      </x:c>
      <x:c r="AB91" s="4">
        <x:v>28148737.672499999</x:v>
      </x:c>
      <x:c r="AC91" s="4">
        <x:v>28452743.579399999</x:v>
      </x:c>
    </x:row>
    <x:row r="92">
      <x:c r="A92" s="3">
        <x:v>20220401</x:v>
      </x:c>
      <x:c r="B92" s="3">
        <x:f t="shared" si="2"/>
        <x:v>2022</x:v>
      </x:c>
      <x:c r="C92" s="3">
        <x:v>4</x:v>
      </x:c>
      <x:c r="D92" s="3" t="s">
        <x:v>33</x:v>
      </x:c>
      <x:c r="E92" s="3" t="s">
        <x:v>31</x:v>
      </x:c>
      <x:c r="F92" s="4">
        <x:v>28218734.017900001</x:v>
      </x:c>
      <x:c r="G92" s="4">
        <x:v>28190356.0339</x:v>
      </x:c>
      <x:c r="H92" s="4">
        <x:v>28111643.401900001</x:v>
      </x:c>
      <x:c r="I92" s="4">
        <x:v>28034225.4936</x:v>
      </x:c>
      <x:c r="J92" s="4">
        <x:v>28040984.183900006</x:v>
      </x:c>
      <x:c r="K92" s="4">
        <x:v>28157686.110699996</x:v>
      </x:c>
      <x:c r="L92" s="4">
        <x:v>29037325.243800003</x:v>
      </x:c>
      <x:c r="M92" s="4">
        <x:v>30835561.074199997</x:v>
      </x:c>
      <x:c r="N92" s="4">
        <x:f t="shared" si="3"/>
        <x:v>32303563.342399999</x:v>
      </x:c>
      <x:c r="O92" s="4">
        <x:v>33771565.610600002</x:v>
      </x:c>
      <x:c r="P92" s="4">
        <x:v>33530709.1778</x:v>
      </x:c>
      <x:c r="Q92" s="4">
        <x:v>32967144.6987</x:v>
      </x:c>
      <x:c r="R92" s="4">
        <x:v>31002938.702000003</x:v>
      </x:c>
      <x:c r="S92" s="4">
        <x:v>32294244.2918</x:v>
      </x:c>
      <x:c r="T92" s="4">
        <x:v>32444012.345099997</x:v>
      </x:c>
      <x:c r="U92" s="4">
        <x:v>32001444.943399999</x:v>
      </x:c>
      <x:c r="V92" s="4">
        <x:v>31488913.034900002</x:v>
      </x:c>
      <x:c r="W92" s="4">
        <x:v>29891798.768300001</x:v>
      </x:c>
      <x:c r="X92" s="4">
        <x:v>28956678.810199998</x:v>
      </x:c>
      <x:c r="Y92" s="4">
        <x:v>28389415.098500002</x:v>
      </x:c>
      <x:c r="Z92" s="4">
        <x:v>27850765.319199998</x:v>
      </x:c>
      <x:c r="AA92" s="4">
        <x:v>27469009.388999999</x:v>
      </x:c>
      <x:c r="AB92" s="4">
        <x:v>27191434.663200002</x:v>
      </x:c>
      <x:c r="AC92" s="4">
        <x:v>27476473.165899999</x:v>
      </x:c>
    </x:row>
    <x:row r="93">
      <x:c r="A93" s="5">
        <x:v>20220402</x:v>
      </x:c>
      <x:c r="B93" s="5">
        <x:f t="shared" si="2"/>
        <x:v>2022</x:v>
      </x:c>
      <x:c r="C93" s="5">
        <x:v>4</x:v>
      </x:c>
      <x:c r="D93" s="5" t="s">
        <x:v>33</x:v>
      </x:c>
      <x:c r="E93" s="5" t="s">
        <x:v>32</x:v>
      </x:c>
      <x:c r="F93" s="4">
        <x:v>27145711.9256</x:v>
      </x:c>
      <x:c r="G93" s="4">
        <x:v>27029769.292200003</x:v>
      </x:c>
      <x:c r="H93" s="4">
        <x:v>26966230.144699998</x:v>
      </x:c>
      <x:c r="I93" s="4">
        <x:v>26869128.360099997</x:v>
      </x:c>
      <x:c r="J93" s="4">
        <x:v>26719356.669599999</x:v>
      </x:c>
      <x:c r="K93" s="4">
        <x:v>26490552.464900002</x:v>
      </x:c>
      <x:c r="L93" s="4">
        <x:v>26631130.909599997</x:v>
      </x:c>
      <x:c r="M93" s="4">
        <x:v>26874145.878700003</x:v>
      </x:c>
      <x:c r="N93" s="4">
        <x:f t="shared" si="3"/>
        <x:v>26955558.199000001</x:v>
      </x:c>
      <x:c r="O93" s="4">
        <x:v>27036970.519299995</x:v>
      </x:c>
      <x:c r="P93" s="4">
        <x:v>26889572.357999999</x:v>
      </x:c>
      <x:c r="Q93" s="4">
        <x:v>26491378.981200002</x:v>
      </x:c>
      <x:c r="R93" s="4">
        <x:v>25396484.8818</x:v>
      </x:c>
      <x:c r="S93" s="4">
        <x:v>26159457.835999999</x:v>
      </x:c>
      <x:c r="T93" s="4">
        <x:v>26228623.396299999</x:v>
      </x:c>
      <x:c r="U93" s="4">
        <x:v>25803254.2755</x:v>
      </x:c>
      <x:c r="V93" s="4">
        <x:v>25236539.2841</x:v>
      </x:c>
      <x:c r="W93" s="4">
        <x:v>24310712.3968</x:v>
      </x:c>
      <x:c r="X93" s="4">
        <x:v>23887054.673599999</x:v>
      </x:c>
      <x:c r="Y93" s="4">
        <x:v>23942252.959500004</x:v>
      </x:c>
      <x:c r="Z93" s="4">
        <x:v>23901953.914500002</x:v>
      </x:c>
      <x:c r="AA93" s="4">
        <x:v>23926151.658099998</x:v>
      </x:c>
      <x:c r="AB93" s="4">
        <x:v>23872045.0418</x:v>
      </x:c>
      <x:c r="AC93" s="4">
        <x:v>24290612.440500002</x:v>
      </x:c>
    </x:row>
    <x:row r="94">
      <x:c r="A94" s="3">
        <x:v>20220403</x:v>
      </x:c>
      <x:c r="B94" s="3">
        <x:f t="shared" si="2"/>
        <x:v>2022</x:v>
      </x:c>
      <x:c r="C94" s="3">
        <x:v>4</x:v>
      </x:c>
      <x:c r="D94" s="3" t="s">
        <x:v>33</x:v>
      </x:c>
      <x:c r="E94" s="3" t="s">
        <x:v>30</x:v>
      </x:c>
      <x:c r="F94" s="4">
        <x:v>23917144.452500001</x:v>
      </x:c>
      <x:c r="G94" s="4">
        <x:v>23738491.004899997</x:v>
      </x:c>
      <x:c r="H94" s="4">
        <x:v>23652041.5733</x:v>
      </x:c>
      <x:c r="I94" s="4">
        <x:v>23542926.141599998</x:v>
      </x:c>
      <x:c r="J94" s="4">
        <x:v>23522570.298699997</x:v>
      </x:c>
      <x:c r="K94" s="4">
        <x:v>23601151.159300003</x:v>
      </x:c>
      <x:c r="L94" s="4">
        <x:v>23672461.542200003</x:v>
      </x:c>
      <x:c r="M94" s="4">
        <x:v>23698396.397799999</x:v>
      </x:c>
      <x:c r="N94" s="4">
        <x:f t="shared" si="3"/>
        <x:v>23700608.892200001</x:v>
      </x:c>
      <x:c r="O94" s="4">
        <x:v>23702821.386599999</x:v>
      </x:c>
      <x:c r="P94" s="4">
        <x:v>23804792.810800001</x:v>
      </x:c>
      <x:c r="Q94" s="4">
        <x:v>23662051.986299999</x:v>
      </x:c>
      <x:c r="R94" s="4">
        <x:v>23396403.163899999</x:v>
      </x:c>
      <x:c r="S94" s="4">
        <x:v>23499277.485100001</x:v>
      </x:c>
      <x:c r="T94" s="4">
        <x:v>23630016.463399995</x:v>
      </x:c>
      <x:c r="U94" s="4">
        <x:v>23526478.4278</x:v>
      </x:c>
      <x:c r="V94" s="4">
        <x:v>23370065.559700005</x:v>
      </x:c>
      <x:c r="W94" s="4">
        <x:v>23039207.994099997</x:v>
      </x:c>
      <x:c r="X94" s="4">
        <x:v>22978491.853599999</x:v>
      </x:c>
      <x:c r="Y94" s="4">
        <x:v>23217975.537099998</x:v>
      </x:c>
      <x:c r="Z94" s="4">
        <x:v>23280640.698200002</x:v>
      </x:c>
      <x:c r="AA94" s="4">
        <x:v>23469043.147799999</x:v>
      </x:c>
      <x:c r="AB94" s="4">
        <x:v>23365200.544600002</x:v>
      </x:c>
      <x:c r="AC94" s="4">
        <x:v>23508341.8292</x:v>
      </x:c>
    </x:row>
    <x:row r="95">
      <x:c r="A95" s="5">
        <x:v>20220404</x:v>
      </x:c>
      <x:c r="B95" s="5">
        <x:f t="shared" si="2"/>
        <x:v>2022</x:v>
      </x:c>
      <x:c r="C95" s="5">
        <x:v>4</x:v>
      </x:c>
      <x:c r="D95" s="5" t="s">
        <x:v>33</x:v>
      </x:c>
      <x:c r="E95" s="5" t="s">
        <x:v>31</x:v>
      </x:c>
      <x:c r="F95" s="4">
        <x:v>23603909.983899999</x:v>
      </x:c>
      <x:c r="G95" s="4">
        <x:v>23556598.7064</x:v>
      </x:c>
      <x:c r="H95" s="4">
        <x:v>23500120.672599997</x:v>
      </x:c>
      <x:c r="I95" s="4">
        <x:v>23544350.165000003</x:v>
      </x:c>
      <x:c r="J95" s="4">
        <x:v>23716513.398900002</x:v>
      </x:c>
      <x:c r="K95" s="4">
        <x:v>24159793.935899999</x:v>
      </x:c>
      <x:c r="L95" s="4">
        <x:v>25806165.505399998</x:v>
      </x:c>
      <x:c r="M95" s="4">
        <x:v>28600172.493300002</x:v>
      </x:c>
      <x:c r="N95" s="4">
        <x:f t="shared" si="3"/>
        <x:v>30908285.7366</x:v>
      </x:c>
      <x:c r="O95" s="4">
        <x:v>33216398.979899999</x:v>
      </x:c>
      <x:c r="P95" s="4">
        <x:v>33008091.776600003</x:v>
      </x:c>
      <x:c r="Q95" s="4">
        <x:v>32322772.949700002</x:v>
      </x:c>
      <x:c r="R95" s="4">
        <x:v>30362295.409300007</x:v>
      </x:c>
      <x:c r="S95" s="4">
        <x:v>31930918.2344</x:v>
      </x:c>
      <x:c r="T95" s="4">
        <x:v>32373998.006899994</x:v>
      </x:c>
      <x:c r="U95" s="4">
        <x:v>32044124.559700001</x:v>
      </x:c>
      <x:c r="V95" s="4">
        <x:v>31975020.068200003</x:v>
      </x:c>
      <x:c r="W95" s="4">
        <x:v>30760098.963399999</x:v>
      </x:c>
      <x:c r="X95" s="4">
        <x:v>29951748.299299996</x:v>
      </x:c>
      <x:c r="Y95" s="4">
        <x:v>29264613.811300002</x:v>
      </x:c>
      <x:c r="Z95" s="4">
        <x:v>28496480.035299998</x:v>
      </x:c>
      <x:c r="AA95" s="4">
        <x:v>27990051.5715</x:v>
      </x:c>
      <x:c r="AB95" s="4">
        <x:v>27602899.793700002</x:v>
      </x:c>
      <x:c r="AC95" s="4">
        <x:v>27936991.6972</x:v>
      </x:c>
    </x:row>
    <x:row r="96">
      <x:c r="A96" s="3">
        <x:v>20220405</x:v>
      </x:c>
      <x:c r="B96" s="3">
        <x:f t="shared" si="2"/>
        <x:v>2022</x:v>
      </x:c>
      <x:c r="C96" s="3">
        <x:v>4</x:v>
      </x:c>
      <x:c r="D96" s="3" t="s">
        <x:v>33</x:v>
      </x:c>
      <x:c r="E96" s="3" t="s">
        <x:v>31</x:v>
      </x:c>
      <x:c r="F96" s="4">
        <x:v>27807370.886899997</x:v>
      </x:c>
      <x:c r="G96" s="4">
        <x:v>27754342.5112</x:v>
      </x:c>
      <x:c r="H96" s="4">
        <x:v>27739070.827799998</x:v>
      </x:c>
      <x:c r="I96" s="4">
        <x:v>27615709.994599998</x:v>
      </x:c>
      <x:c r="J96" s="4">
        <x:v>27623893.139000002</x:v>
      </x:c>
      <x:c r="K96" s="4">
        <x:v>27868867.303800002</x:v>
      </x:c>
      <x:c r="L96" s="4">
        <x:v>28794150.650500003</x:v>
      </x:c>
      <x:c r="M96" s="4">
        <x:v>30906425.727799997</x:v>
      </x:c>
      <x:c r="N96" s="4">
        <x:f t="shared" si="3"/>
        <x:v>32523327.936399996</x:v>
      </x:c>
      <x:c r="O96" s="4">
        <x:v>34140230.144999996</x:v>
      </x:c>
      <x:c r="P96" s="4">
        <x:v>33547226.028200004</x:v>
      </x:c>
      <x:c r="Q96" s="4">
        <x:v>32855913.660399999</x:v>
      </x:c>
      <x:c r="R96" s="4">
        <x:v>30836952.418200001</x:v>
      </x:c>
      <x:c r="S96" s="4">
        <x:v>32551772.353</x:v>
      </x:c>
      <x:c r="T96" s="4">
        <x:v>33000563.387000002</x:v>
      </x:c>
      <x:c r="U96" s="4">
        <x:v>32697374.152400002</x:v>
      </x:c>
      <x:c r="V96" s="4">
        <x:v>32485355.952399999</x:v>
      </x:c>
      <x:c r="W96" s="4">
        <x:v>30975922.572600003</x:v>
      </x:c>
      <x:c r="X96" s="4">
        <x:v>30110661.255800001</x:v>
      </x:c>
      <x:c r="Y96" s="4">
        <x:v>29592672.223899998</x:v>
      </x:c>
      <x:c r="Z96" s="4">
        <x:v>28767957.840999998</x:v>
      </x:c>
      <x:c r="AA96" s="4">
        <x:v>28121490.370299999</x:v>
      </x:c>
      <x:c r="AB96" s="4">
        <x:v>27821339.667799998</x:v>
      </x:c>
      <x:c r="AC96" s="4">
        <x:v>28300001.254000004</x:v>
      </x:c>
    </x:row>
    <x:row r="97">
      <x:c r="A97" s="5">
        <x:v>20220406</x:v>
      </x:c>
      <x:c r="B97" s="5">
        <x:f t="shared" si="2"/>
        <x:v>2022</x:v>
      </x:c>
      <x:c r="C97" s="5">
        <x:v>4</x:v>
      </x:c>
      <x:c r="D97" s="5" t="s">
        <x:v>33</x:v>
      </x:c>
      <x:c r="E97" s="5" t="s">
        <x:v>31</x:v>
      </x:c>
      <x:c r="F97" s="4">
        <x:v>27995483.132199999</x:v>
      </x:c>
      <x:c r="G97" s="4">
        <x:v>28040993.4606</x:v>
      </x:c>
      <x:c r="H97" s="4">
        <x:v>27925406.102799997</x:v>
      </x:c>
      <x:c r="I97" s="4">
        <x:v>27069380.447099999</x:v>
      </x:c>
      <x:c r="J97" s="4">
        <x:v>27861559.677999999</x:v>
      </x:c>
      <x:c r="K97" s="4">
        <x:v>28029945.310999997</x:v>
      </x:c>
      <x:c r="L97" s="4">
        <x:v>28956056.837099999</x:v>
      </x:c>
      <x:c r="M97" s="4">
        <x:v>30764058.720699999</x:v>
      </x:c>
      <x:c r="N97" s="4">
        <x:f t="shared" si="3"/>
        <x:v>32441908.983350001</x:v>
      </x:c>
      <x:c r="O97" s="4">
        <x:v>34119759.245999999</x:v>
      </x:c>
      <x:c r="P97" s="4">
        <x:v>33812532.561099999</x:v>
      </x:c>
      <x:c r="Q97" s="4">
        <x:v>33063011.934799999</x:v>
      </x:c>
      <x:c r="R97" s="4">
        <x:v>31106889.222600002</x:v>
      </x:c>
      <x:c r="S97" s="4">
        <x:v>32666707.6866</x:v>
      </x:c>
      <x:c r="T97" s="4">
        <x:v>33138639.839199997</x:v>
      </x:c>
      <x:c r="U97" s="4">
        <x:v>32836282.595999997</x:v>
      </x:c>
      <x:c r="V97" s="4">
        <x:v>32509068.591799997</x:v>
      </x:c>
      <x:c r="W97" s="4">
        <x:v>30720526.709999997</x:v>
      </x:c>
      <x:c r="X97" s="4">
        <x:v>29663314.065700002</x:v>
      </x:c>
      <x:c r="Y97" s="4">
        <x:v>28077862.243499998</x:v>
      </x:c>
      <x:c r="Z97" s="4">
        <x:v>28560052.735100001</x:v>
      </x:c>
      <x:c r="AA97" s="4">
        <x:v>26886927.2399</x:v>
      </x:c>
      <x:c r="AB97" s="4">
        <x:v>26792178.9164</x:v>
      </x:c>
      <x:c r="AC97" s="4">
        <x:v>27913435.853099998</x:v>
      </x:c>
    </x:row>
    <x:row r="98">
      <x:c r="A98" s="3">
        <x:v>20220407</x:v>
      </x:c>
      <x:c r="B98" s="3">
        <x:f t="shared" si="2"/>
        <x:v>2022</x:v>
      </x:c>
      <x:c r="C98" s="3">
        <x:v>4</x:v>
      </x:c>
      <x:c r="D98" s="3" t="s">
        <x:v>33</x:v>
      </x:c>
      <x:c r="E98" s="3" t="s">
        <x:v>31</x:v>
      </x:c>
      <x:c r="F98" s="4">
        <x:v>27088090.222399998</x:v>
      </x:c>
      <x:c r="G98" s="4">
        <x:v>27040316.524300002</x:v>
      </x:c>
      <x:c r="H98" s="4">
        <x:v>26652808.3935</x:v>
      </x:c>
      <x:c r="I98" s="4">
        <x:v>27134222.0986</x:v>
      </x:c>
      <x:c r="J98" s="4">
        <x:v>27476852.343400005</x:v>
      </x:c>
      <x:c r="K98" s="4">
        <x:v>27504623.650400002</x:v>
      </x:c>
      <x:c r="L98" s="4">
        <x:v>28491603.6329</x:v>
      </x:c>
      <x:c r="M98" s="4">
        <x:v>30102712.4397</x:v>
      </x:c>
      <x:c r="N98" s="4">
        <x:f t="shared" si="3"/>
        <x:v>31800067.05675</x:v>
      </x:c>
      <x:c r="O98" s="4">
        <x:v>33497421.673800003</x:v>
      </x:c>
      <x:c r="P98" s="4">
        <x:v>33399614.718700003</x:v>
      </x:c>
      <x:c r="Q98" s="4">
        <x:v>32883316.3574</x:v>
      </x:c>
      <x:c r="R98" s="4">
        <x:v>30339842.4747</x:v>
      </x:c>
      <x:c r="S98" s="4">
        <x:v>32180362.845800001</x:v>
      </x:c>
      <x:c r="T98" s="4">
        <x:v>32585145.345400006</x:v>
      </x:c>
      <x:c r="U98" s="4">
        <x:v>32631313.409700003</x:v>
      </x:c>
      <x:c r="V98" s="4">
        <x:v>32414984.375500001</x:v>
      </x:c>
      <x:c r="W98" s="4">
        <x:v>30719443.5363</x:v>
      </x:c>
      <x:c r="X98" s="4">
        <x:v>30060889.428600002</x:v>
      </x:c>
      <x:c r="Y98" s="4">
        <x:v>29394995.8266</x:v>
      </x:c>
      <x:c r="Z98" s="4">
        <x:v>28613299.249399997</x:v>
      </x:c>
      <x:c r="AA98" s="4">
        <x:v>27947149.098800004</x:v>
      </x:c>
      <x:c r="AB98" s="4">
        <x:v>27723758.692000002</x:v>
      </x:c>
      <x:c r="AC98" s="4">
        <x:v>27903670.634100001</x:v>
      </x:c>
    </x:row>
    <x:row r="99">
      <x:c r="A99" s="5">
        <x:v>20220408</x:v>
      </x:c>
      <x:c r="B99" s="5">
        <x:f t="shared" si="2"/>
        <x:v>2022</x:v>
      </x:c>
      <x:c r="C99" s="5">
        <x:v>4</x:v>
      </x:c>
      <x:c r="D99" s="5" t="s">
        <x:v>33</x:v>
      </x:c>
      <x:c r="E99" s="5" t="s">
        <x:v>31</x:v>
      </x:c>
      <x:c r="F99" s="4">
        <x:v>27464618.345500004</x:v>
      </x:c>
      <x:c r="G99" s="4">
        <x:v>27427611.754199997</x:v>
      </x:c>
      <x:c r="H99" s="4">
        <x:v>27516690.361999996</x:v>
      </x:c>
      <x:c r="I99" s="4">
        <x:v>27454077.609500002</x:v>
      </x:c>
      <x:c r="J99" s="4">
        <x:v>27502823.442700002</x:v>
      </x:c>
      <x:c r="K99" s="4">
        <x:v>27600331.631299999</x:v>
      </x:c>
      <x:c r="L99" s="4">
        <x:v>28433441.994799998</x:v>
      </x:c>
      <x:c r="M99" s="4">
        <x:v>30089847.347399998</x:v>
      </x:c>
      <x:c r="N99" s="4">
        <x:f t="shared" si="3"/>
        <x:v>31633335.637899999</x:v>
      </x:c>
      <x:c r="O99" s="4">
        <x:v>33176823.928399999</x:v>
      </x:c>
      <x:c r="P99" s="4">
        <x:v>32962283.944999997</x:v>
      </x:c>
      <x:c r="Q99" s="4">
        <x:v>32389564.1283</x:v>
      </x:c>
      <x:c r="R99" s="4">
        <x:v>30326180.118999999</x:v>
      </x:c>
      <x:c r="S99" s="4">
        <x:v>31877731.052799996</x:v>
      </x:c>
      <x:c r="T99" s="4">
        <x:v>32277201.725499999</x:v>
      </x:c>
      <x:c r="U99" s="4">
        <x:v>31880942.544299997</x:v>
      </x:c>
      <x:c r="V99" s="4">
        <x:v>31401737.056199998</x:v>
      </x:c>
      <x:c r="W99" s="4">
        <x:v>29770410.058399998</x:v>
      </x:c>
      <x:c r="X99" s="4">
        <x:v>28900422.405999999</x:v>
      </x:c>
      <x:c r="Y99" s="4">
        <x:v>28311070.460000001</x:v>
      </x:c>
      <x:c r="Z99" s="4">
        <x:v>27757042.094800003</x:v>
      </x:c>
      <x:c r="AA99" s="4">
        <x:v>27197851.604600001</x:v>
      </x:c>
      <x:c r="AB99" s="4">
        <x:v>26810750.439300001</x:v>
      </x:c>
      <x:c r="AC99" s="4">
        <x:v>27281156.555599999</x:v>
      </x:c>
    </x:row>
    <x:row r="100">
      <x:c r="A100" s="3">
        <x:v>20220409</x:v>
      </x:c>
      <x:c r="B100" s="3">
        <x:f t="shared" si="2"/>
        <x:v>2022</x:v>
      </x:c>
      <x:c r="C100" s="3">
        <x:v>4</x:v>
      </x:c>
      <x:c r="D100" s="3" t="s">
        <x:v>33</x:v>
      </x:c>
      <x:c r="E100" s="3" t="s">
        <x:v>32</x:v>
      </x:c>
      <x:c r="F100" s="4">
        <x:v>26867949.6338</x:v>
      </x:c>
      <x:c r="G100" s="4">
        <x:v>26826289.963000003</x:v>
      </x:c>
      <x:c r="H100" s="4">
        <x:v>26674598.205699999</x:v>
      </x:c>
      <x:c r="I100" s="4">
        <x:v>26396667.843400002</x:v>
      </x:c>
      <x:c r="J100" s="4">
        <x:v>26262132.206099998</x:v>
      </x:c>
      <x:c r="K100" s="4">
        <x:v>26106005.371600002</x:v>
      </x:c>
      <x:c r="L100" s="4">
        <x:v>26227808.881900001</x:v>
      </x:c>
      <x:c r="M100" s="4">
        <x:v>26382218.167100001</x:v>
      </x:c>
      <x:c r="N100" s="4">
        <x:f t="shared" si="3"/>
        <x:v>26594466.458250001</x:v>
      </x:c>
      <x:c r="O100" s="4">
        <x:v>26806714.749399997</x:v>
      </x:c>
      <x:c r="P100" s="4">
        <x:v>26752506.014900003</x:v>
      </x:c>
      <x:c r="Q100" s="4">
        <x:v>26373635.605900001</x:v>
      </x:c>
      <x:c r="R100" s="4">
        <x:v>25354015.639600001</x:v>
      </x:c>
      <x:c r="S100" s="4">
        <x:v>26351267.666099995</x:v>
      </x:c>
      <x:c r="T100" s="4">
        <x:v>26276931.477300003</x:v>
      </x:c>
      <x:c r="U100" s="4">
        <x:v>25863916.4498</x:v>
      </x:c>
      <x:c r="V100" s="4">
        <x:v>25386317.003399998</x:v>
      </x:c>
      <x:c r="W100" s="4">
        <x:v>24306423.771100003</x:v>
      </x:c>
      <x:c r="X100" s="4">
        <x:v>23879464.859900001</x:v>
      </x:c>
      <x:c r="Y100" s="4">
        <x:v>23888543.467599995</x:v>
      </x:c>
      <x:c r="Z100" s="4">
        <x:v>23748447.402300004</x:v>
      </x:c>
      <x:c r="AA100" s="4">
        <x:v>23687667.1708</x:v>
      </x:c>
      <x:c r="AB100" s="4">
        <x:v>23510568.987099998</x:v>
      </x:c>
      <x:c r="AC100" s="4">
        <x:v>23637758.523500003</x:v>
      </x:c>
    </x:row>
    <x:row r="101">
      <x:c r="A101" s="5">
        <x:v>20220410</x:v>
      </x:c>
      <x:c r="B101" s="5">
        <x:f t="shared" si="2"/>
        <x:v>2022</x:v>
      </x:c>
      <x:c r="C101" s="5">
        <x:v>4</x:v>
      </x:c>
      <x:c r="D101" s="5" t="s">
        <x:v>33</x:v>
      </x:c>
      <x:c r="E101" s="5" t="s">
        <x:v>30</x:v>
      </x:c>
      <x:c r="F101" s="4">
        <x:v>23290495.397099998</x:v>
      </x:c>
      <x:c r="G101" s="4">
        <x:v>23044314.8079</x:v>
      </x:c>
      <x:c r="H101" s="4">
        <x:v>22878028.386700001</x:v>
      </x:c>
      <x:c r="I101" s="4">
        <x:v>22767281.150199998</x:v>
      </x:c>
      <x:c r="J101" s="4">
        <x:v>22792316.0079</x:v>
      </x:c>
      <x:c r="K101" s="4">
        <x:v>22890039.666600004</x:v>
      </x:c>
      <x:c r="L101" s="4">
        <x:v>23007382.8882</x:v>
      </x:c>
      <x:c r="M101" s="4">
        <x:v>22997521.952600002</x:v>
      </x:c>
      <x:c r="N101" s="4">
        <x:f t="shared" si="3"/>
        <x:v>23175760.579850003</x:v>
      </x:c>
      <x:c r="O101" s="4">
        <x:v>23353999.2071</x:v>
      </x:c>
      <x:c r="P101" s="4">
        <x:v>23239454.494200002</x:v>
      </x:c>
      <x:c r="Q101" s="4">
        <x:v>23136427.399</x:v>
      </x:c>
      <x:c r="R101" s="4">
        <x:v>22801123.976600002</x:v>
      </x:c>
      <x:c r="S101" s="4">
        <x:v>23240559.4734</x:v>
      </x:c>
      <x:c r="T101" s="4">
        <x:v>23323160.464699998</x:v>
      </x:c>
      <x:c r="U101" s="4">
        <x:v>23270722.970500004</x:v>
      </x:c>
      <x:c r="V101" s="4">
        <x:v>23217502.345099997</x:v>
      </x:c>
      <x:c r="W101" s="4">
        <x:v>22938812.728799999</x:v>
      </x:c>
      <x:c r="X101" s="4">
        <x:v>22807030.243500002</x:v>
      </x:c>
      <x:c r="Y101" s="4">
        <x:v>22855988.787700001</x:v>
      </x:c>
      <x:c r="Z101" s="4">
        <x:v>23012202.348300003</x:v>
      </x:c>
      <x:c r="AA101" s="4">
        <x:v>22988226.152000003</x:v>
      </x:c>
      <x:c r="AB101" s="4">
        <x:v>22887999.610400002</x:v>
      </x:c>
      <x:c r="AC101" s="4">
        <x:v>23030190.244199999</x:v>
      </x:c>
    </x:row>
    <x:row r="102">
      <x:c r="A102" s="3">
        <x:v>20220411</x:v>
      </x:c>
      <x:c r="B102" s="3">
        <x:f t="shared" si="2"/>
        <x:v>2022</x:v>
      </x:c>
      <x:c r="C102" s="3">
        <x:v>4</x:v>
      </x:c>
      <x:c r="D102" s="3" t="s">
        <x:v>33</x:v>
      </x:c>
      <x:c r="E102" s="3" t="s">
        <x:v>31</x:v>
      </x:c>
      <x:c r="F102" s="4">
        <x:v>23182021.798999999</x:v>
      </x:c>
      <x:c r="G102" s="4">
        <x:v>23238529.4903</x:v>
      </x:c>
      <x:c r="H102" s="4">
        <x:v>23138341.187299997</x:v>
      </x:c>
      <x:c r="I102" s="4">
        <x:v>23176818.426200002</x:v>
      </x:c>
      <x:c r="J102" s="4">
        <x:v>23360319.136399999</x:v>
      </x:c>
      <x:c r="K102" s="4">
        <x:v>23729838.272599999</x:v>
      </x:c>
      <x:c r="L102" s="4">
        <x:v>24995941.054900002</x:v>
      </x:c>
      <x:c r="M102" s="4">
        <x:v>27586452.356000002</x:v>
      </x:c>
      <x:c r="N102" s="4">
        <x:f t="shared" si="3"/>
        <x:v>29971158.369599998</x:v>
      </x:c>
      <x:c r="O102" s="4">
        <x:v>32355864.383199997</x:v>
      </x:c>
      <x:c r="P102" s="4">
        <x:v>32287485.438900001</x:v>
      </x:c>
      <x:c r="Q102" s="4">
        <x:v>32006696.275399998</x:v>
      </x:c>
      <x:c r="R102" s="4">
        <x:v>30234326.415399998</x:v>
      </x:c>
      <x:c r="S102" s="4">
        <x:v>32003195.535399999</x:v>
      </x:c>
      <x:c r="T102" s="4">
        <x:v>32751590.173</x:v>
      </x:c>
      <x:c r="U102" s="4">
        <x:v>32507024.740500003</x:v>
      </x:c>
      <x:c r="V102" s="4">
        <x:v>32405927.791199997</x:v>
      </x:c>
      <x:c r="W102" s="4">
        <x:v>31081059.797400001</x:v>
      </x:c>
      <x:c r="X102" s="4">
        <x:v>29974685.025699999</x:v>
      </x:c>
      <x:c r="Y102" s="4">
        <x:v>29306347.214600001</x:v>
      </x:c>
      <x:c r="Z102" s="4">
        <x:v>28601631.301099997</x:v>
      </x:c>
      <x:c r="AA102" s="4">
        <x:v>28112763.730999999</x:v>
      </x:c>
      <x:c r="AB102" s="4">
        <x:v>27758374.294200003</x:v>
      </x:c>
      <x:c r="AC102" s="4">
        <x:v>28029356.722900003</x:v>
      </x:c>
    </x:row>
    <x:row r="103">
      <x:c r="A103" s="5">
        <x:v>20220412</x:v>
      </x:c>
      <x:c r="B103" s="5">
        <x:f t="shared" si="2"/>
        <x:v>2022</x:v>
      </x:c>
      <x:c r="C103" s="5">
        <x:v>4</x:v>
      </x:c>
      <x:c r="D103" s="5" t="s">
        <x:v>33</x:v>
      </x:c>
      <x:c r="E103" s="5" t="s">
        <x:v>31</x:v>
      </x:c>
      <x:c r="F103" s="4">
        <x:v>27665202.425900001</x:v>
      </x:c>
      <x:c r="G103" s="4">
        <x:v>27658458.021499999</x:v>
      </x:c>
      <x:c r="H103" s="4">
        <x:v>27547684.3336</x:v>
      </x:c>
      <x:c r="I103" s="4">
        <x:v>27482803.176399998</x:v>
      </x:c>
      <x:c r="J103" s="4">
        <x:v>27505135.958099999</x:v>
      </x:c>
      <x:c r="K103" s="4">
        <x:v>27635776.632099997</x:v>
      </x:c>
      <x:c r="L103" s="4">
        <x:v>28400226.848900001</x:v>
      </x:c>
      <x:c r="M103" s="4">
        <x:v>30316073.084900003</x:v>
      </x:c>
      <x:c r="N103" s="4">
        <x:f t="shared" si="3"/>
        <x:v>31968103.975050002</x:v>
      </x:c>
      <x:c r="O103" s="4">
        <x:v>33620134.865200005</x:v>
      </x:c>
      <x:c r="P103" s="4">
        <x:v>33534474.066699997</x:v>
      </x:c>
      <x:c r="Q103" s="4">
        <x:v>33211005.512600001</x:v>
      </x:c>
      <x:c r="R103" s="4">
        <x:v>31293486.944900002</x:v>
      </x:c>
      <x:c r="S103" s="4">
        <x:v>32911346.698099997</x:v>
      </x:c>
      <x:c r="T103" s="4">
        <x:v>33449436.091500003</x:v>
      </x:c>
      <x:c r="U103" s="4">
        <x:v>33250491.683400001</x:v>
      </x:c>
      <x:c r="V103" s="4">
        <x:v>33060634.756300002</x:v>
      </x:c>
      <x:c r="W103" s="4">
        <x:v>31522274.282400001</x:v>
      </x:c>
      <x:c r="X103" s="4">
        <x:v>30629382.333899997</x:v>
      </x:c>
      <x:c r="Y103" s="4">
        <x:v>29832699.572200008</x:v>
      </x:c>
      <x:c r="Z103" s="4">
        <x:v>29040297.5174</x:v>
      </x:c>
      <x:c r="AA103" s="4">
        <x:v>28505537.170299999</x:v>
      </x:c>
      <x:c r="AB103" s="4">
        <x:v>28080704.154400006</x:v>
      </x:c>
      <x:c r="AC103" s="4">
        <x:v>28259303.084999997</x:v>
      </x:c>
    </x:row>
    <x:row r="104">
      <x:c r="A104" s="3">
        <x:v>20220413</x:v>
      </x:c>
      <x:c r="B104" s="3">
        <x:f t="shared" si="2"/>
        <x:v>2022</x:v>
      </x:c>
      <x:c r="C104" s="3">
        <x:v>4</x:v>
      </x:c>
      <x:c r="D104" s="3" t="s">
        <x:v>33</x:v>
      </x:c>
      <x:c r="E104" s="3" t="s">
        <x:v>31</x:v>
      </x:c>
      <x:c r="F104" s="4">
        <x:v>27824671.947299998</x:v>
      </x:c>
      <x:c r="G104" s="4">
        <x:v>27780361.787900001</x:v>
      </x:c>
      <x:c r="H104" s="4">
        <x:v>27703311.0458</x:v>
      </x:c>
      <x:c r="I104" s="4">
        <x:v>27676544.282900002</x:v>
      </x:c>
      <x:c r="J104" s="4">
        <x:v>27660581.220799997</x:v>
      </x:c>
      <x:c r="K104" s="4">
        <x:v>27744273.328799997</x:v>
      </x:c>
      <x:c r="L104" s="4">
        <x:v>28509205.826400001</x:v>
      </x:c>
      <x:c r="M104" s="4">
        <x:v>30375351.222099997</x:v>
      </x:c>
      <x:c r="N104" s="4">
        <x:f t="shared" si="3"/>
        <x:v>32193714.795050003</x:v>
      </x:c>
      <x:c r="O104" s="4">
        <x:v>34012078.368000008</x:v>
      </x:c>
      <x:c r="P104" s="4">
        <x:v>33905529.885699995</x:v>
      </x:c>
      <x:c r="Q104" s="4">
        <x:v>33446913.102399997</x:v>
      </x:c>
      <x:c r="R104" s="4">
        <x:v>31584748.836400002</x:v>
      </x:c>
      <x:c r="S104" s="4">
        <x:v>33354851.194000002</x:v>
      </x:c>
      <x:c r="T104" s="4">
        <x:v>33869041.627999999</x:v>
      </x:c>
      <x:c r="U104" s="4">
        <x:v>33397966.432500001</x:v>
      </x:c>
      <x:c r="V104" s="4">
        <x:v>32928683.778199997</x:v>
      </x:c>
      <x:c r="W104" s="4">
        <x:v>31080983.265899997</x:v>
      </x:c>
      <x:c r="X104" s="4">
        <x:v>29997284.687899999</x:v>
      </x:c>
      <x:c r="Y104" s="4">
        <x:v>29335626.262599997</x:v>
      </x:c>
      <x:c r="Z104" s="4">
        <x:v>28831660.568600003</x:v>
      </x:c>
      <x:c r="AA104" s="4">
        <x:v>28420635.872000001</x:v>
      </x:c>
      <x:c r="AB104" s="4">
        <x:v>28040271.674400002</x:v>
      </x:c>
      <x:c r="AC104" s="4">
        <x:v>28267000.039900001</x:v>
      </x:c>
    </x:row>
    <x:row r="105">
      <x:c r="A105" s="5">
        <x:v>20220414</x:v>
      </x:c>
      <x:c r="B105" s="5">
        <x:f t="shared" si="2"/>
        <x:v>2022</x:v>
      </x:c>
      <x:c r="C105" s="5">
        <x:v>4</x:v>
      </x:c>
      <x:c r="D105" s="5" t="s">
        <x:v>33</x:v>
      </x:c>
      <x:c r="E105" s="5" t="s">
        <x:v>31</x:v>
      </x:c>
      <x:c r="F105" s="4">
        <x:v>27953255.608200002</x:v>
      </x:c>
      <x:c r="G105" s="4">
        <x:v>27887017.606899999</x:v>
      </x:c>
      <x:c r="H105" s="4">
        <x:v>27854326.571099997</x:v>
      </x:c>
      <x:c r="I105" s="4">
        <x:v>27845356.620700002</x:v>
      </x:c>
      <x:c r="J105" s="4">
        <x:v>27822070.234100003</x:v>
      </x:c>
      <x:c r="K105" s="4">
        <x:v>27831930.223299999</x:v>
      </x:c>
      <x:c r="L105" s="4">
        <x:v>28731184.813199997</x:v>
      </x:c>
      <x:c r="M105" s="4">
        <x:v>30567761.424400002</x:v>
      </x:c>
      <x:c r="N105" s="4">
        <x:f t="shared" si="3"/>
        <x:v>32230696.999650002</x:v>
      </x:c>
      <x:c r="O105" s="4">
        <x:v>33893632.574900001</x:v>
      </x:c>
      <x:c r="P105" s="4">
        <x:v>33423552.541700002</x:v>
      </x:c>
      <x:c r="Q105" s="4">
        <x:v>33314674.991000004</x:v>
      </x:c>
      <x:c r="R105" s="4">
        <x:v>31242854.060399998</x:v>
      </x:c>
      <x:c r="S105" s="4">
        <x:v>32802263.030500002</x:v>
      </x:c>
      <x:c r="T105" s="4">
        <x:v>33297939.710599996</x:v>
      </x:c>
      <x:c r="U105" s="4">
        <x:v>32908011.467699997</x:v>
      </x:c>
      <x:c r="V105" s="4">
        <x:v>32775915.5264</x:v>
      </x:c>
      <x:c r="W105" s="4">
        <x:v>31210684.384399999</x:v>
      </x:c>
      <x:c r="X105" s="4">
        <x:v>30340191.351299997</x:v>
      </x:c>
      <x:c r="Y105" s="4">
        <x:v>29620618.941400003</x:v>
      </x:c>
      <x:c r="Z105" s="4">
        <x:v>28910928.614599999</x:v>
      </x:c>
      <x:c r="AA105" s="4">
        <x:v>28293078.1446</x:v>
      </x:c>
      <x:c r="AB105" s="4">
        <x:v>28012799.917000003</x:v>
      </x:c>
      <x:c r="AC105" s="4">
        <x:v>28143898.549699996</x:v>
      </x:c>
    </x:row>
    <x:row r="106">
      <x:c r="A106" s="3">
        <x:v>20220415</x:v>
      </x:c>
      <x:c r="B106" s="3">
        <x:f t="shared" si="2"/>
        <x:v>2022</x:v>
      </x:c>
      <x:c r="C106" s="3">
        <x:v>4</x:v>
      </x:c>
      <x:c r="D106" s="3" t="s">
        <x:v>33</x:v>
      </x:c>
      <x:c r="E106" s="3" t="s">
        <x:v>31</x:v>
      </x:c>
      <x:c r="F106" s="4">
        <x:v>27752701.7073</x:v>
      </x:c>
      <x:c r="G106" s="4">
        <x:v>27751084.5962</x:v>
      </x:c>
      <x:c r="H106" s="4">
        <x:v>27706883.432100005</x:v>
      </x:c>
      <x:c r="I106" s="4">
        <x:v>27537606.524900001</x:v>
      </x:c>
      <x:c r="J106" s="4">
        <x:v>27590110.5075</x:v>
      </x:c>
      <x:c r="K106" s="4">
        <x:v>27742609.517299999</x:v>
      </x:c>
      <x:c r="L106" s="4">
        <x:v>28651375.7687</x:v>
      </x:c>
      <x:c r="M106" s="4">
        <x:v>30557525.9452</x:v>
      </x:c>
      <x:c r="N106" s="4">
        <x:f t="shared" si="3"/>
        <x:v>32043898.413549997</x:v>
      </x:c>
      <x:c r="O106" s="4">
        <x:v>33530270.881899998</x:v>
      </x:c>
      <x:c r="P106" s="4">
        <x:v>33303636.546300001</x:v>
      </x:c>
      <x:c r="Q106" s="4">
        <x:v>32709873.124200005</x:v>
      </x:c>
      <x:c r="R106" s="4">
        <x:v>30758569.349800002</x:v>
      </x:c>
      <x:c r="S106" s="4">
        <x:v>32316968.100200001</x:v>
      </x:c>
      <x:c r="T106" s="4">
        <x:v>32723528.9113</x:v>
      </x:c>
      <x:c r="U106" s="4">
        <x:v>32325085.913699999</x:v>
      </x:c>
      <x:c r="V106" s="4">
        <x:v>31882669.185300007</x:v>
      </x:c>
      <x:c r="W106" s="4">
        <x:v>30095056.531799998</x:v>
      </x:c>
      <x:c r="X106" s="4">
        <x:v>29176634.206999999</x:v>
      </x:c>
      <x:c r="Y106" s="4">
        <x:v>28673239.339900002</x:v>
      </x:c>
      <x:c r="Z106" s="4">
        <x:v>28110591.996799998</x:v>
      </x:c>
      <x:c r="AA106" s="4">
        <x:v>27652758.184599999</x:v>
      </x:c>
      <x:c r="AB106" s="4">
        <x:v>27358382.684999999</x:v>
      </x:c>
      <x:c r="AC106" s="4">
        <x:v>27511934.421499997</x:v>
      </x:c>
    </x:row>
    <x:row r="107">
      <x:c r="A107" s="5">
        <x:v>20220416</x:v>
      </x:c>
      <x:c r="B107" s="5">
        <x:f t="shared" si="2"/>
        <x:v>2022</x:v>
      </x:c>
      <x:c r="C107" s="5">
        <x:v>4</x:v>
      </x:c>
      <x:c r="D107" s="5" t="s">
        <x:v>33</x:v>
      </x:c>
      <x:c r="E107" s="5" t="s">
        <x:v>32</x:v>
      </x:c>
      <x:c r="F107" s="4">
        <x:v>27323768.207600001</x:v>
      </x:c>
      <x:c r="G107" s="4">
        <x:v>27466392.77</x:v>
      </x:c>
      <x:c r="H107" s="4">
        <x:v>27384522.950199999</x:v>
      </x:c>
      <x:c r="I107" s="4">
        <x:v>27196405.723100003</x:v>
      </x:c>
      <x:c r="J107" s="4">
        <x:v>26945043.884199999</x:v>
      </x:c>
      <x:c r="K107" s="4">
        <x:v>26736687.561699998</x:v>
      </x:c>
      <x:c r="L107" s="4">
        <x:v>26824146.209600002</x:v>
      </x:c>
      <x:c r="M107" s="4">
        <x:v>27155118.055199999</x:v>
      </x:c>
      <x:c r="N107" s="4">
        <x:f t="shared" si="3"/>
        <x:v>27397356.578249998</x:v>
      </x:c>
      <x:c r="O107" s="4">
        <x:v>27639595.101300001</x:v>
      </x:c>
      <x:c r="P107" s="4">
        <x:v>27469958.763500001</x:v>
      </x:c>
      <x:c r="Q107" s="4">
        <x:v>27174037.476499997</x:v>
      </x:c>
      <x:c r="R107" s="4">
        <x:v>25910001.534700003</x:v>
      </x:c>
      <x:c r="S107" s="4">
        <x:v>26792206.326499999</x:v>
      </x:c>
      <x:c r="T107" s="4">
        <x:v>26882214.763400003</x:v>
      </x:c>
      <x:c r="U107" s="4">
        <x:v>26463164.182000004</x:v>
      </x:c>
      <x:c r="V107" s="4">
        <x:v>25821637.485000003</x:v>
      </x:c>
      <x:c r="W107" s="4">
        <x:v>24660908.839799996</x:v>
      </x:c>
      <x:c r="X107" s="4">
        <x:v>24311281.972100005</x:v>
      </x:c>
      <x:c r="Y107" s="4">
        <x:v>24375503.221499998</x:v>
      </x:c>
      <x:c r="Z107" s="4">
        <x:v>24406202.904000003</x:v>
      </x:c>
      <x:c r="AA107" s="4">
        <x:v>24215249.864699997</x:v>
      </x:c>
      <x:c r="AB107" s="4">
        <x:v>24063899.0079</x:v>
      </x:c>
      <x:c r="AC107" s="4">
        <x:v>24369400.143900003</x:v>
      </x:c>
    </x:row>
    <x:row r="108">
      <x:c r="A108" s="3">
        <x:v>20220417</x:v>
      </x:c>
      <x:c r="B108" s="3">
        <x:f t="shared" si="2"/>
        <x:v>2022</x:v>
      </x:c>
      <x:c r="C108" s="3">
        <x:v>4</x:v>
      </x:c>
      <x:c r="D108" s="3" t="s">
        <x:v>33</x:v>
      </x:c>
      <x:c r="E108" s="3" t="s">
        <x:v>30</x:v>
      </x:c>
      <x:c r="F108" s="4">
        <x:v>24025855.857099999</x:v>
      </x:c>
      <x:c r="G108" s="4">
        <x:v>23798641.773200002</x:v>
      </x:c>
      <x:c r="H108" s="4">
        <x:v>23695741.018599994</x:v>
      </x:c>
      <x:c r="I108" s="4">
        <x:v>23583634.101199999</x:v>
      </x:c>
      <x:c r="J108" s="4">
        <x:v>23647804.404000003</x:v>
      </x:c>
      <x:c r="K108" s="4">
        <x:v>23755808.658800002</x:v>
      </x:c>
      <x:c r="L108" s="4">
        <x:v>23711574.167100001</x:v>
      </x:c>
      <x:c r="M108" s="4">
        <x:v>23758409.843600001</x:v>
      </x:c>
      <x:c r="N108" s="4">
        <x:f t="shared" si="3"/>
        <x:v>23815866.059900001</x:v>
      </x:c>
      <x:c r="O108" s="4">
        <x:v>23873322.276200004</x:v>
      </x:c>
      <x:c r="P108" s="4">
        <x:v>23812876.555599999</x:v>
      </x:c>
      <x:c r="Q108" s="4">
        <x:v>23819641.808399998</x:v>
      </x:c>
      <x:c r="R108" s="4">
        <x:v>23490443.717</x:v>
      </x:c>
      <x:c r="S108" s="4">
        <x:v>23722433.782899998</x:v>
      </x:c>
      <x:c r="T108" s="4">
        <x:v>23822178.008100003</x:v>
      </x:c>
      <x:c r="U108" s="4">
        <x:v>23735688.675899997</x:v>
      </x:c>
      <x:c r="V108" s="4">
        <x:v>23496179.500699997</x:v>
      </x:c>
      <x:c r="W108" s="4">
        <x:v>23305441.223699994</x:v>
      </x:c>
      <x:c r="X108" s="4">
        <x:v>23186656.621400002</x:v>
      </x:c>
      <x:c r="Y108" s="4">
        <x:v>23439326.758200001</x:v>
      </x:c>
      <x:c r="Z108" s="4">
        <x:v>23380847.360299997</x:v>
      </x:c>
      <x:c r="AA108" s="4">
        <x:v>23358275.856699999</x:v>
      </x:c>
      <x:c r="AB108" s="4">
        <x:v>23260429.260299999</x:v>
      </x:c>
      <x:c r="AC108" s="4">
        <x:v>23422007.138199996</x:v>
      </x:c>
    </x:row>
    <x:row r="109">
      <x:c r="A109" s="5">
        <x:v>20220418</x:v>
      </x:c>
      <x:c r="B109" s="5">
        <x:f t="shared" si="2"/>
        <x:v>2022</x:v>
      </x:c>
      <x:c r="C109" s="5">
        <x:v>4</x:v>
      </x:c>
      <x:c r="D109" s="5" t="s">
        <x:v>33</x:v>
      </x:c>
      <x:c r="E109" s="5" t="s">
        <x:v>31</x:v>
      </x:c>
      <x:c r="F109" s="4">
        <x:v>23581516.091499995</x:v>
      </x:c>
      <x:c r="G109" s="4">
        <x:v>23507146.585999999</x:v>
      </x:c>
      <x:c r="H109" s="4">
        <x:v>23573439.458099999</x:v>
      </x:c>
      <x:c r="I109" s="4">
        <x:v>23526181.011200003</x:v>
      </x:c>
      <x:c r="J109" s="4">
        <x:v>23832383.796800002</x:v>
      </x:c>
      <x:c r="K109" s="4">
        <x:v>24164324.564300001</x:v>
      </x:c>
      <x:c r="L109" s="4">
        <x:v>25497429.801700003</x:v>
      </x:c>
      <x:c r="M109" s="4">
        <x:v>28113693.365000002</x:v>
      </x:c>
      <x:c r="N109" s="4">
        <x:f t="shared" si="3"/>
        <x:v>30556484.300250001</x:v>
      </x:c>
      <x:c r="O109" s="4">
        <x:v>32999275.2355</x:v>
      </x:c>
      <x:c r="P109" s="4">
        <x:v>32807273.558799997</x:v>
      </x:c>
      <x:c r="Q109" s="4">
        <x:v>32470049.508000001</x:v>
      </x:c>
      <x:c r="R109" s="4">
        <x:v>30629461.9756</x:v>
      </x:c>
      <x:c r="S109" s="4">
        <x:v>32100602.705499999</x:v>
      </x:c>
      <x:c r="T109" s="4">
        <x:v>32771608.388999999</x:v>
      </x:c>
      <x:c r="U109" s="4">
        <x:v>32451054.637699999</x:v>
      </x:c>
      <x:c r="V109" s="4">
        <x:v>32385248.149300002</x:v>
      </x:c>
      <x:c r="W109" s="4">
        <x:v>30839840.454799999</x:v>
      </x:c>
      <x:c r="X109" s="4">
        <x:v>30010059.568800002</x:v>
      </x:c>
      <x:c r="Y109" s="4">
        <x:v>29232486.288300004</x:v>
      </x:c>
      <x:c r="Z109" s="4">
        <x:v>28592789.5792</x:v>
      </x:c>
      <x:c r="AA109" s="4">
        <x:v>28163964.184900001</x:v>
      </x:c>
      <x:c r="AB109" s="4">
        <x:v>27762306.641800001</x:v>
      </x:c>
      <x:c r="AC109" s="4">
        <x:v>28112265.557500001</x:v>
      </x:c>
    </x:row>
    <x:row r="110">
      <x:c r="A110" s="3">
        <x:v>20220419</x:v>
      </x:c>
      <x:c r="B110" s="3">
        <x:f t="shared" si="2"/>
        <x:v>2022</x:v>
      </x:c>
      <x:c r="C110" s="3">
        <x:v>4</x:v>
      </x:c>
      <x:c r="D110" s="3" t="s">
        <x:v>33</x:v>
      </x:c>
      <x:c r="E110" s="3" t="s">
        <x:v>31</x:v>
      </x:c>
      <x:c r="F110" s="4">
        <x:v>27803961.213499997</x:v>
      </x:c>
      <x:c r="G110" s="4">
        <x:v>27797706.830499999</x:v>
      </x:c>
      <x:c r="H110" s="4">
        <x:v>27881384.593000002</x:v>
      </x:c>
      <x:c r="I110" s="4">
        <x:v>27822441.350400001</x:v>
      </x:c>
      <x:c r="J110" s="4">
        <x:v>27831722.690700002</x:v>
      </x:c>
      <x:c r="K110" s="4">
        <x:v>27922594.0513</x:v>
      </x:c>
      <x:c r="L110" s="4">
        <x:v>28764345.5647</x:v>
      </x:c>
      <x:c r="M110" s="4">
        <x:v>30584175.108600002</x:v>
      </x:c>
      <x:c r="N110" s="4">
        <x:f t="shared" si="3"/>
        <x:v>32063103.171850003</x:v>
      </x:c>
      <x:c r="O110" s="4">
        <x:v>33542031.235100001</x:v>
      </x:c>
      <x:c r="P110" s="4">
        <x:v>33297826.885200001</x:v>
      </x:c>
      <x:c r="Q110" s="4">
        <x:v>32765053.088500001</x:v>
      </x:c>
      <x:c r="R110" s="4">
        <x:v>31014809.466100004</x:v>
      </x:c>
      <x:c r="S110" s="4">
        <x:v>32762907.6778</x:v>
      </x:c>
      <x:c r="T110" s="4">
        <x:v>33206949.053100005</x:v>
      </x:c>
      <x:c r="U110" s="4">
        <x:v>32919935.017900001</x:v>
      </x:c>
      <x:c r="V110" s="4">
        <x:v>32730457.969099998</x:v>
      </x:c>
      <x:c r="W110" s="4">
        <x:v>31245957.207800001</x:v>
      </x:c>
      <x:c r="X110" s="4">
        <x:v>30425414.923599999</x:v>
      </x:c>
      <x:c r="Y110" s="4">
        <x:v>29581019.040500004</x:v>
      </x:c>
      <x:c r="Z110" s="4">
        <x:v>28807171.996000003</x:v>
      </x:c>
      <x:c r="AA110" s="4">
        <x:v>28364891.0669</x:v>
      </x:c>
      <x:c r="AB110" s="4">
        <x:v>27931136.720699999</x:v>
      </x:c>
      <x:c r="AC110" s="4">
        <x:v>28212318.556500003</x:v>
      </x:c>
    </x:row>
    <x:row r="111">
      <x:c r="A111" s="5">
        <x:v>20220420</x:v>
      </x:c>
      <x:c r="B111" s="5">
        <x:f t="shared" si="2"/>
        <x:v>2022</x:v>
      </x:c>
      <x:c r="C111" s="5">
        <x:v>4</x:v>
      </x:c>
      <x:c r="D111" s="5" t="s">
        <x:v>33</x:v>
      </x:c>
      <x:c r="E111" s="5" t="s">
        <x:v>31</x:v>
      </x:c>
      <x:c r="F111" s="4">
        <x:v>27774994.649100002</x:v>
      </x:c>
      <x:c r="G111" s="4">
        <x:v>27731440.548699997</x:v>
      </x:c>
      <x:c r="H111" s="4">
        <x:v>27737860.600899998</x:v>
      </x:c>
      <x:c r="I111" s="4">
        <x:v>27739048.569699999</x:v>
      </x:c>
      <x:c r="J111" s="4">
        <x:v>27750636.447000001</x:v>
      </x:c>
      <x:c r="K111" s="4">
        <x:v>27826591.369599998</x:v>
      </x:c>
      <x:c r="L111" s="4">
        <x:v>28712483.4943</x:v>
      </x:c>
      <x:c r="M111" s="4">
        <x:v>30187793.262700003</x:v>
      </x:c>
      <x:c r="N111" s="4">
        <x:f t="shared" si="3"/>
        <x:v>31799510.522349998</x:v>
      </x:c>
      <x:c r="O111" s="4">
        <x:v>33411227.781999998</x:v>
      </x:c>
      <x:c r="P111" s="4">
        <x:v>33173745.263999999</x:v>
      </x:c>
      <x:c r="Q111" s="4">
        <x:v>32530661.394399997</x:v>
      </x:c>
      <x:c r="R111" s="4">
        <x:v>30733698.7205</x:v>
      </x:c>
      <x:c r="S111" s="4">
        <x:v>32485498.775500003</x:v>
      </x:c>
      <x:c r="T111" s="4">
        <x:v>33003319.4738</x:v>
      </x:c>
      <x:c r="U111" s="4">
        <x:v>32764513.241400003</x:v>
      </x:c>
      <x:c r="V111" s="4">
        <x:v>32461036.1622</x:v>
      </x:c>
      <x:c r="W111" s="4">
        <x:v>30660277.850499999</x:v>
      </x:c>
      <x:c r="X111" s="4">
        <x:v>29583291.701499999</x:v>
      </x:c>
      <x:c r="Y111" s="4">
        <x:v>29083969.200799998</x:v>
      </x:c>
      <x:c r="Z111" s="4">
        <x:v>28549170.405800004</x:v>
      </x:c>
      <x:c r="AA111" s="4">
        <x:v>28128195.9652</x:v>
      </x:c>
      <x:c r="AB111" s="4">
        <x:v>27727867.709900003</x:v>
      </x:c>
      <x:c r="AC111" s="4">
        <x:v>28123258.836199999</x:v>
      </x:c>
    </x:row>
    <x:row r="112">
      <x:c r="A112" s="3">
        <x:v>20220421</x:v>
      </x:c>
      <x:c r="B112" s="3">
        <x:f t="shared" si="2"/>
        <x:v>2022</x:v>
      </x:c>
      <x:c r="C112" s="3">
        <x:v>4</x:v>
      </x:c>
      <x:c r="D112" s="3" t="s">
        <x:v>33</x:v>
      </x:c>
      <x:c r="E112" s="3" t="s">
        <x:v>31</x:v>
      </x:c>
      <x:c r="F112" s="4">
        <x:v>27624969.097600002</x:v>
      </x:c>
      <x:c r="G112" s="4">
        <x:v>27605435.112400003</x:v>
      </x:c>
      <x:c r="H112" s="4">
        <x:v>27527014.1318</x:v>
      </x:c>
      <x:c r="I112" s="4">
        <x:v>27470688.403000001</x:v>
      </x:c>
      <x:c r="J112" s="4">
        <x:v>27520928.904400002</x:v>
      </x:c>
      <x:c r="K112" s="4">
        <x:v>27556365.777800001</x:v>
      </x:c>
      <x:c r="L112" s="4">
        <x:v>28496940.900099996</x:v>
      </x:c>
      <x:c r="M112" s="4">
        <x:v>30263489.205300003</x:v>
      </x:c>
      <x:c r="N112" s="4">
        <x:f t="shared" si="3"/>
        <x:v>32014872.440400001</x:v>
      </x:c>
      <x:c r="O112" s="4">
        <x:v>33766255.675499998</x:v>
      </x:c>
      <x:c r="P112" s="4">
        <x:v>33383809.678900003</x:v>
      </x:c>
      <x:c r="Q112" s="4">
        <x:v>32923823.012900006</x:v>
      </x:c>
      <x:c r="R112" s="4">
        <x:v>30997107.926200002</x:v>
      </x:c>
      <x:c r="S112" s="4">
        <x:v>32596608.518299997</x:v>
      </x:c>
      <x:c r="T112" s="4">
        <x:v>33084022.810599998</x:v>
      </x:c>
      <x:c r="U112" s="4">
        <x:v>32905056.695499998</x:v>
      </x:c>
      <x:c r="V112" s="4">
        <x:v>32652869.227000006</x:v>
      </x:c>
      <x:c r="W112" s="4">
        <x:v>31036530.639399998</x:v>
      </x:c>
      <x:c r="X112" s="4">
        <x:v>30223488.023400001</x:v>
      </x:c>
      <x:c r="Y112" s="4">
        <x:v>29607614.5889</x:v>
      </x:c>
      <x:c r="Z112" s="4">
        <x:v>28821671.3213</x:v>
      </x:c>
      <x:c r="AA112" s="4">
        <x:v>28297815.524299998</x:v>
      </x:c>
      <x:c r="AB112" s="4">
        <x:v>27872967.211299997</x:v>
      </x:c>
      <x:c r="AC112" s="4">
        <x:v>28088117.652700003</x:v>
      </x:c>
    </x:row>
    <x:row r="113">
      <x:c r="A113" s="5">
        <x:v>20220422</x:v>
      </x:c>
      <x:c r="B113" s="5">
        <x:f t="shared" si="2"/>
        <x:v>2022</x:v>
      </x:c>
      <x:c r="C113" s="5">
        <x:v>4</x:v>
      </x:c>
      <x:c r="D113" s="5" t="s">
        <x:v>33</x:v>
      </x:c>
      <x:c r="E113" s="5" t="s">
        <x:v>31</x:v>
      </x:c>
      <x:c r="F113" s="4">
        <x:v>27607554.871999998</x:v>
      </x:c>
      <x:c r="G113" s="4">
        <x:v>27677135.736500002</x:v>
      </x:c>
      <x:c r="H113" s="4">
        <x:v>27578019.996999998</x:v>
      </x:c>
      <x:c r="I113" s="4">
        <x:v>27492475.666999999</x:v>
      </x:c>
      <x:c r="J113" s="4">
        <x:v>27473256.839900002</x:v>
      </x:c>
      <x:c r="K113" s="4">
        <x:v>27559373.065699995</x:v>
      </x:c>
      <x:c r="L113" s="4">
        <x:v>28347088.591699999</x:v>
      </x:c>
      <x:c r="M113" s="4">
        <x:v>30196694.862600002</x:v>
      </x:c>
      <x:c r="N113" s="4">
        <x:f t="shared" si="3"/>
        <x:v>31767882.897800002</x:v>
      </x:c>
      <x:c r="O113" s="4">
        <x:v>33339070.933000002</x:v>
      </x:c>
      <x:c r="P113" s="4">
        <x:v>33098936.381200001</x:v>
      </x:c>
      <x:c r="Q113" s="4">
        <x:v>32566493.457200006</x:v>
      </x:c>
      <x:c r="R113" s="4">
        <x:v>30629762.555199996</x:v>
      </x:c>
      <x:c r="S113" s="4">
        <x:v>32319259.569899995</x:v>
      </x:c>
      <x:c r="T113" s="4">
        <x:v>32833499.2267</x:v>
      </x:c>
      <x:c r="U113" s="4">
        <x:v>32499817.004099999</x:v>
      </x:c>
      <x:c r="V113" s="4">
        <x:v>32049881.248599999</x:v>
      </x:c>
      <x:c r="W113" s="4">
        <x:v>30260102.488699999</x:v>
      </x:c>
      <x:c r="X113" s="4">
        <x:v>29224644.985799998</x:v>
      </x:c>
      <x:c r="Y113" s="4">
        <x:v>28632962.418399997</x:v>
      </x:c>
      <x:c r="Z113" s="4">
        <x:v>28000904.344599999</x:v>
      </x:c>
      <x:c r="AA113" s="4">
        <x:v>27516193.099299997</x:v>
      </x:c>
      <x:c r="AB113" s="4">
        <x:v>27220442.0524</x:v>
      </x:c>
      <x:c r="AC113" s="4">
        <x:v>27563408.806400001</x:v>
      </x:c>
    </x:row>
    <x:row r="114">
      <x:c r="A114" s="3">
        <x:v>20220423</x:v>
      </x:c>
      <x:c r="B114" s="3">
        <x:f t="shared" si="2"/>
        <x:v>2022</x:v>
      </x:c>
      <x:c r="C114" s="3">
        <x:v>4</x:v>
      </x:c>
      <x:c r="D114" s="3" t="s">
        <x:v>33</x:v>
      </x:c>
      <x:c r="E114" s="3" t="s">
        <x:v>32</x:v>
      </x:c>
      <x:c r="F114" s="4">
        <x:v>27090572.017200001</x:v>
      </x:c>
      <x:c r="G114" s="4">
        <x:v>26912538.836000003</x:v>
      </x:c>
      <x:c r="H114" s="4">
        <x:v>26805561.718500003</x:v>
      </x:c>
      <x:c r="I114" s="4">
        <x:v>26654716.541900001</x:v>
      </x:c>
      <x:c r="J114" s="4">
        <x:v>26503315.785399999</x:v>
      </x:c>
      <x:c r="K114" s="4">
        <x:v>26220668.984699998</x:v>
      </x:c>
      <x:c r="L114" s="4">
        <x:v>26414004.356000002</x:v>
      </x:c>
      <x:c r="M114" s="4">
        <x:v>26747884.540100001</x:v>
      </x:c>
      <x:c r="N114" s="4">
        <x:f t="shared" si="3"/>
        <x:v>26993264.251800001</x:v>
      </x:c>
      <x:c r="O114" s="4">
        <x:v>27238643.963499997</x:v>
      </x:c>
      <x:c r="P114" s="4">
        <x:v>27094253.885699999</x:v>
      </x:c>
      <x:c r="Q114" s="4">
        <x:v>26780592.4527</x:v>
      </x:c>
      <x:c r="R114" s="4">
        <x:v>25716156.637900002</x:v>
      </x:c>
      <x:c r="S114" s="4">
        <x:v>26531562.617800001</x:v>
      </x:c>
      <x:c r="T114" s="4">
        <x:v>26561713.287500001</x:v>
      </x:c>
      <x:c r="U114" s="4">
        <x:v>26138616.708099999</x:v>
      </x:c>
      <x:c r="V114" s="4">
        <x:v>25443441.050999999</x:v>
      </x:c>
      <x:c r="W114" s="4">
        <x:v>24263436.0691</x:v>
      </x:c>
      <x:c r="X114" s="4">
        <x:v>23872124.875100002</x:v>
      </x:c>
      <x:c r="Y114" s="4">
        <x:v>23815890.0427</x:v>
      </x:c>
      <x:c r="Z114" s="4">
        <x:v>23796614.903499998</x:v>
      </x:c>
      <x:c r="AA114" s="4">
        <x:v>23696228.030499998</x:v>
      </x:c>
      <x:c r="AB114" s="4">
        <x:v>23608906.8893</x:v>
      </x:c>
      <x:c r="AC114" s="4">
        <x:v>23874059.406800002</x:v>
      </x:c>
    </x:row>
    <x:row r="115">
      <x:c r="A115" s="5">
        <x:v>20220424</x:v>
      </x:c>
      <x:c r="B115" s="5">
        <x:f t="shared" si="2"/>
        <x:v>2022</x:v>
      </x:c>
      <x:c r="C115" s="5">
        <x:v>4</x:v>
      </x:c>
      <x:c r="D115" s="5" t="s">
        <x:v>33</x:v>
      </x:c>
      <x:c r="E115" s="5" t="s">
        <x:v>30</x:v>
      </x:c>
      <x:c r="F115" s="4">
        <x:v>23456703.3134</x:v>
      </x:c>
      <x:c r="G115" s="4">
        <x:v>23373823.549699996</x:v>
      </x:c>
      <x:c r="H115" s="4">
        <x:v>23221908.220099997</x:v>
      </x:c>
      <x:c r="I115" s="4">
        <x:v>23089961.984099999</x:v>
      </x:c>
      <x:c r="J115" s="4">
        <x:v>23078134.451400001</x:v>
      </x:c>
      <x:c r="K115" s="4">
        <x:v>23038046.104200002</x:v>
      </x:c>
      <x:c r="L115" s="4">
        <x:v>23287728.469599999</x:v>
      </x:c>
      <x:c r="M115" s="4">
        <x:v>23283436.397500001</x:v>
      </x:c>
      <x:c r="N115" s="4">
        <x:f t="shared" si="3"/>
        <x:v>23399256.535549998</x:v>
      </x:c>
      <x:c r="O115" s="4">
        <x:v>23515076.673599999</x:v>
      </x:c>
      <x:c r="P115" s="4">
        <x:v>23624886.436000001</x:v>
      </x:c>
      <x:c r="Q115" s="4">
        <x:v>23603577.208900001</x:v>
      </x:c>
      <x:c r="R115" s="4">
        <x:v>23373640.570599999</x:v>
      </x:c>
      <x:c r="S115" s="4">
        <x:v>23651766.855299998</x:v>
      </x:c>
      <x:c r="T115" s="4">
        <x:v>23793471.094499998</x:v>
      </x:c>
      <x:c r="U115" s="4">
        <x:v>23796998.473699998</x:v>
      </x:c>
      <x:c r="V115" s="4">
        <x:v>23682170.919799998</x:v>
      </x:c>
      <x:c r="W115" s="4">
        <x:v>23340286.425699998</x:v>
      </x:c>
      <x:c r="X115" s="4">
        <x:v>23176050.949999996</x:v>
      </x:c>
      <x:c r="Y115" s="4">
        <x:v>23373779.1085</x:v>
      </x:c>
      <x:c r="Z115" s="4">
        <x:v>23443606.906400003</x:v>
      </x:c>
      <x:c r="AA115" s="4">
        <x:v>23394343.132799998</x:v>
      </x:c>
      <x:c r="AB115" s="4">
        <x:v>23298522.151000001</x:v>
      </x:c>
      <x:c r="AC115" s="4">
        <x:v>23484007.583700001</x:v>
      </x:c>
    </x:row>
    <x:row r="116">
      <x:c r="A116" s="3">
        <x:v>20220425</x:v>
      </x:c>
      <x:c r="B116" s="3">
        <x:f t="shared" si="2"/>
        <x:v>2022</x:v>
      </x:c>
      <x:c r="C116" s="3">
        <x:v>4</x:v>
      </x:c>
      <x:c r="D116" s="3" t="s">
        <x:v>33</x:v>
      </x:c>
      <x:c r="E116" s="3" t="s">
        <x:v>31</x:v>
      </x:c>
      <x:c r="F116" s="4">
        <x:v>23658754.254900001</x:v>
      </x:c>
      <x:c r="G116" s="4">
        <x:v>23627532.143100001</x:v>
      </x:c>
      <x:c r="H116" s="4">
        <x:v>23541022.4377</x:v>
      </x:c>
      <x:c r="I116" s="4">
        <x:v>23542683.549200002</x:v>
      </x:c>
      <x:c r="J116" s="4">
        <x:v>23778245.244899996</x:v>
      </x:c>
      <x:c r="K116" s="4">
        <x:v>24221225.311899997</x:v>
      </x:c>
      <x:c r="L116" s="4">
        <x:v>25458716.840600003</x:v>
      </x:c>
      <x:c r="M116" s="4">
        <x:v>28022652.0123</x:v>
      </x:c>
      <x:c r="N116" s="4">
        <x:f t="shared" si="3"/>
        <x:v>30483503.686449997</x:v>
      </x:c>
      <x:c r="O116" s="4">
        <x:v>32944355.360599998</x:v>
      </x:c>
      <x:c r="P116" s="4">
        <x:v>32973138.6162</x:v>
      </x:c>
      <x:c r="Q116" s="4">
        <x:v>32618080.508099999</x:v>
      </x:c>
      <x:c r="R116" s="4">
        <x:v>30801894.503100004</x:v>
      </x:c>
      <x:c r="S116" s="4">
        <x:v>32561728.882600002</x:v>
      </x:c>
      <x:c r="T116" s="4">
        <x:v>33272698.549699999</x:v>
      </x:c>
      <x:c r="U116" s="4">
        <x:v>33137619.935400002</x:v>
      </x:c>
      <x:c r="V116" s="4">
        <x:v>32864873.487599995</x:v>
      </x:c>
      <x:c r="W116" s="4">
        <x:v>31362196.668699998</x:v>
      </x:c>
      <x:c r="X116" s="4">
        <x:v>30338113.065100003</x:v>
      </x:c>
      <x:c r="Y116" s="4">
        <x:v>29670957.173799999</x:v>
      </x:c>
      <x:c r="Z116" s="4">
        <x:v>28783949.142899998</x:v>
      </x:c>
      <x:c r="AA116" s="4">
        <x:v>28289538.214399997</x:v>
      </x:c>
      <x:c r="AB116" s="4">
        <x:v>27910384.801699996</x:v>
      </x:c>
      <x:c r="AC116" s="4">
        <x:v>28316820.477099996</x:v>
      </x:c>
    </x:row>
    <x:row r="117">
      <x:c r="A117" s="5">
        <x:v>20220426</x:v>
      </x:c>
      <x:c r="B117" s="5">
        <x:f t="shared" si="2"/>
        <x:v>2022</x:v>
      </x:c>
      <x:c r="C117" s="5">
        <x:v>4</x:v>
      </x:c>
      <x:c r="D117" s="5" t="s">
        <x:v>33</x:v>
      </x:c>
      <x:c r="E117" s="5" t="s">
        <x:v>31</x:v>
      </x:c>
      <x:c r="F117" s="4">
        <x:v>28006788.058499999</x:v>
      </x:c>
      <x:c r="G117" s="4">
        <x:v>28180975.481399998</x:v>
      </x:c>
      <x:c r="H117" s="4">
        <x:v>27994395.3532</x:v>
      </x:c>
      <x:c r="I117" s="4">
        <x:v>27835450.982900001</x:v>
      </x:c>
      <x:c r="J117" s="4">
        <x:v>27787256.877500001</x:v>
      </x:c>
      <x:c r="K117" s="4">
        <x:v>27948479.325399999</x:v>
      </x:c>
      <x:c r="L117" s="4">
        <x:v>28710435.716499999</x:v>
      </x:c>
      <x:c r="M117" s="4">
        <x:v>30434756.0381</x:v>
      </x:c>
      <x:c r="N117" s="4">
        <x:f t="shared" si="3"/>
        <x:v>32127788.260049999</x:v>
      </x:c>
      <x:c r="O117" s="4">
        <x:v>33820820.482000001</x:v>
      </x:c>
      <x:c r="P117" s="4">
        <x:v>33486453.121500004</x:v>
      </x:c>
      <x:c r="Q117" s="4">
        <x:v>33194787.4888</x:v>
      </x:c>
      <x:c r="R117" s="4">
        <x:v>31361255.812500004</x:v>
      </x:c>
      <x:c r="S117" s="4">
        <x:v>33124960.9287</x:v>
      </x:c>
      <x:c r="T117" s="4">
        <x:v>33876085.999899998</x:v>
      </x:c>
      <x:c r="U117" s="4">
        <x:v>33513597.054099999</x:v>
      </x:c>
      <x:c r="V117" s="4">
        <x:v>33221107.149700005</x:v>
      </x:c>
      <x:c r="W117" s="4">
        <x:v>31466152.878899999</x:v>
      </x:c>
      <x:c r="X117" s="4">
        <x:v>30717855.745900001</x:v>
      </x:c>
      <x:c r="Y117" s="4">
        <x:v>30074570.052699998</x:v>
      </x:c>
      <x:c r="Z117" s="4">
        <x:v>29235975.942700002</x:v>
      </x:c>
      <x:c r="AA117" s="4">
        <x:v>28639799.257000003</x:v>
      </x:c>
      <x:c r="AB117" s="4">
        <x:v>28137219.359200001</x:v>
      </x:c>
      <x:c r="AC117" s="4">
        <x:v>28357762.730599999</x:v>
      </x:c>
    </x:row>
    <x:row r="118">
      <x:c r="A118" s="3">
        <x:v>20220427</x:v>
      </x:c>
      <x:c r="B118" s="3">
        <x:f t="shared" si="2"/>
        <x:v>2022</x:v>
      </x:c>
      <x:c r="C118" s="3">
        <x:v>4</x:v>
      </x:c>
      <x:c r="D118" s="3" t="s">
        <x:v>33</x:v>
      </x:c>
      <x:c r="E118" s="3" t="s">
        <x:v>31</x:v>
      </x:c>
      <x:c r="F118" s="4">
        <x:v>28005023.016099997</x:v>
      </x:c>
      <x:c r="G118" s="4">
        <x:v>27947430.916099999</x:v>
      </x:c>
      <x:c r="H118" s="4">
        <x:v>27934932.188200001</x:v>
      </x:c>
      <x:c r="I118" s="4">
        <x:v>27826964.921099998</x:v>
      </x:c>
      <x:c r="J118" s="4">
        <x:v>27866131.095499996</x:v>
      </x:c>
      <x:c r="K118" s="4">
        <x:v>27891655.281600002</x:v>
      </x:c>
      <x:c r="L118" s="4">
        <x:v>28663082.917800002</x:v>
      </x:c>
      <x:c r="M118" s="4">
        <x:v>30471039.779100001</x:v>
      </x:c>
      <x:c r="N118" s="4">
        <x:f t="shared" si="3"/>
        <x:v>32080185.491700001</x:v>
      </x:c>
      <x:c r="O118" s="4">
        <x:v>33689331.204300001</x:v>
      </x:c>
      <x:c r="P118" s="4">
        <x:v>33544468.167800002</x:v>
      </x:c>
      <x:c r="Q118" s="4">
        <x:v>33002876.919499997</x:v>
      </x:c>
      <x:c r="R118" s="4">
        <x:v>31109687.1666</x:v>
      </x:c>
      <x:c r="S118" s="4">
        <x:v>32807577.885899998</x:v>
      </x:c>
      <x:c r="T118" s="4">
        <x:v>33447410.048700001</x:v>
      </x:c>
      <x:c r="U118" s="4">
        <x:v>33037532.376699999</x:v>
      </x:c>
      <x:c r="V118" s="4">
        <x:v>32922279.502799999</x:v>
      </x:c>
      <x:c r="W118" s="4">
        <x:v>31044570.247199997</x:v>
      </x:c>
      <x:c r="X118" s="4">
        <x:v>29833456.090100002</x:v>
      </x:c>
      <x:c r="Y118" s="4">
        <x:v>29317340.990400005</x:v>
      </x:c>
      <x:c r="Z118" s="4">
        <x:v>28732834.719299998</x:v>
      </x:c>
      <x:c r="AA118" s="4">
        <x:v>28177360.898700003</x:v>
      </x:c>
      <x:c r="AB118" s="4">
        <x:v>27891272.009199999</x:v>
      </x:c>
      <x:c r="AC118" s="4">
        <x:v>28286669.918300003</x:v>
      </x:c>
    </x:row>
    <x:row r="119">
      <x:c r="A119" s="5">
        <x:v>20220428</x:v>
      </x:c>
      <x:c r="B119" s="5">
        <x:f t="shared" si="2"/>
        <x:v>2022</x:v>
      </x:c>
      <x:c r="C119" s="5">
        <x:v>4</x:v>
      </x:c>
      <x:c r="D119" s="5" t="s">
        <x:v>33</x:v>
      </x:c>
      <x:c r="E119" s="5" t="s">
        <x:v>31</x:v>
      </x:c>
      <x:c r="F119" s="4">
        <x:v>27933619.728999998</x:v>
      </x:c>
      <x:c r="G119" s="4">
        <x:v>28121352.948799998</x:v>
      </x:c>
      <x:c r="H119" s="4">
        <x:v>28060030.189700004</x:v>
      </x:c>
      <x:c r="I119" s="4">
        <x:v>27943637.976600002</x:v>
      </x:c>
      <x:c r="J119" s="4">
        <x:v>27928394.013899997</x:v>
      </x:c>
      <x:c r="K119" s="4">
        <x:v>27959785.757300001</x:v>
      </x:c>
      <x:c r="L119" s="4">
        <x:v>28775434.213100001</x:v>
      </x:c>
      <x:c r="M119" s="4">
        <x:v>30493695.973100003</x:v>
      </x:c>
      <x:c r="N119" s="4">
        <x:f t="shared" si="3"/>
        <x:v>31980171.433650002</x:v>
      </x:c>
      <x:c r="O119" s="4">
        <x:v>33466646.894199997</x:v>
      </x:c>
      <x:c r="P119" s="4">
        <x:v>33259178.1809</x:v>
      </x:c>
      <x:c r="Q119" s="4">
        <x:v>32862394.254100002</x:v>
      </x:c>
      <x:c r="R119" s="4">
        <x:v>31075826.234900001</x:v>
      </x:c>
      <x:c r="S119" s="4">
        <x:v>32835208.565900002</x:v>
      </x:c>
      <x:c r="T119" s="4">
        <x:v>33360039.458499998</x:v>
      </x:c>
      <x:c r="U119" s="4">
        <x:v>32944204.741900001</x:v>
      </x:c>
      <x:c r="V119" s="4">
        <x:v>32593930.704599999</x:v>
      </x:c>
      <x:c r="W119" s="4">
        <x:v>31085364.601000004</x:v>
      </x:c>
      <x:c r="X119" s="4">
        <x:v>30180202.670000002</x:v>
      </x:c>
      <x:c r="Y119" s="4">
        <x:v>29594496.065900002</x:v>
      </x:c>
      <x:c r="Z119" s="4">
        <x:v>28690122.827700004</x:v>
      </x:c>
      <x:c r="AA119" s="4">
        <x:v>28129370.273600005</x:v>
      </x:c>
      <x:c r="AB119" s="4">
        <x:v>27684382.7467</x:v>
      </x:c>
      <x:c r="AC119" s="4">
        <x:v>27871783.594299998</x:v>
      </x:c>
    </x:row>
    <x:row r="120">
      <x:c r="A120" s="3">
        <x:v>20220429</x:v>
      </x:c>
      <x:c r="B120" s="3">
        <x:f t="shared" si="2"/>
        <x:v>2022</x:v>
      </x:c>
      <x:c r="C120" s="3">
        <x:v>4</x:v>
      </x:c>
      <x:c r="D120" s="3" t="s">
        <x:v>33</x:v>
      </x:c>
      <x:c r="E120" s="3" t="s">
        <x:v>31</x:v>
      </x:c>
      <x:c r="F120" s="4">
        <x:v>27557414.921499997</x:v>
      </x:c>
      <x:c r="G120" s="4">
        <x:v>27658602.394199993</x:v>
      </x:c>
      <x:c r="H120" s="4">
        <x:v>27680723.576299999</x:v>
      </x:c>
      <x:c r="I120" s="4">
        <x:v>27645024.308699999</x:v>
      </x:c>
      <x:c r="J120" s="4">
        <x:v>27615201.400799997</x:v>
      </x:c>
      <x:c r="K120" s="4">
        <x:v>27558969.642300002</x:v>
      </x:c>
      <x:c r="L120" s="4">
        <x:v>28290568.3268</x:v>
      </x:c>
      <x:c r="M120" s="4">
        <x:v>30108642.515099999</x:v>
      </x:c>
      <x:c r="N120" s="4">
        <x:f t="shared" si="3"/>
        <x:v>31765911.411399998</x:v>
      </x:c>
      <x:c r="O120" s="4">
        <x:v>33423180.307699997</x:v>
      </x:c>
      <x:c r="P120" s="4">
        <x:v>33193634.659299999</x:v>
      </x:c>
      <x:c r="Q120" s="4">
        <x:v>32427318.076299999</x:v>
      </x:c>
      <x:c r="R120" s="4">
        <x:v>30740593.339600004</x:v>
      </x:c>
      <x:c r="S120" s="4">
        <x:v>32294363.186499998</x:v>
      </x:c>
      <x:c r="T120" s="4">
        <x:v>32765642.157500003</x:v>
      </x:c>
      <x:c r="U120" s="4">
        <x:v>32309350.613000002</x:v>
      </x:c>
      <x:c r="V120" s="4">
        <x:v>31861412.239799995</x:v>
      </x:c>
      <x:c r="W120" s="4">
        <x:v>29941576.483400002</x:v>
      </x:c>
      <x:c r="X120" s="4">
        <x:v>28911162.5372</x:v>
      </x:c>
      <x:c r="Y120" s="4">
        <x:v>28303502.520199999</x:v>
      </x:c>
      <x:c r="Z120" s="4">
        <x:v>27750810.646399997</x:v>
      </x:c>
      <x:c r="AA120" s="4">
        <x:v>27337860.746100001</x:v>
      </x:c>
      <x:c r="AB120" s="4">
        <x:v>27000568.605899997</x:v>
      </x:c>
      <x:c r="AC120" s="4">
        <x:v>27362782.984999999</x:v>
      </x:c>
    </x:row>
    <x:row r="121">
      <x:c r="A121" s="5">
        <x:v>20220430</x:v>
      </x:c>
      <x:c r="B121" s="5">
        <x:f t="shared" si="2"/>
        <x:v>2022</x:v>
      </x:c>
      <x:c r="C121" s="5">
        <x:v>4</x:v>
      </x:c>
      <x:c r="D121" s="5" t="s">
        <x:v>33</x:v>
      </x:c>
      <x:c r="E121" s="5" t="s">
        <x:v>32</x:v>
      </x:c>
      <x:c r="F121" s="4">
        <x:v>26948985.934900001</x:v>
      </x:c>
      <x:c r="G121" s="4">
        <x:v>26934906.295599997</x:v>
      </x:c>
      <x:c r="H121" s="4">
        <x:v>26782194.690499999</x:v>
      </x:c>
      <x:c r="I121" s="4">
        <x:v>26708442.780099999</x:v>
      </x:c>
      <x:c r="J121" s="4">
        <x:v>26548812.215299997</x:v>
      </x:c>
      <x:c r="K121" s="4">
        <x:v>26268252.394899998</x:v>
      </x:c>
      <x:c r="L121" s="4">
        <x:v>26308424.521400005</x:v>
      </x:c>
      <x:c r="M121" s="4">
        <x:v>26495432.563999999</x:v>
      </x:c>
      <x:c r="N121" s="4">
        <x:f t="shared" si="3"/>
        <x:v>26735914.899449997</x:v>
      </x:c>
      <x:c r="O121" s="4">
        <x:v>26976397.234899998</x:v>
      </x:c>
      <x:c r="P121" s="4">
        <x:v>26893114.636499997</x:v>
      </x:c>
      <x:c r="Q121" s="4">
        <x:v>26449903.6505</x:v>
      </x:c>
      <x:c r="R121" s="4">
        <x:v>25456433.585699998</x:v>
      </x:c>
      <x:c r="S121" s="4">
        <x:v>26335042.5123</x:v>
      </x:c>
      <x:c r="T121" s="4">
        <x:v>26305849.605799999</x:v>
      </x:c>
      <x:c r="U121" s="4">
        <x:v>26013463.503299996</x:v>
      </x:c>
      <x:c r="V121" s="4">
        <x:v>25374829.399</x:v>
      </x:c>
      <x:c r="W121" s="4">
        <x:v>24261763.6536</x:v>
      </x:c>
      <x:c r="X121" s="4">
        <x:v>23922290.384</x:v>
      </x:c>
      <x:c r="Y121" s="4">
        <x:v>23827969.153700002</x:v>
      </x:c>
      <x:c r="Z121" s="4">
        <x:v>23944018.301200002</x:v>
      </x:c>
      <x:c r="AA121" s="4">
        <x:v>23764146.4234</x:v>
      </x:c>
      <x:c r="AB121" s="4">
        <x:v>23654710.989600003</x:v>
      </x:c>
      <x:c r="AC121" s="4">
        <x:v>23869272.430699997</x:v>
      </x:c>
    </x:row>
    <x:row r="122">
      <x:c r="A122" s="3">
        <x:v>20220501</x:v>
      </x:c>
      <x:c r="B122" s="3">
        <x:f t="shared" si="2"/>
        <x:v>2022</x:v>
      </x:c>
      <x:c r="C122" s="3">
        <x:v>5</x:v>
      </x:c>
      <x:c r="D122" s="3" t="s">
        <x:v>33</x:v>
      </x:c>
      <x:c r="E122" s="3" t="s">
        <x:v>30</x:v>
      </x:c>
      <x:c r="F122" s="4">
        <x:v>23657333.223099999</x:v>
      </x:c>
      <x:c r="G122" s="4">
        <x:v>23432976.747300003</x:v>
      </x:c>
      <x:c r="H122" s="4">
        <x:v>23341083.075100001</x:v>
      </x:c>
      <x:c r="I122" s="4">
        <x:v>23200498.147100002</x:v>
      </x:c>
      <x:c r="J122" s="4">
        <x:v>22947640.231800001</x:v>
      </x:c>
      <x:c r="K122" s="4">
        <x:v>22869500.687299997</x:v>
      </x:c>
      <x:c r="L122" s="4">
        <x:v>22949229.854899999</x:v>
      </x:c>
      <x:c r="M122" s="4">
        <x:v>22881353.153100003</x:v>
      </x:c>
      <x:c r="N122" s="4">
        <x:f t="shared" si="3"/>
        <x:v>22904614.105800003</x:v>
      </x:c>
      <x:c r="O122" s="4">
        <x:v>22927875.058499999</x:v>
      </x:c>
      <x:c r="P122" s="4">
        <x:v>22985889.636800002</x:v>
      </x:c>
      <x:c r="Q122" s="4">
        <x:v>22890683.770100001</x:v>
      </x:c>
      <x:c r="R122" s="4">
        <x:v>22753536.255999997</x:v>
      </x:c>
      <x:c r="S122" s="4">
        <x:v>22880358.853100002</x:v>
      </x:c>
      <x:c r="T122" s="4">
        <x:v>23015587.812600002</x:v>
      </x:c>
      <x:c r="U122" s="4">
        <x:v>22854218.001099996</x:v>
      </x:c>
      <x:c r="V122" s="4">
        <x:v>22713455.9745</x:v>
      </x:c>
      <x:c r="W122" s="4">
        <x:v>22496151.7896</x:v>
      </x:c>
      <x:c r="X122" s="4">
        <x:v>22395943.356399998</x:v>
      </x:c>
      <x:c r="Y122" s="4">
        <x:v>22549924.950700004</x:v>
      </x:c>
      <x:c r="Z122" s="4">
        <x:v>22627582.549799997</x:v>
      </x:c>
      <x:c r="AA122" s="4">
        <x:v>22683725.2656</x:v>
      </x:c>
      <x:c r="AB122" s="4">
        <x:v>22666420.9058</x:v>
      </x:c>
      <x:c r="AC122" s="4">
        <x:v>22761648.217900001</x:v>
      </x:c>
    </x:row>
    <x:row r="123">
      <x:c r="A123" s="5">
        <x:v>20220502</x:v>
      </x:c>
      <x:c r="B123" s="5">
        <x:f t="shared" si="2"/>
        <x:v>2022</x:v>
      </x:c>
      <x:c r="C123" s="5">
        <x:v>5</x:v>
      </x:c>
      <x:c r="D123" s="5" t="s">
        <x:v>33</x:v>
      </x:c>
      <x:c r="E123" s="5" t="s">
        <x:v>31</x:v>
      </x:c>
      <x:c r="F123" s="4">
        <x:v>22968757.063899998</x:v>
      </x:c>
      <x:c r="G123" s="4">
        <x:v>22887776.828700002</x:v>
      </x:c>
      <x:c r="H123" s="4">
        <x:v>22797652.846299998</x:v>
      </x:c>
      <x:c r="I123" s="4">
        <x:v>22778698.526300002</x:v>
      </x:c>
      <x:c r="J123" s="4">
        <x:v>22906738.746600002</x:v>
      </x:c>
      <x:c r="K123" s="4">
        <x:v>23437290.605599999</x:v>
      </x:c>
      <x:c r="L123" s="4">
        <x:v>24924027.543099999</x:v>
      </x:c>
      <x:c r="M123" s="4">
        <x:v>27534717.8059</x:v>
      </x:c>
      <x:c r="N123" s="4">
        <x:f t="shared" si="3"/>
        <x:v>29909778.090599999</x:v>
      </x:c>
      <x:c r="O123" s="4">
        <x:v>32284838.375300001</x:v>
      </x:c>
      <x:c r="P123" s="4">
        <x:v>32267333.659700003</x:v>
      </x:c>
      <x:c r="Q123" s="4">
        <x:v>32034899.421400003</x:v>
      </x:c>
      <x:c r="R123" s="4">
        <x:v>30205278.5539</x:v>
      </x:c>
      <x:c r="S123" s="4">
        <x:v>31986660.522700001</x:v>
      </x:c>
      <x:c r="T123" s="4">
        <x:v>32575707.9769</x:v>
      </x:c>
      <x:c r="U123" s="4">
        <x:v>32296683.042599998</x:v>
      </x:c>
      <x:c r="V123" s="4">
        <x:v>32102943.261799999</x:v>
      </x:c>
      <x:c r="W123" s="4">
        <x:v>30543896.041900001</x:v>
      </x:c>
      <x:c r="X123" s="4">
        <x:v>29671071.895399999</x:v>
      </x:c>
      <x:c r="Y123" s="4">
        <x:v>28926235.166300002</x:v>
      </x:c>
      <x:c r="Z123" s="4">
        <x:v>28339192.555600002</x:v>
      </x:c>
      <x:c r="AA123" s="4">
        <x:v>27834517.486099999</x:v>
      </x:c>
      <x:c r="AB123" s="4">
        <x:v>27510563.405900002</x:v>
      </x:c>
      <x:c r="AC123" s="4">
        <x:v>27734413.944599997</x:v>
      </x:c>
    </x:row>
    <x:row r="124">
      <x:c r="A124" s="3">
        <x:v>20220503</x:v>
      </x:c>
      <x:c r="B124" s="3">
        <x:f t="shared" si="2"/>
        <x:v>2022</x:v>
      </x:c>
      <x:c r="C124" s="3">
        <x:v>5</x:v>
      </x:c>
      <x:c r="D124" s="3" t="s">
        <x:v>33</x:v>
      </x:c>
      <x:c r="E124" s="3" t="s">
        <x:v>31</x:v>
      </x:c>
      <x:c r="F124" s="4">
        <x:v>27530601.981400002</x:v>
      </x:c>
      <x:c r="G124" s="4">
        <x:v>27567903.430600002</x:v>
      </x:c>
      <x:c r="H124" s="4">
        <x:v>27558431.200800002</x:v>
      </x:c>
      <x:c r="I124" s="4">
        <x:v>27566020.116799999</x:v>
      </x:c>
      <x:c r="J124" s="4">
        <x:v>27469122.8517</x:v>
      </x:c>
      <x:c r="K124" s="4">
        <x:v>27499015.724599998</x:v>
      </x:c>
      <x:c r="L124" s="4">
        <x:v>28291580.891400002</x:v>
      </x:c>
      <x:c r="M124" s="4">
        <x:v>30009677.939799998</x:v>
      </x:c>
      <x:c r="N124" s="4">
        <x:f t="shared" si="3"/>
        <x:v>31703982.7685</x:v>
      </x:c>
      <x:c r="O124" s="4">
        <x:v>33398287.597200003</x:v>
      </x:c>
      <x:c r="P124" s="4">
        <x:v>33309626.766399998</x:v>
      </x:c>
      <x:c r="Q124" s="4">
        <x:v>32682505.433900002</x:v>
      </x:c>
      <x:c r="R124" s="4">
        <x:v>30827560.3125</x:v>
      </x:c>
      <x:c r="S124" s="4">
        <x:v>32712687.154999997</x:v>
      </x:c>
      <x:c r="T124" s="4">
        <x:v>33123858.051999997</x:v>
      </x:c>
      <x:c r="U124" s="4">
        <x:v>32753636.764099997</x:v>
      </x:c>
      <x:c r="V124" s="4">
        <x:v>32537463.384699997</x:v>
      </x:c>
      <x:c r="W124" s="4">
        <x:v>31054523.748300001</x:v>
      </x:c>
      <x:c r="X124" s="4">
        <x:v>30298305.915199995</x:v>
      </x:c>
      <x:c r="Y124" s="4">
        <x:v>29498506.901099999</x:v>
      </x:c>
      <x:c r="Z124" s="4">
        <x:v>28885276.949400004</x:v>
      </x:c>
      <x:c r="AA124" s="4">
        <x:v>28458019.692999996</x:v>
      </x:c>
      <x:c r="AB124" s="4">
        <x:v>28052488.279999997</x:v>
      </x:c>
      <x:c r="AC124" s="4">
        <x:v>28297462.184699997</x:v>
      </x:c>
    </x:row>
    <x:row r="125">
      <x:c r="A125" s="5">
        <x:v>20220504</x:v>
      </x:c>
      <x:c r="B125" s="5">
        <x:f t="shared" si="2"/>
        <x:v>2022</x:v>
      </x:c>
      <x:c r="C125" s="5">
        <x:v>5</x:v>
      </x:c>
      <x:c r="D125" s="5" t="s">
        <x:v>33</x:v>
      </x:c>
      <x:c r="E125" s="5" t="s">
        <x:v>31</x:v>
      </x:c>
      <x:c r="F125" s="4">
        <x:v>28078215.355700001</x:v>
      </x:c>
      <x:c r="G125" s="4">
        <x:v>27989573.525799997</x:v>
      </x:c>
      <x:c r="H125" s="4">
        <x:v>28031674.495900001</x:v>
      </x:c>
      <x:c r="I125" s="4">
        <x:v>28014001.778699998</x:v>
      </x:c>
      <x:c r="J125" s="4">
        <x:v>27849286.383800004</x:v>
      </x:c>
      <x:c r="K125" s="4">
        <x:v>27685162.0009</x:v>
      </x:c>
      <x:c r="L125" s="4">
        <x:v>28333489.493800003</x:v>
      </x:c>
      <x:c r="M125" s="4">
        <x:v>30121998.493999999</x:v>
      </x:c>
      <x:c r="N125" s="4">
        <x:f t="shared" si="3"/>
        <x:v>31664910.322299998</x:v>
      </x:c>
      <x:c r="O125" s="4">
        <x:v>33207822.150599997</x:v>
      </x:c>
      <x:c r="P125" s="4">
        <x:v>33115284.026699997</x:v>
      </x:c>
      <x:c r="Q125" s="4">
        <x:v>32644084.174600005</x:v>
      </x:c>
      <x:c r="R125" s="4">
        <x:v>30770143.338299997</x:v>
      </x:c>
      <x:c r="S125" s="4">
        <x:v>32514966.425700001</x:v>
      </x:c>
      <x:c r="T125" s="4">
        <x:v>33047010.693299998</x:v>
      </x:c>
      <x:c r="U125" s="4">
        <x:v>32633050.829500001</x:v>
      </x:c>
      <x:c r="V125" s="4">
        <x:v>32179926.615399998</x:v>
      </x:c>
      <x:c r="W125" s="4">
        <x:v>30537666.702600002</x:v>
      </x:c>
      <x:c r="X125" s="4">
        <x:v>29332763.680500001</x:v>
      </x:c>
      <x:c r="Y125" s="4">
        <x:v>28800089.585099999</x:v>
      </x:c>
      <x:c r="Z125" s="4">
        <x:v>28296728.782899998</x:v>
      </x:c>
      <x:c r="AA125" s="4">
        <x:v>27997474.871399999</x:v>
      </x:c>
      <x:c r="AB125" s="4">
        <x:v>27503649.959999997</x:v>
      </x:c>
      <x:c r="AC125" s="4">
        <x:v>27754418.573399998</x:v>
      </x:c>
    </x:row>
    <x:row r="126">
      <x:c r="A126" s="3">
        <x:v>20220505</x:v>
      </x:c>
      <x:c r="B126" s="3">
        <x:f t="shared" si="2"/>
        <x:v>2022</x:v>
      </x:c>
      <x:c r="C126" s="3">
        <x:v>5</x:v>
      </x:c>
      <x:c r="D126" s="3" t="s">
        <x:v>33</x:v>
      </x:c>
      <x:c r="E126" s="3" t="s">
        <x:v>30</x:v>
      </x:c>
      <x:c r="F126" s="4">
        <x:v>27100103.178100001</x:v>
      </x:c>
      <x:c r="G126" s="4">
        <x:v>26918734.992299996</x:v>
      </x:c>
      <x:c r="H126" s="4">
        <x:v>26828781.101799998</x:v>
      </x:c>
      <x:c r="I126" s="4">
        <x:v>26681463.533600003</x:v>
      </x:c>
      <x:c r="J126" s="4">
        <x:v>26586938.700599998</x:v>
      </x:c>
      <x:c r="K126" s="4">
        <x:v>26650289.398500003</x:v>
      </x:c>
      <x:c r="L126" s="4">
        <x:v>26894974.386199996</x:v>
      </x:c>
      <x:c r="M126" s="4">
        <x:v>27535132.415199999</x:v>
      </x:c>
      <x:c r="N126" s="4">
        <x:f t="shared" si="3"/>
        <x:v>28238620.600749999</x:v>
      </x:c>
      <x:c r="O126" s="4">
        <x:v>28942108.786299996</x:v>
      </x:c>
      <x:c r="P126" s="4">
        <x:v>28951279.211800002</x:v>
      </x:c>
      <x:c r="Q126" s="4">
        <x:v>28666700.558400001</x:v>
      </x:c>
      <x:c r="R126" s="4">
        <x:v>27451034.754600003</x:v>
      </x:c>
      <x:c r="S126" s="4">
        <x:v>28553439.355699997</x:v>
      </x:c>
      <x:c r="T126" s="4">
        <x:v>28735064.102799997</x:v>
      </x:c>
      <x:c r="U126" s="4">
        <x:v>28495540.425300002</x:v>
      </x:c>
      <x:c r="V126" s="4">
        <x:v>27965818.021699999</x:v>
      </x:c>
      <x:c r="W126" s="4">
        <x:v>26703769.390099999</x:v>
      </x:c>
      <x:c r="X126" s="4">
        <x:v>26250138.959199999</x:v>
      </x:c>
      <x:c r="Y126" s="4">
        <x:v>26134638.298800003</x:v>
      </x:c>
      <x:c r="Z126" s="4">
        <x:v>26196014.585999999</x:v>
      </x:c>
      <x:c r="AA126" s="4">
        <x:v>26022700.762999997</x:v>
      </x:c>
      <x:c r="AB126" s="4">
        <x:v>25871150.570900001</x:v>
      </x:c>
      <x:c r="AC126" s="4">
        <x:v>25749253.417900003</x:v>
      </x:c>
    </x:row>
    <x:row r="127">
      <x:c r="A127" s="5">
        <x:v>20220506</x:v>
      </x:c>
      <x:c r="B127" s="5">
        <x:f t="shared" si="2"/>
        <x:v>2022</x:v>
      </x:c>
      <x:c r="C127" s="5">
        <x:v>5</x:v>
      </x:c>
      <x:c r="D127" s="5" t="s">
        <x:v>33</x:v>
      </x:c>
      <x:c r="E127" s="5" t="s">
        <x:v>31</x:v>
      </x:c>
      <x:c r="F127" s="4">
        <x:v>25799495.957199998</x:v>
      </x:c>
      <x:c r="G127" s="4">
        <x:v>25761869.020400003</x:v>
      </x:c>
      <x:c r="H127" s="4">
        <x:v>25675053.238000002</x:v>
      </x:c>
      <x:c r="I127" s="4">
        <x:v>25638029.531400003</x:v>
      </x:c>
      <x:c r="J127" s="4">
        <x:v>25377377.070000004</x:v>
      </x:c>
      <x:c r="K127" s="4">
        <x:v>25398315.905299999</x:v>
      </x:c>
      <x:c r="L127" s="4">
        <x:v>26130316.837000001</x:v>
      </x:c>
      <x:c r="M127" s="4">
        <x:v>27747837.206999999</x:v>
      </x:c>
      <x:c r="N127" s="4">
        <x:f t="shared" si="3"/>
        <x:v>29262307.420299999</x:v>
      </x:c>
      <x:c r="O127" s="4">
        <x:v>30776777.633600004</x:v>
      </x:c>
      <x:c r="P127" s="4">
        <x:v>30742223.024900001</x:v>
      </x:c>
      <x:c r="Q127" s="4">
        <x:v>30474198.787199996</x:v>
      </x:c>
      <x:c r="R127" s="4">
        <x:v>28964635.849700004</x:v>
      </x:c>
      <x:c r="S127" s="4">
        <x:v>30356927.909699999</x:v>
      </x:c>
      <x:c r="T127" s="4">
        <x:v>30767002.309</x:v>
      </x:c>
      <x:c r="U127" s="4">
        <x:v>30435647.169900004</x:v>
      </x:c>
      <x:c r="V127" s="4">
        <x:v>30021386.921400003</x:v>
      </x:c>
      <x:c r="W127" s="4">
        <x:v>28626586.536499996</x:v>
      </x:c>
      <x:c r="X127" s="4">
        <x:v>27638533.904699996</x:v>
      </x:c>
      <x:c r="Y127" s="4">
        <x:v>27165381.099199999</x:v>
      </x:c>
      <x:c r="Z127" s="4">
        <x:v>26636787.412300002</x:v>
      </x:c>
      <x:c r="AA127" s="4">
        <x:v>26285806.499499999</x:v>
      </x:c>
      <x:c r="AB127" s="4">
        <x:v>26063771.052499995</x:v>
      </x:c>
      <x:c r="AC127" s="4">
        <x:v>26442629.736000001</x:v>
      </x:c>
    </x:row>
    <x:row r="128">
      <x:c r="A128" s="3">
        <x:v>20220507</x:v>
      </x:c>
      <x:c r="B128" s="3">
        <x:f t="shared" si="2"/>
        <x:v>2022</x:v>
      </x:c>
      <x:c r="C128" s="3">
        <x:v>5</x:v>
      </x:c>
      <x:c r="D128" s="3" t="s">
        <x:v>33</x:v>
      </x:c>
      <x:c r="E128" s="3" t="s">
        <x:v>32</x:v>
      </x:c>
      <x:c r="F128" s="4">
        <x:v>26368506.217599999</x:v>
      </x:c>
      <x:c r="G128" s="4">
        <x:v>26247625.903699998</x:v>
      </x:c>
      <x:c r="H128" s="4">
        <x:v>26132982.248799998</x:v>
      </x:c>
      <x:c r="I128" s="4">
        <x:v>25973947.8268</x:v>
      </x:c>
      <x:c r="J128" s="4">
        <x:v>25828852.790000003</x:v>
      </x:c>
      <x:c r="K128" s="4">
        <x:v>25593902.566900004</x:v>
      </x:c>
      <x:c r="L128" s="4">
        <x:v>25517956.085299999</x:v>
      </x:c>
      <x:c r="M128" s="4">
        <x:v>26020357.257800002</x:v>
      </x:c>
      <x:c r="N128" s="4">
        <x:f t="shared" si="3"/>
        <x:v>26180391.3948</x:v>
      </x:c>
      <x:c r="O128" s="4">
        <x:v>26340425.531799998</x:v>
      </x:c>
      <x:c r="P128" s="4">
        <x:v>26271288.495999999</x:v>
      </x:c>
      <x:c r="Q128" s="4">
        <x:v>25974810.528700002</x:v>
      </x:c>
      <x:c r="R128" s="4">
        <x:v>24915241.189500004</x:v>
      </x:c>
      <x:c r="S128" s="4">
        <x:v>25626543.113499999</x:v>
      </x:c>
      <x:c r="T128" s="4">
        <x:v>25664088.758700002</x:v>
      </x:c>
      <x:c r="U128" s="4">
        <x:v>25308494.114800002</x:v>
      </x:c>
      <x:c r="V128" s="4">
        <x:v>24716344.587000001</x:v>
      </x:c>
      <x:c r="W128" s="4">
        <x:v>23753234.7709</x:v>
      </x:c>
      <x:c r="X128" s="4">
        <x:v>23357511.503099997</x:v>
      </x:c>
      <x:c r="Y128" s="4">
        <x:v>23342847.185600001</x:v>
      </x:c>
      <x:c r="Z128" s="4">
        <x:v>23349366.982699998</x:v>
      </x:c>
      <x:c r="AA128" s="4">
        <x:v>23314951.184500001</x:v>
      </x:c>
      <x:c r="AB128" s="4">
        <x:v>23239384.403000001</x:v>
      </x:c>
      <x:c r="AC128" s="4">
        <x:v>23571515.632599998</x:v>
      </x:c>
    </x:row>
    <x:row r="129">
      <x:c r="A129" s="5">
        <x:v>20220508</x:v>
      </x:c>
      <x:c r="B129" s="5">
        <x:f t="shared" si="2"/>
        <x:v>2022</x:v>
      </x:c>
      <x:c r="C129" s="5">
        <x:v>5</x:v>
      </x:c>
      <x:c r="D129" s="5" t="s">
        <x:v>33</x:v>
      </x:c>
      <x:c r="E129" s="5" t="s">
        <x:v>30</x:v>
      </x:c>
      <x:c r="F129" s="4">
        <x:v>23301658.264200006</x:v>
      </x:c>
      <x:c r="G129" s="4">
        <x:v>23139672.781800002</x:v>
      </x:c>
      <x:c r="H129" s="4">
        <x:v>23011986.506900001</x:v>
      </x:c>
      <x:c r="I129" s="4">
        <x:v>22819144.971099999</x:v>
      </x:c>
      <x:c r="J129" s="4">
        <x:v>22835190.679200001</x:v>
      </x:c>
      <x:c r="K129" s="4">
        <x:v>22791533.995400004</x:v>
      </x:c>
      <x:c r="L129" s="4">
        <x:v>22936456.147</x:v>
      </x:c>
      <x:c r="M129" s="4">
        <x:v>23019308.387299996</x:v>
      </x:c>
      <x:c r="N129" s="4">
        <x:f t="shared" si="3"/>
        <x:v>23085034.124200001</x:v>
      </x:c>
      <x:c r="O129" s="4">
        <x:v>23150759.861100003</x:v>
      </x:c>
      <x:c r="P129" s="4">
        <x:v>23428711.518199999</x:v>
      </x:c>
      <x:c r="Q129" s="4">
        <x:v>23151931.879300002</x:v>
      </x:c>
      <x:c r="R129" s="4">
        <x:v>22969980.099500004</x:v>
      </x:c>
      <x:c r="S129" s="4">
        <x:v>23119514.582500003</x:v>
      </x:c>
      <x:c r="T129" s="4">
        <x:v>23191261.760600001</x:v>
      </x:c>
      <x:c r="U129" s="4">
        <x:v>23155613.419599995</x:v>
      </x:c>
      <x:c r="V129" s="4">
        <x:v>22944562.2163</x:v>
      </x:c>
      <x:c r="W129" s="4">
        <x:v>22912527.352899998</x:v>
      </x:c>
      <x:c r="X129" s="4">
        <x:v>22881292.646000002</x:v>
      </x:c>
      <x:c r="Y129" s="4">
        <x:v>22829243.721500002</x:v>
      </x:c>
      <x:c r="Z129" s="4">
        <x:v>22897803.990100004</x:v>
      </x:c>
      <x:c r="AA129" s="4">
        <x:v>22984426.329599995</x:v>
      </x:c>
      <x:c r="AB129" s="4">
        <x:v>22948104.122400001</x:v>
      </x:c>
      <x:c r="AC129" s="4">
        <x:v>23059769.546399996</x:v>
      </x:c>
    </x:row>
    <x:row r="130">
      <x:c r="A130" s="3">
        <x:v>20220509</x:v>
      </x:c>
      <x:c r="B130" s="3">
        <x:f t="shared" si="2"/>
        <x:v>2022</x:v>
      </x:c>
      <x:c r="C130" s="3">
        <x:v>5</x:v>
      </x:c>
      <x:c r="D130" s="3" t="s">
        <x:v>33</x:v>
      </x:c>
      <x:c r="E130" s="3" t="s">
        <x:v>31</x:v>
      </x:c>
      <x:c r="F130" s="4">
        <x:v>23323547.401299998</x:v>
      </x:c>
      <x:c r="G130" s="4">
        <x:v>23311539.497299999</x:v>
      </x:c>
      <x:c r="H130" s="4">
        <x:v>23150773.944399998</x:v>
      </x:c>
      <x:c r="I130" s="4">
        <x:v>23255293.1329</x:v>
      </x:c>
      <x:c r="J130" s="4">
        <x:v>23480399.275599997</x:v>
      </x:c>
      <x:c r="K130" s="4">
        <x:v>23895211.278200001</x:v>
      </x:c>
      <x:c r="L130" s="4">
        <x:v>25137818.942099996</x:v>
      </x:c>
      <x:c r="M130" s="4">
        <x:v>27897651.134400003</x:v>
      </x:c>
      <x:c r="N130" s="4">
        <x:f t="shared" si="3"/>
        <x:v>30316213.488650002</x:v>
      </x:c>
      <x:c r="O130" s="4">
        <x:v>32734775.842899997</x:v>
      </x:c>
      <x:c r="P130" s="4">
        <x:v>32825934.155000001</x:v>
      </x:c>
      <x:c r="Q130" s="4">
        <x:v>32380395.0724</x:v>
      </x:c>
      <x:c r="R130" s="4">
        <x:v>30773504.492100004</x:v>
      </x:c>
      <x:c r="S130" s="4">
        <x:v>32515448.597599998</x:v>
      </x:c>
      <x:c r="T130" s="4">
        <x:v>33186008.364500001</x:v>
      </x:c>
      <x:c r="U130" s="4">
        <x:v>32843248.692299999</x:v>
      </x:c>
      <x:c r="V130" s="4">
        <x:v>32584503.534299999</x:v>
      </x:c>
      <x:c r="W130" s="4">
        <x:v>31150431.2786</x:v>
      </x:c>
      <x:c r="X130" s="4">
        <x:v>30248722.3794</x:v>
      </x:c>
      <x:c r="Y130" s="4">
        <x:v>29509823.323600002</x:v>
      </x:c>
      <x:c r="Z130" s="4">
        <x:v>28797782.970799997</x:v>
      </x:c>
      <x:c r="AA130" s="4">
        <x:v>28245104.0834</x:v>
      </x:c>
      <x:c r="AB130" s="4">
        <x:v>27913808.075000003</x:v>
      </x:c>
      <x:c r="AC130" s="4">
        <x:v>28341039.930400003</x:v>
      </x:c>
    </x:row>
    <x:row r="131">
      <x:c r="A131" s="5">
        <x:v>20220510</x:v>
      </x:c>
      <x:c r="B131" s="5" t="n">
        <x:f t="shared" ref="B131:B194" si="4">VALUE(LEFT(A131,4))</x:f>
        <x:v>2022</x:v>
      </x:c>
      <x:c r="C131" s="5">
        <x:v>5</x:v>
      </x:c>
      <x:c r="D131" s="5" t="s">
        <x:v>33</x:v>
      </x:c>
      <x:c r="E131" s="5" t="s">
        <x:v>31</x:v>
      </x:c>
      <x:c r="F131" s="4">
        <x:v>28052732.562399998</x:v>
      </x:c>
      <x:c r="G131" s="4">
        <x:v>28062308.599699996</x:v>
      </x:c>
      <x:c r="H131" s="4">
        <x:v>28020910.847799998</x:v>
      </x:c>
      <x:c r="I131" s="4">
        <x:v>27804980.766999997</x:v>
      </x:c>
      <x:c r="J131" s="4">
        <x:v>27737474.769000001</x:v>
      </x:c>
      <x:c r="K131" s="4">
        <x:v>27734835.032000002</x:v>
      </x:c>
      <x:c r="L131" s="4">
        <x:v>28828516.655799996</x:v>
      </x:c>
      <x:c r="M131" s="4">
        <x:v>30539363.430299997</x:v>
      </x:c>
      <x:c r="N131" s="4" t="n">
        <x:f t="shared" ref="N131:N194" si="5">AVERAGE(M131,O131)</x:f>
        <x:v>32128851.5775</x:v>
      </x:c>
      <x:c r="O131" s="4">
        <x:v>33718339.724700004</x:v>
      </x:c>
      <x:c r="P131" s="4">
        <x:v>33554409.537700001</x:v>
      </x:c>
      <x:c r="Q131" s="4">
        <x:v>33093536.445799999</x:v>
      </x:c>
      <x:c r="R131" s="4">
        <x:v>31375267.904000003</x:v>
      </x:c>
      <x:c r="S131" s="4">
        <x:v>33048832.370700002</x:v>
      </x:c>
      <x:c r="T131" s="4">
        <x:v>33694637.520999998</x:v>
      </x:c>
      <x:c r="U131" s="4">
        <x:v>33342817.177899998</x:v>
      </x:c>
      <x:c r="V131" s="4">
        <x:v>33120954.7009</x:v>
      </x:c>
      <x:c r="W131" s="4">
        <x:v>31505674.491300005</x:v>
      </x:c>
      <x:c r="X131" s="4">
        <x:v>30530374.129299998</x:v>
      </x:c>
      <x:c r="Y131" s="4">
        <x:v>29742870.528200001</x:v>
      </x:c>
      <x:c r="Z131" s="4">
        <x:v>29103566.663900003</x:v>
      </x:c>
      <x:c r="AA131" s="4">
        <x:v>28569810.020599999</x:v>
      </x:c>
      <x:c r="AB131" s="4">
        <x:v>28224277.057200003</x:v>
      </x:c>
      <x:c r="AC131" s="4">
        <x:v>28522904.463399999</x:v>
      </x:c>
    </x:row>
    <x:row r="132">
      <x:c r="A132" s="3">
        <x:v>20220511</x:v>
      </x:c>
      <x:c r="B132" s="3">
        <x:f t="shared" si="4"/>
        <x:v>2022</x:v>
      </x:c>
      <x:c r="C132" s="3">
        <x:v>5</x:v>
      </x:c>
      <x:c r="D132" s="3" t="s">
        <x:v>33</x:v>
      </x:c>
      <x:c r="E132" s="3" t="s">
        <x:v>31</x:v>
      </x:c>
      <x:c r="F132" s="4">
        <x:v>28131560.3035</x:v>
      </x:c>
      <x:c r="G132" s="4">
        <x:v>28077973.740400001</x:v>
      </x:c>
      <x:c r="H132" s="4">
        <x:v>28035166.163900003</x:v>
      </x:c>
      <x:c r="I132" s="4">
        <x:v>28020903.761</x:v>
      </x:c>
      <x:c r="J132" s="4">
        <x:v>27997175.4333</x:v>
      </x:c>
      <x:c r="K132" s="4">
        <x:v>27875018.6525</x:v>
      </x:c>
      <x:c r="L132" s="4">
        <x:v>28745724.9769</x:v>
      </x:c>
      <x:c r="M132" s="4">
        <x:v>30480010.3138</x:v>
      </x:c>
      <x:c r="N132" s="4">
        <x:f t="shared" si="5"/>
        <x:v>32187268.490699999</x:v>
      </x:c>
      <x:c r="O132" s="4">
        <x:v>33894526.667599998</x:v>
      </x:c>
      <x:c r="P132" s="4">
        <x:v>33515159.258100003</x:v>
      </x:c>
      <x:c r="Q132" s="4">
        <x:v>33266194.955200002</x:v>
      </x:c>
      <x:c r="R132" s="4">
        <x:v>31440957.323199999</x:v>
      </x:c>
      <x:c r="S132" s="4">
        <x:v>33248586.030999999</x:v>
      </x:c>
      <x:c r="T132" s="4">
        <x:v>33909370.105899997</x:v>
      </x:c>
      <x:c r="U132" s="4">
        <x:v>33458123.328600001</x:v>
      </x:c>
      <x:c r="V132" s="4">
        <x:v>33282382.658799998</x:v>
      </x:c>
      <x:c r="W132" s="4">
        <x:v>31489338.6457</x:v>
      </x:c>
      <x:c r="X132" s="4">
        <x:v>30261908.326400001</x:v>
      </x:c>
      <x:c r="Y132" s="4">
        <x:v>29587128.2634</x:v>
      </x:c>
      <x:c r="Z132" s="4">
        <x:v>28964533.554500002</x:v>
      </x:c>
      <x:c r="AA132" s="4">
        <x:v>28558130.926400002</x:v>
      </x:c>
      <x:c r="AB132" s="4">
        <x:v>28220314.026500002</x:v>
      </x:c>
      <x:c r="AC132" s="4">
        <x:v>28470236.680399999</x:v>
      </x:c>
    </x:row>
    <x:row r="133">
      <x:c r="A133" s="5">
        <x:v>20220512</x:v>
      </x:c>
      <x:c r="B133" s="5">
        <x:f t="shared" si="4"/>
        <x:v>2022</x:v>
      </x:c>
      <x:c r="C133" s="5">
        <x:v>5</x:v>
      </x:c>
      <x:c r="D133" s="5" t="s">
        <x:v>33</x:v>
      </x:c>
      <x:c r="E133" s="5" t="s">
        <x:v>31</x:v>
      </x:c>
      <x:c r="F133" s="4">
        <x:v>28042686.308099996</x:v>
      </x:c>
      <x:c r="G133" s="4">
        <x:v>28149775.518000003</x:v>
      </x:c>
      <x:c r="H133" s="4">
        <x:v>28112214.907200001</x:v>
      </x:c>
      <x:c r="I133" s="4">
        <x:v>27940041.713700004</x:v>
      </x:c>
      <x:c r="J133" s="4">
        <x:v>28043665.199399997</x:v>
      </x:c>
      <x:c r="K133" s="4">
        <x:v>28011150.298299998</x:v>
      </x:c>
      <x:c r="L133" s="4">
        <x:v>28564403.283199999</x:v>
      </x:c>
      <x:c r="M133" s="4">
        <x:v>30252741.061300002</x:v>
      </x:c>
      <x:c r="N133" s="4">
        <x:f t="shared" si="5"/>
        <x:v>31632842.968600005</x:v>
      </x:c>
      <x:c r="O133" s="4">
        <x:v>33012944.875900004</x:v>
      </x:c>
      <x:c r="P133" s="4">
        <x:v>34002695.761699989</x:v>
      </x:c>
      <x:c r="Q133" s="4">
        <x:v>33544927.712499999</x:v>
      </x:c>
      <x:c r="R133" s="4">
        <x:v>31727994.481399998</x:v>
      </x:c>
      <x:c r="S133" s="4">
        <x:v>33324565.909999996</x:v>
      </x:c>
      <x:c r="T133" s="4">
        <x:v>33844347.9912</x:v>
      </x:c>
      <x:c r="U133" s="4">
        <x:v>33226762.077500004</x:v>
      </x:c>
      <x:c r="V133" s="4">
        <x:v>33166303.901599996</x:v>
      </x:c>
      <x:c r="W133" s="4">
        <x:v>31502416.134199999</x:v>
      </x:c>
      <x:c r="X133" s="4">
        <x:v>30498087.053800002</x:v>
      </x:c>
      <x:c r="Y133" s="4">
        <x:v>29810916.079499997</x:v>
      </x:c>
      <x:c r="Z133" s="4">
        <x:v>28901418.838700004</x:v>
      </x:c>
      <x:c r="AA133" s="4">
        <x:v>28384839.510800004</x:v>
      </x:c>
      <x:c r="AB133" s="4">
        <x:v>28009833.935200002</x:v>
      </x:c>
      <x:c r="AC133" s="4">
        <x:v>28232807.1349</x:v>
      </x:c>
    </x:row>
    <x:row r="134">
      <x:c r="A134" s="3">
        <x:v>20220513</x:v>
      </x:c>
      <x:c r="B134" s="3">
        <x:f t="shared" si="4"/>
        <x:v>2022</x:v>
      </x:c>
      <x:c r="C134" s="3">
        <x:v>5</x:v>
      </x:c>
      <x:c r="D134" s="3" t="s">
        <x:v>33</x:v>
      </x:c>
      <x:c r="E134" s="3" t="s">
        <x:v>31</x:v>
      </x:c>
      <x:c r="F134" s="4">
        <x:v>27893569.114800002</x:v>
      </x:c>
      <x:c r="G134" s="4">
        <x:v>27809978.153200004</x:v>
      </x:c>
      <x:c r="H134" s="4">
        <x:v>27914574.414999999</x:v>
      </x:c>
      <x:c r="I134" s="4">
        <x:v>27974002.487599999</x:v>
      </x:c>
      <x:c r="J134" s="4">
        <x:v>28060199.9124</x:v>
      </x:c>
      <x:c r="K134" s="4">
        <x:v>28203287.186299998</x:v>
      </x:c>
      <x:c r="L134" s="4">
        <x:v>28931881.858099997</x:v>
      </x:c>
      <x:c r="M134" s="4">
        <x:v>30634163.846700005</x:v>
      </x:c>
      <x:c r="N134" s="4">
        <x:f t="shared" si="5"/>
        <x:v>32253002.666200005</x:v>
      </x:c>
      <x:c r="O134" s="4">
        <x:v>33871841.485700004</x:v>
      </x:c>
      <x:c r="P134" s="4">
        <x:v>33769248.196599998</x:v>
      </x:c>
      <x:c r="Q134" s="4">
        <x:v>33129659.464299999</x:v>
      </x:c>
      <x:c r="R134" s="4">
        <x:v>31473121.9791</x:v>
      </x:c>
      <x:c r="S134" s="4">
        <x:v>33021176.284600001</x:v>
      </x:c>
      <x:c r="T134" s="4">
        <x:v>33513045.517699998</x:v>
      </x:c>
      <x:c r="U134" s="4">
        <x:v>33136061.996899996</x:v>
      </x:c>
      <x:c r="V134" s="4">
        <x:v>32669817.679500002</x:v>
      </x:c>
      <x:c r="W134" s="4">
        <x:v>30689604.654099997</x:v>
      </x:c>
      <x:c r="X134" s="4">
        <x:v>29562639.316000003</x:v>
      </x:c>
      <x:c r="Y134" s="4">
        <x:v>29005266.2918</x:v>
      </x:c>
      <x:c r="Z134" s="4">
        <x:v>28395493.860400002</x:v>
      </x:c>
      <x:c r="AA134" s="4">
        <x:v>27997748.148700003</x:v>
      </x:c>
      <x:c r="AB134" s="4">
        <x:v>27550906.294800002</x:v>
      </x:c>
      <x:c r="AC134" s="4">
        <x:v>27815858.725200001</x:v>
      </x:c>
    </x:row>
    <x:row r="135">
      <x:c r="A135" s="5">
        <x:v>20220514</x:v>
      </x:c>
      <x:c r="B135" s="5">
        <x:f t="shared" si="4"/>
        <x:v>2022</x:v>
      </x:c>
      <x:c r="C135" s="5">
        <x:v>5</x:v>
      </x:c>
      <x:c r="D135" s="5" t="s">
        <x:v>33</x:v>
      </x:c>
      <x:c r="E135" s="5" t="s">
        <x:v>32</x:v>
      </x:c>
      <x:c r="F135" s="4">
        <x:v>27337511.882199999</x:v>
      </x:c>
      <x:c r="G135" s="4">
        <x:v>27335332.443799999</x:v>
      </x:c>
      <x:c r="H135" s="4">
        <x:v>27278023.593499996</x:v>
      </x:c>
      <x:c r="I135" s="4">
        <x:v>27174799.916299999</x:v>
      </x:c>
      <x:c r="J135" s="4">
        <x:v>26995944.103099998</x:v>
      </x:c>
      <x:c r="K135" s="4">
        <x:v>26684152.871200003</x:v>
      </x:c>
      <x:c r="L135" s="4">
        <x:v>26791091.523600001</x:v>
      </x:c>
      <x:c r="M135" s="4">
        <x:v>26983619.0843</x:v>
      </x:c>
      <x:c r="N135" s="4">
        <x:f t="shared" si="5"/>
        <x:v>27293221.398149997</x:v>
      </x:c>
      <x:c r="O135" s="4">
        <x:v>27602823.711999997</x:v>
      </x:c>
      <x:c r="P135" s="4">
        <x:v>27564067.7467</x:v>
      </x:c>
      <x:c r="Q135" s="4">
        <x:v>27207501.855599999</x:v>
      </x:c>
      <x:c r="R135" s="4">
        <x:v>26022585.974199999</x:v>
      </x:c>
      <x:c r="S135" s="4">
        <x:v>26905731.636500001</x:v>
      </x:c>
      <x:c r="T135" s="4">
        <x:v>26974835.847899999</x:v>
      </x:c>
      <x:c r="U135" s="4">
        <x:v>26586353.995299999</x:v>
      </x:c>
      <x:c r="V135" s="4">
        <x:v>25989382.408199999</x:v>
      </x:c>
      <x:c r="W135" s="4">
        <x:v>24656633.753200002</x:v>
      </x:c>
      <x:c r="X135" s="4">
        <x:v>24311456.371599995</x:v>
      </x:c>
      <x:c r="Y135" s="4">
        <x:v>24259909.021700002</x:v>
      </x:c>
      <x:c r="Z135" s="4">
        <x:v>24270852.0108</x:v>
      </x:c>
      <x:c r="AA135" s="4">
        <x:v>24128168.840499997</x:v>
      </x:c>
      <x:c r="AB135" s="4">
        <x:v>23960883.361200001</x:v>
      </x:c>
      <x:c r="AC135" s="4">
        <x:v>24167638.190900002</x:v>
      </x:c>
    </x:row>
    <x:row r="136">
      <x:c r="A136" s="3">
        <x:v>20220515</x:v>
      </x:c>
      <x:c r="B136" s="3">
        <x:f t="shared" si="4"/>
        <x:v>2022</x:v>
      </x:c>
      <x:c r="C136" s="3">
        <x:v>5</x:v>
      </x:c>
      <x:c r="D136" s="3" t="s">
        <x:v>33</x:v>
      </x:c>
      <x:c r="E136" s="3" t="s">
        <x:v>30</x:v>
      </x:c>
      <x:c r="F136" s="4">
        <x:v>23870633.626499999</x:v>
      </x:c>
      <x:c r="G136" s="4">
        <x:v>23685820.705500003</x:v>
      </x:c>
      <x:c r="H136" s="4">
        <x:v>23542084.883800004</x:v>
      </x:c>
      <x:c r="I136" s="4">
        <x:v>23486820.979700003</x:v>
      </x:c>
      <x:c r="J136" s="4">
        <x:v>23503752.342899997</x:v>
      </x:c>
      <x:c r="K136" s="4">
        <x:v>23391263.329699997</x:v>
      </x:c>
      <x:c r="L136" s="4">
        <x:v>23486662.2786</x:v>
      </x:c>
      <x:c r="M136" s="4">
        <x:v>23509687.596099999</x:v>
      </x:c>
      <x:c r="N136" s="4">
        <x:f t="shared" si="5"/>
        <x:v>23705330.565499999</x:v>
      </x:c>
      <x:c r="O136" s="4">
        <x:v>23900973.534899998</x:v>
      </x:c>
      <x:c r="P136" s="4">
        <x:v>23876940.5134</x:v>
      </x:c>
      <x:c r="Q136" s="4">
        <x:v>23691745.764200002</x:v>
      </x:c>
      <x:c r="R136" s="4">
        <x:v>23430993.374600001</x:v>
      </x:c>
      <x:c r="S136" s="4">
        <x:v>23704478.636500001</x:v>
      </x:c>
      <x:c r="T136" s="4">
        <x:v>23835054.289700001</x:v>
      </x:c>
      <x:c r="U136" s="4">
        <x:v>23677910.520599999</x:v>
      </x:c>
      <x:c r="V136" s="4">
        <x:v>23513596.613900002</x:v>
      </x:c>
      <x:c r="W136" s="4">
        <x:v>23289044.932299998</x:v>
      </x:c>
      <x:c r="X136" s="4">
        <x:v>23149408.3704</x:v>
      </x:c>
      <x:c r="Y136" s="4">
        <x:v>23117959.015900001</x:v>
      </x:c>
      <x:c r="Z136" s="4">
        <x:v>23245156.769199997</x:v>
      </x:c>
      <x:c r="AA136" s="4">
        <x:v>23236000.912100002</x:v>
      </x:c>
      <x:c r="AB136" s="4">
        <x:v>23226633.678300001</x:v>
      </x:c>
      <x:c r="AC136" s="4">
        <x:v>23316775.762600001</x:v>
      </x:c>
    </x:row>
    <x:row r="137">
      <x:c r="A137" s="5">
        <x:v>20220516</x:v>
      </x:c>
      <x:c r="B137" s="5">
        <x:f t="shared" si="4"/>
        <x:v>2022</x:v>
      </x:c>
      <x:c r="C137" s="5">
        <x:v>5</x:v>
      </x:c>
      <x:c r="D137" s="5" t="s">
        <x:v>33</x:v>
      </x:c>
      <x:c r="E137" s="5" t="s">
        <x:v>31</x:v>
      </x:c>
      <x:c r="F137" s="4">
        <x:v>23513315.3094</x:v>
      </x:c>
      <x:c r="G137" s="4">
        <x:v>23369521.542300001</x:v>
      </x:c>
      <x:c r="H137" s="4">
        <x:v>23472516.199599996</x:v>
      </x:c>
      <x:c r="I137" s="4">
        <x:v>23504176.843499999</x:v>
      </x:c>
      <x:c r="J137" s="4">
        <x:v>23708177.008900002</x:v>
      </x:c>
      <x:c r="K137" s="4">
        <x:v>24145239.339100003</x:v>
      </x:c>
      <x:c r="L137" s="4">
        <x:v>25478784.317499999</x:v>
      </x:c>
      <x:c r="M137" s="4">
        <x:v>28219355.139799997</x:v>
      </x:c>
      <x:c r="N137" s="4">
        <x:f t="shared" si="5"/>
        <x:v>30754703.718950003</x:v>
      </x:c>
      <x:c r="O137" s="4">
        <x:v>33290052.298100006</x:v>
      </x:c>
      <x:c r="P137" s="4">
        <x:v>33445929.713</x:v>
      </x:c>
      <x:c r="Q137" s="4">
        <x:v>33058093.845000003</x:v>
      </x:c>
      <x:c r="R137" s="4">
        <x:v>31087502.835800003</x:v>
      </x:c>
      <x:c r="S137" s="4">
        <x:v>31959100.448600002</x:v>
      </x:c>
      <x:c r="T137" s="4">
        <x:v>32495621.851800002</x:v>
      </x:c>
      <x:c r="U137" s="4">
        <x:v>33463000.498400003</x:v>
      </x:c>
      <x:c r="V137" s="4">
        <x:v>33047506.825499997</x:v>
      </x:c>
      <x:c r="W137" s="4">
        <x:v>31705560.004500002</x:v>
      </x:c>
      <x:c r="X137" s="4">
        <x:v>30681324.5636</x:v>
      </x:c>
      <x:c r="Y137" s="4">
        <x:v>29856630.144700002</x:v>
      </x:c>
      <x:c r="Z137" s="4">
        <x:v>29249485.090100005</x:v>
      </x:c>
      <x:c r="AA137" s="4">
        <x:v>28696939.614399999</x:v>
      </x:c>
      <x:c r="AB137" s="4">
        <x:v>28235521.912500001</x:v>
      </x:c>
      <x:c r="AC137" s="4">
        <x:v>28479669.964900002</x:v>
      </x:c>
    </x:row>
    <x:row r="138">
      <x:c r="A138" s="3">
        <x:v>20220517</x:v>
      </x:c>
      <x:c r="B138" s="3">
        <x:f t="shared" si="4"/>
        <x:v>2022</x:v>
      </x:c>
      <x:c r="C138" s="3">
        <x:v>5</x:v>
      </x:c>
      <x:c r="D138" s="3" t="s">
        <x:v>33</x:v>
      </x:c>
      <x:c r="E138" s="3" t="s">
        <x:v>31</x:v>
      </x:c>
      <x:c r="F138" s="4">
        <x:v>28146565.013900001</x:v>
      </x:c>
      <x:c r="G138" s="4">
        <x:v>28147264.548200004</x:v>
      </x:c>
      <x:c r="H138" s="4">
        <x:v>28259453.744899999</x:v>
      </x:c>
      <x:c r="I138" s="4">
        <x:v>28223629.6415</x:v>
      </x:c>
      <x:c r="J138" s="4">
        <x:v>28136408.410800003</x:v>
      </x:c>
      <x:c r="K138" s="4">
        <x:v>28190357.7465</x:v>
      </x:c>
      <x:c r="L138" s="4">
        <x:v>29014315.923900004</x:v>
      </x:c>
      <x:c r="M138" s="4">
        <x:v>30749439.925400004</x:v>
      </x:c>
      <x:c r="N138" s="4">
        <x:f t="shared" si="5"/>
        <x:v>32074406.69105</x:v>
      </x:c>
      <x:c r="O138" s="4">
        <x:v>33399373.456700001</x:v>
      </x:c>
      <x:c r="P138" s="4">
        <x:v>33941853.7808</x:v>
      </x:c>
      <x:c r="Q138" s="4">
        <x:v>33498539.037599996</x:v>
      </x:c>
      <x:c r="R138" s="4">
        <x:v>31658720.645999994</x:v>
      </x:c>
      <x:c r="S138" s="4">
        <x:v>33619542.708499998</x:v>
      </x:c>
      <x:c r="T138" s="4">
        <x:v>34172839.156000003</x:v>
      </x:c>
      <x:c r="U138" s="4">
        <x:v>33892465.079599991</x:v>
      </x:c>
      <x:c r="V138" s="4">
        <x:v>33540911.374999996</x:v>
      </x:c>
      <x:c r="W138" s="4">
        <x:v>31970788.837300003</x:v>
      </x:c>
      <x:c r="X138" s="4">
        <x:v>31061292.166099995</x:v>
      </x:c>
      <x:c r="Y138" s="4">
        <x:v>30213811.331499998</x:v>
      </x:c>
      <x:c r="Z138" s="4">
        <x:v>29386059.800100002</x:v>
      </x:c>
      <x:c r="AA138" s="4">
        <x:v>28968737.5266</x:v>
      </x:c>
      <x:c r="AB138" s="4">
        <x:v>28510315.3761</x:v>
      </x:c>
      <x:c r="AC138" s="4">
        <x:v>28913248.1006</x:v>
      </x:c>
    </x:row>
    <x:row r="139">
      <x:c r="A139" s="5">
        <x:v>20220518</x:v>
      </x:c>
      <x:c r="B139" s="5">
        <x:f t="shared" si="4"/>
        <x:v>2022</x:v>
      </x:c>
      <x:c r="C139" s="5">
        <x:v>5</x:v>
      </x:c>
      <x:c r="D139" s="5" t="s">
        <x:v>33</x:v>
      </x:c>
      <x:c r="E139" s="5" t="s">
        <x:v>31</x:v>
      </x:c>
      <x:c r="F139" s="4">
        <x:v>28607698.366199996</x:v>
      </x:c>
      <x:c r="G139" s="4">
        <x:v>28632831.501899999</x:v>
      </x:c>
      <x:c r="H139" s="4">
        <x:v>28610161.546799999</x:v>
      </x:c>
      <x:c r="I139" s="4">
        <x:v>28457042.178600002</x:v>
      </x:c>
      <x:c r="J139" s="4">
        <x:v>28315028.749199998</x:v>
      </x:c>
      <x:c r="K139" s="4">
        <x:v>28300881.272799999</x:v>
      </x:c>
      <x:c r="L139" s="4">
        <x:v>29150648.3068</x:v>
      </x:c>
      <x:c r="M139" s="4">
        <x:v>30957277.0035</x:v>
      </x:c>
      <x:c r="N139" s="4">
        <x:f t="shared" si="5"/>
        <x:v>32675906.853300001</x:v>
      </x:c>
      <x:c r="O139" s="4">
        <x:v>34394536.703100003</x:v>
      </x:c>
      <x:c r="P139" s="4">
        <x:v>34430590.720300004</x:v>
      </x:c>
      <x:c r="Q139" s="4">
        <x:v>33954483.4582</x:v>
      </x:c>
      <x:c r="R139" s="4">
        <x:v>31976091.230900005</x:v>
      </x:c>
      <x:c r="S139" s="4">
        <x:v>33729210.486500002</x:v>
      </x:c>
      <x:c r="T139" s="4">
        <x:v>34332182.457600005</x:v>
      </x:c>
      <x:c r="U139" s="4">
        <x:v>33914209.635899998</x:v>
      </x:c>
      <x:c r="V139" s="4">
        <x:v>33573283.142400004</x:v>
      </x:c>
      <x:c r="W139" s="4">
        <x:v>31616829.891199999</x:v>
      </x:c>
      <x:c r="X139" s="4">
        <x:v>30452989.748399999</x:v>
      </x:c>
      <x:c r="Y139" s="4">
        <x:v>29695802.856999997</x:v>
      </x:c>
      <x:c r="Z139" s="4">
        <x:v>29016671.215300001</x:v>
      </x:c>
      <x:c r="AA139" s="4">
        <x:v>28718250.591600001</x:v>
      </x:c>
      <x:c r="AB139" s="4">
        <x:v>28396837.724199999</x:v>
      </x:c>
      <x:c r="AC139" s="4">
        <x:v>28721288.319699999</x:v>
      </x:c>
    </x:row>
    <x:row r="140">
      <x:c r="A140" s="3">
        <x:v>20220519</x:v>
      </x:c>
      <x:c r="B140" s="3">
        <x:f t="shared" si="4"/>
        <x:v>2022</x:v>
      </x:c>
      <x:c r="C140" s="3">
        <x:v>5</x:v>
      </x:c>
      <x:c r="D140" s="3" t="s">
        <x:v>33</x:v>
      </x:c>
      <x:c r="E140" s="3" t="s">
        <x:v>31</x:v>
      </x:c>
      <x:c r="F140" s="4">
        <x:v>28353263.5167</x:v>
      </x:c>
      <x:c r="G140" s="4">
        <x:v>28361457.025700003</x:v>
      </x:c>
      <x:c r="H140" s="4">
        <x:v>28291803.4265</x:v>
      </x:c>
      <x:c r="I140" s="4">
        <x:v>28118838.2984</x:v>
      </x:c>
      <x:c r="J140" s="4">
        <x:v>28027368.546099998</x:v>
      </x:c>
      <x:c r="K140" s="4">
        <x:v>27958974.118900001</x:v>
      </x:c>
      <x:c r="L140" s="4">
        <x:v>28800631.763499998</x:v>
      </x:c>
      <x:c r="M140" s="4">
        <x:v>30629321.742200002</x:v>
      </x:c>
      <x:c r="N140" s="4">
        <x:f t="shared" si="5"/>
        <x:v>32388889.024850003</x:v>
      </x:c>
      <x:c r="O140" s="4">
        <x:v>34148456.307500005</x:v>
      </x:c>
      <x:c r="P140" s="4">
        <x:v>34109977.721100003</x:v>
      </x:c>
      <x:c r="Q140" s="4">
        <x:v>33578524.7751</x:v>
      </x:c>
      <x:c r="R140" s="4">
        <x:v>31736142.8506</x:v>
      </x:c>
      <x:c r="S140" s="4">
        <x:v>33467416.362599999</x:v>
      </x:c>
      <x:c r="T140" s="4">
        <x:v>34081255.153299995</x:v>
      </x:c>
      <x:c r="U140" s="4">
        <x:v>33802259.349799998</x:v>
      </x:c>
      <x:c r="V140" s="4">
        <x:v>33389760.396400001</x:v>
      </x:c>
      <x:c r="W140" s="4">
        <x:v>31649893.0999</x:v>
      </x:c>
      <x:c r="X140" s="4">
        <x:v>30714550.289600004</x:v>
      </x:c>
      <x:c r="Y140" s="4">
        <x:v>29928192.350200001</x:v>
      </x:c>
      <x:c r="Z140" s="4">
        <x:v>29263612.985799998</x:v>
      </x:c>
      <x:c r="AA140" s="4">
        <x:v>28594254.714799996</x:v>
      </x:c>
      <x:c r="AB140" s="4">
        <x:v>28189516.549899999</x:v>
      </x:c>
      <x:c r="AC140" s="4">
        <x:v>28347170.303800002</x:v>
      </x:c>
    </x:row>
    <x:row r="141">
      <x:c r="A141" s="5">
        <x:v>20220520</x:v>
      </x:c>
      <x:c r="B141" s="5">
        <x:f t="shared" si="4"/>
        <x:v>2022</x:v>
      </x:c>
      <x:c r="C141" s="5">
        <x:v>5</x:v>
      </x:c>
      <x:c r="D141" s="5" t="s">
        <x:v>33</x:v>
      </x:c>
      <x:c r="E141" s="5" t="s">
        <x:v>31</x:v>
      </x:c>
      <x:c r="F141" s="4">
        <x:v>28055755.579199996</x:v>
      </x:c>
      <x:c r="G141" s="4">
        <x:v>27998110.788599998</x:v>
      </x:c>
      <x:c r="H141" s="4">
        <x:v>27945360.710299999</x:v>
      </x:c>
      <x:c r="I141" s="4">
        <x:v>27768490.9375</x:v>
      </x:c>
      <x:c r="J141" s="4">
        <x:v>27801473.8499</x:v>
      </x:c>
      <x:c r="K141" s="4">
        <x:v>27822781.145900004</x:v>
      </x:c>
      <x:c r="L141" s="4">
        <x:v>28523737.149300002</x:v>
      </x:c>
      <x:c r="M141" s="4">
        <x:v>30242037.816</x:v>
      </x:c>
      <x:c r="N141" s="4">
        <x:f t="shared" si="5"/>
        <x:v>31982157.873050001</x:v>
      </x:c>
      <x:c r="O141" s="4">
        <x:v>33722277.930100001</x:v>
      </x:c>
      <x:c r="P141" s="4">
        <x:v>33549744.780400001</x:v>
      </x:c>
      <x:c r="Q141" s="4">
        <x:v>33123462.848299999</x:v>
      </x:c>
      <x:c r="R141" s="4">
        <x:v>31308755.660799995</x:v>
      </x:c>
      <x:c r="S141" s="4">
        <x:v>32985741.388700001</x:v>
      </x:c>
      <x:c r="T141" s="4">
        <x:v>33623348.5123</x:v>
      </x:c>
      <x:c r="U141" s="4">
        <x:v>33157368.443600003</x:v>
      </x:c>
      <x:c r="V141" s="4">
        <x:v>32642624.611299999</x:v>
      </x:c>
      <x:c r="W141" s="4">
        <x:v>30771482.601100001</x:v>
      </x:c>
      <x:c r="X141" s="4">
        <x:v>29616787.330500003</x:v>
      </x:c>
      <x:c r="Y141" s="4">
        <x:v>29037986.836999997</x:v>
      </x:c>
      <x:c r="Z141" s="4">
        <x:v>28572237.967599999</x:v>
      </x:c>
      <x:c r="AA141" s="4">
        <x:v>28185724.434399996</x:v>
      </x:c>
      <x:c r="AB141" s="4">
        <x:v>27711066.694400001</x:v>
      </x:c>
      <x:c r="AC141" s="4">
        <x:v>28097557.315900002</x:v>
      </x:c>
    </x:row>
    <x:row r="142">
      <x:c r="A142" s="3">
        <x:v>20220521</x:v>
      </x:c>
      <x:c r="B142" s="3">
        <x:f t="shared" si="4"/>
        <x:v>2022</x:v>
      </x:c>
      <x:c r="C142" s="3">
        <x:v>5</x:v>
      </x:c>
      <x:c r="D142" s="3" t="s">
        <x:v>33</x:v>
      </x:c>
      <x:c r="E142" s="3" t="s">
        <x:v>32</x:v>
      </x:c>
      <x:c r="F142" s="4">
        <x:v>27555860.990600005</x:v>
      </x:c>
      <x:c r="G142" s="4">
        <x:v>27537664.508200001</x:v>
      </x:c>
      <x:c r="H142" s="4">
        <x:v>27434728.182</x:v>
      </x:c>
      <x:c r="I142" s="4">
        <x:v>27173802.453399997</x:v>
      </x:c>
      <x:c r="J142" s="4">
        <x:v>26906941.122200001</x:v>
      </x:c>
      <x:c r="K142" s="4">
        <x:v>26588201.354100004</x:v>
      </x:c>
      <x:c r="L142" s="4">
        <x:v>26813026.899500001</x:v>
      </x:c>
      <x:c r="M142" s="4">
        <x:v>27070782.300000001</x:v>
      </x:c>
      <x:c r="N142" s="4">
        <x:f t="shared" si="5"/>
        <x:v>27416883.83625</x:v>
      </x:c>
      <x:c r="O142" s="4">
        <x:v>27762985.372500002</x:v>
      </x:c>
      <x:c r="P142" s="4">
        <x:v>27696924.622000001</x:v>
      </x:c>
      <x:c r="Q142" s="4">
        <x:v>27370372.029700004</x:v>
      </x:c>
      <x:c r="R142" s="4">
        <x:v>26249913.743300002</x:v>
      </x:c>
      <x:c r="S142" s="4">
        <x:v>27266976.636400003</x:v>
      </x:c>
      <x:c r="T142" s="4">
        <x:v>27388217.699000001</x:v>
      </x:c>
      <x:c r="U142" s="4">
        <x:v>26918507.183600001</x:v>
      </x:c>
      <x:c r="V142" s="4">
        <x:v>26265757.889199998</x:v>
      </x:c>
      <x:c r="W142" s="4">
        <x:v>25029642.364399996</x:v>
      </x:c>
      <x:c r="X142" s="4">
        <x:v>24668400.3376</x:v>
      </x:c>
      <x:c r="Y142" s="4">
        <x:v>24601134.181000002</x:v>
      </x:c>
      <x:c r="Z142" s="4">
        <x:v>24537600.040799998</x:v>
      </x:c>
      <x:c r="AA142" s="4">
        <x:v>24468136.530400001</x:v>
      </x:c>
      <x:c r="AB142" s="4">
        <x:v>24263725.747700002</x:v>
      </x:c>
      <x:c r="AC142" s="4">
        <x:v>24455702.141599998</x:v>
      </x:c>
    </x:row>
    <x:row r="143">
      <x:c r="A143" s="5">
        <x:v>20220522</x:v>
      </x:c>
      <x:c r="B143" s="5">
        <x:f t="shared" si="4"/>
        <x:v>2022</x:v>
      </x:c>
      <x:c r="C143" s="5">
        <x:v>5</x:v>
      </x:c>
      <x:c r="D143" s="5" t="s">
        <x:v>33</x:v>
      </x:c>
      <x:c r="E143" s="5" t="s">
        <x:v>30</x:v>
      </x:c>
      <x:c r="F143" s="4">
        <x:v>24009275.0211</x:v>
      </x:c>
      <x:c r="G143" s="4">
        <x:v>23736369.731400002</x:v>
      </x:c>
      <x:c r="H143" s="4">
        <x:v>23597899.049400002</x:v>
      </x:c>
      <x:c r="I143" s="4">
        <x:v>23429303.157499999</x:v>
      </x:c>
      <x:c r="J143" s="4">
        <x:v>23390207.257400002</x:v>
      </x:c>
      <x:c r="K143" s="4">
        <x:v>23490109.589200001</x:v>
      </x:c>
      <x:c r="L143" s="4">
        <x:v>23653958.992699999</x:v>
      </x:c>
      <x:c r="M143" s="4">
        <x:v>23669124.926099997</x:v>
      </x:c>
      <x:c r="N143" s="4">
        <x:f t="shared" si="5"/>
        <x:v>23947718.439750001</x:v>
      </x:c>
      <x:c r="O143" s="4">
        <x:v>24226311.953400001</x:v>
      </x:c>
      <x:c r="P143" s="4">
        <x:v>24219476.871099997</x:v>
      </x:c>
      <x:c r="Q143" s="4">
        <x:v>24113322.432</x:v>
      </x:c>
      <x:c r="R143" s="4">
        <x:v>23867582.330600001</x:v>
      </x:c>
      <x:c r="S143" s="4">
        <x:v>24053932.055799998</x:v>
      </x:c>
      <x:c r="T143" s="4">
        <x:v>24243800.598299999</x:v>
      </x:c>
      <x:c r="U143" s="4">
        <x:v>24250732.987999998</x:v>
      </x:c>
      <x:c r="V143" s="4">
        <x:v>24194415.963800002</x:v>
      </x:c>
      <x:c r="W143" s="4">
        <x:v>23962465.939700004</x:v>
      </x:c>
      <x:c r="X143" s="4">
        <x:v>23816957.865899999</x:v>
      </x:c>
      <x:c r="Y143" s="4">
        <x:v>23774171.497000001</x:v>
      </x:c>
      <x:c r="Z143" s="4">
        <x:v>23722165.704999998</x:v>
      </x:c>
      <x:c r="AA143" s="4">
        <x:v>23636962.164999999</x:v>
      </x:c>
      <x:c r="AB143" s="4">
        <x:v>23625812.6538</x:v>
      </x:c>
      <x:c r="AC143" s="4">
        <x:v>23680881.946200002</x:v>
      </x:c>
    </x:row>
    <x:row r="144">
      <x:c r="A144" s="3">
        <x:v>20220523</x:v>
      </x:c>
      <x:c r="B144" s="3">
        <x:f t="shared" si="4"/>
        <x:v>2022</x:v>
      </x:c>
      <x:c r="C144" s="3">
        <x:v>5</x:v>
      </x:c>
      <x:c r="D144" s="3" t="s">
        <x:v>33</x:v>
      </x:c>
      <x:c r="E144" s="3" t="s">
        <x:v>31</x:v>
      </x:c>
      <x:c r="F144" s="4">
        <x:v>23993625.175099999</x:v>
      </x:c>
      <x:c r="G144" s="4">
        <x:v>23897413.964200001</x:v>
      </x:c>
      <x:c r="H144" s="4">
        <x:v>23963025.843900003</x:v>
      </x:c>
      <x:c r="I144" s="4">
        <x:v>23933361.488300003</x:v>
      </x:c>
      <x:c r="J144" s="4">
        <x:v>24020874.6611</x:v>
      </x:c>
      <x:c r="K144" s="4">
        <x:v>24452573.306400001</x:v>
      </x:c>
      <x:c r="L144" s="4">
        <x:v>25923546.8693</x:v>
      </x:c>
      <x:c r="M144" s="4">
        <x:v>28628423.899699997</x:v>
      </x:c>
      <x:c r="N144" s="4">
        <x:f t="shared" si="5"/>
        <x:v>31316577.758299999</x:v>
      </x:c>
      <x:c r="O144" s="4">
        <x:v>34004731.616900004</x:v>
      </x:c>
      <x:c r="P144" s="4">
        <x:v>34122653.326799996</x:v>
      </x:c>
      <x:c r="Q144" s="4">
        <x:v>33947515.413099997</x:v>
      </x:c>
      <x:c r="R144" s="4">
        <x:v>32089620.659100004</x:v>
      </x:c>
      <x:c r="S144" s="4">
        <x:v>34078500.432499997</x:v>
      </x:c>
      <x:c r="T144" s="4">
        <x:v>34860908.8336</x:v>
      </x:c>
      <x:c r="U144" s="4">
        <x:v>34443792.233299993</x:v>
      </x:c>
      <x:c r="V144" s="4">
        <x:v>34142665.860100001</x:v>
      </x:c>
      <x:c r="W144" s="4">
        <x:v>32242812.077299993</x:v>
      </x:c>
      <x:c r="X144" s="4">
        <x:v>31152527.975499999</x:v>
      </x:c>
      <x:c r="Y144" s="4">
        <x:v>30395460.892800003</x:v>
      </x:c>
      <x:c r="Z144" s="4">
        <x:v>29499280.177200004</x:v>
      </x:c>
      <x:c r="AA144" s="4">
        <x:v>28970283.995699998</x:v>
      </x:c>
      <x:c r="AB144" s="4">
        <x:v>28687402.3015</x:v>
      </x:c>
      <x:c r="AC144" s="4">
        <x:v>28905423.7379</x:v>
      </x:c>
    </x:row>
    <x:row r="145">
      <x:c r="A145" s="5">
        <x:v>20220524</x:v>
      </x:c>
      <x:c r="B145" s="5">
        <x:f t="shared" si="4"/>
        <x:v>2022</x:v>
      </x:c>
      <x:c r="C145" s="5">
        <x:v>5</x:v>
      </x:c>
      <x:c r="D145" s="5" t="s">
        <x:v>33</x:v>
      </x:c>
      <x:c r="E145" s="5" t="s">
        <x:v>31</x:v>
      </x:c>
      <x:c r="F145" s="4">
        <x:v>28459363.096500006</x:v>
      </x:c>
      <x:c r="G145" s="4">
        <x:v>28476358.0024</x:v>
      </x:c>
      <x:c r="H145" s="4">
        <x:v>28407719.1303</x:v>
      </x:c>
      <x:c r="I145" s="4">
        <x:v>28252641.779300004</x:v>
      </x:c>
      <x:c r="J145" s="4">
        <x:v>28297029.405000001</x:v>
      </x:c>
      <x:c r="K145" s="4">
        <x:v>28327020.554700002</x:v>
      </x:c>
      <x:c r="L145" s="4">
        <x:v>29146095.139799997</x:v>
      </x:c>
      <x:c r="M145" s="4">
        <x:v>30791463.422299996</x:v>
      </x:c>
      <x:c r="N145" s="4">
        <x:f t="shared" si="5"/>
        <x:v>32677599.241599999</x:v>
      </x:c>
      <x:c r="O145" s="4">
        <x:v>34563735.060900003</x:v>
      </x:c>
      <x:c r="P145" s="4">
        <x:v>34529095.313900001</x:v>
      </x:c>
      <x:c r="Q145" s="4">
        <x:v>34132562.193700001</x:v>
      </x:c>
      <x:c r="R145" s="4">
        <x:v>32125246.7487</x:v>
      </x:c>
      <x:c r="S145" s="4">
        <x:v>33996272.183400005</x:v>
      </x:c>
      <x:c r="T145" s="4">
        <x:v>34733647.125</x:v>
      </x:c>
      <x:c r="U145" s="4">
        <x:v>34479135.650799997</x:v>
      </x:c>
      <x:c r="V145" s="4">
        <x:v>34213103.109700002</x:v>
      </x:c>
      <x:c r="W145" s="4">
        <x:v>32368103.384400003</x:v>
      </x:c>
      <x:c r="X145" s="4">
        <x:v>31296727.635300003</x:v>
      </x:c>
      <x:c r="Y145" s="4">
        <x:v>30384103.420499995</x:v>
      </x:c>
      <x:c r="Z145" s="4">
        <x:v>29643589.362100001</x:v>
      </x:c>
      <x:c r="AA145" s="4">
        <x:v>29088989.248800002</x:v>
      </x:c>
      <x:c r="AB145" s="4">
        <x:v>28475610.158400003</x:v>
      </x:c>
      <x:c r="AC145" s="4">
        <x:v>28824251.5211</x:v>
      </x:c>
    </x:row>
    <x:row r="146">
      <x:c r="A146" s="3">
        <x:v>20220525</x:v>
      </x:c>
      <x:c r="B146" s="3">
        <x:f t="shared" si="4"/>
        <x:v>2022</x:v>
      </x:c>
      <x:c r="C146" s="3">
        <x:v>5</x:v>
      </x:c>
      <x:c r="D146" s="3" t="s">
        <x:v>33</x:v>
      </x:c>
      <x:c r="E146" s="3" t="s">
        <x:v>31</x:v>
      </x:c>
      <x:c r="F146" s="4">
        <x:v>28354047.5792</x:v>
      </x:c>
      <x:c r="G146" s="4">
        <x:v>28342772.554699998</x:v>
      </x:c>
      <x:c r="H146" s="4">
        <x:v>28378858.282699995</x:v>
      </x:c>
      <x:c r="I146" s="4">
        <x:v>28259598.961599998</x:v>
      </x:c>
      <x:c r="J146" s="4">
        <x:v>28275734.457400002</x:v>
      </x:c>
      <x:c r="K146" s="4">
        <x:v>28292397.801199999</x:v>
      </x:c>
      <x:c r="L146" s="4">
        <x:v>29037523.596799999</x:v>
      </x:c>
      <x:c r="M146" s="4">
        <x:v>30787802.750000004</x:v>
      </x:c>
      <x:c r="N146" s="4">
        <x:f t="shared" si="5"/>
        <x:v>32680648.741400003</x:v>
      </x:c>
      <x:c r="O146" s="4">
        <x:v>34573494.732799999</x:v>
      </x:c>
      <x:c r="P146" s="4">
        <x:v>34502370.792199999</x:v>
      </x:c>
      <x:c r="Q146" s="4">
        <x:v>34203943.885600001</x:v>
      </x:c>
      <x:c r="R146" s="4">
        <x:v>32305726.622899998</x:v>
      </x:c>
      <x:c r="S146" s="4">
        <x:v>34058594.792599998</x:v>
      </x:c>
      <x:c r="T146" s="4">
        <x:v>33566595.836299993</x:v>
      </x:c>
      <x:c r="U146" s="4">
        <x:v>34368273.555800006</x:v>
      </x:c>
      <x:c r="V146" s="4">
        <x:v>34040247.552299999</x:v>
      </x:c>
      <x:c r="W146" s="4">
        <x:v>31888526.156799998</x:v>
      </x:c>
      <x:c r="X146" s="4">
        <x:v>30563940.102499995</x:v>
      </x:c>
      <x:c r="Y146" s="4">
        <x:v>29836517.595000003</x:v>
      </x:c>
      <x:c r="Z146" s="4">
        <x:v>29263166.887599997</x:v>
      </x:c>
      <x:c r="AA146" s="4">
        <x:v>28906056.7764</x:v>
      </x:c>
      <x:c r="AB146" s="4">
        <x:v>28493985.549299996</x:v>
      </x:c>
      <x:c r="AC146" s="4">
        <x:v>28732533.284600001</x:v>
      </x:c>
    </x:row>
    <x:row r="147">
      <x:c r="A147" s="5">
        <x:v>20220526</x:v>
      </x:c>
      <x:c r="B147" s="5">
        <x:f t="shared" si="4"/>
        <x:v>2022</x:v>
      </x:c>
      <x:c r="C147" s="5">
        <x:v>5</x:v>
      </x:c>
      <x:c r="D147" s="5" t="s">
        <x:v>33</x:v>
      </x:c>
      <x:c r="E147" s="5" t="s">
        <x:v>31</x:v>
      </x:c>
      <x:c r="F147" s="4">
        <x:v>28469199.670099996</x:v>
      </x:c>
      <x:c r="G147" s="4">
        <x:v>28406305.077600002</x:v>
      </x:c>
      <x:c r="H147" s="4">
        <x:v>28383916.884800002</x:v>
      </x:c>
      <x:c r="I147" s="4">
        <x:v>28288786.059</x:v>
      </x:c>
      <x:c r="J147" s="4">
        <x:v>28168292.031200003</x:v>
      </x:c>
      <x:c r="K147" s="4">
        <x:v>28265145.307300001</x:v>
      </x:c>
      <x:c r="L147" s="4">
        <x:v>28971180.859900005</x:v>
      </x:c>
      <x:c r="M147" s="4">
        <x:v>30650685.736000001</x:v>
      </x:c>
      <x:c r="N147" s="4">
        <x:f t="shared" si="5"/>
        <x:v>32422451.542849999</x:v>
      </x:c>
      <x:c r="O147" s="4">
        <x:v>34194217.349699996</x:v>
      </x:c>
      <x:c r="P147" s="4">
        <x:v>33993811.549599998</x:v>
      </x:c>
      <x:c r="Q147" s="4">
        <x:v>33541476.922400001</x:v>
      </x:c>
      <x:c r="R147" s="4">
        <x:v>31548390.461200003</x:v>
      </x:c>
      <x:c r="S147" s="4">
        <x:v>33488441.186500002</x:v>
      </x:c>
      <x:c r="T147" s="4">
        <x:v>34218114.865800001</x:v>
      </x:c>
      <x:c r="U147" s="4">
        <x:v>33813604.144000001</x:v>
      </x:c>
      <x:c r="V147" s="4">
        <x:v>33370900.824000001</x:v>
      </x:c>
      <x:c r="W147" s="4">
        <x:v>31657278.3792</x:v>
      </x:c>
      <x:c r="X147" s="4">
        <x:v>30643178.838500001</x:v>
      </x:c>
      <x:c r="Y147" s="4">
        <x:v>29902450.2914</x:v>
      </x:c>
      <x:c r="Z147" s="4">
        <x:v>29157535.977900002</x:v>
      </x:c>
      <x:c r="AA147" s="4">
        <x:v>28668036.283500001</x:v>
      </x:c>
      <x:c r="AB147" s="4">
        <x:v>28296949.451400004</x:v>
      </x:c>
      <x:c r="AC147" s="4">
        <x:v>28515393.869300004</x:v>
      </x:c>
    </x:row>
    <x:row r="148">
      <x:c r="A148" s="3">
        <x:v>20220527</x:v>
      </x:c>
      <x:c r="B148" s="3">
        <x:f t="shared" si="4"/>
        <x:v>2022</x:v>
      </x:c>
      <x:c r="C148" s="3">
        <x:v>5</x:v>
      </x:c>
      <x:c r="D148" s="3" t="s">
        <x:v>33</x:v>
      </x:c>
      <x:c r="E148" s="3" t="s">
        <x:v>31</x:v>
      </x:c>
      <x:c r="F148" s="4">
        <x:v>28252696.8281</x:v>
      </x:c>
      <x:c r="G148" s="4">
        <x:v>28132328.207200002</x:v>
      </x:c>
      <x:c r="H148" s="4">
        <x:v>28079656.864100002</x:v>
      </x:c>
      <x:c r="I148" s="4">
        <x:v>27936822.1186</x:v>
      </x:c>
      <x:c r="J148" s="4">
        <x:v>27888849.809200004</x:v>
      </x:c>
      <x:c r="K148" s="4">
        <x:v>27886365.895200003</x:v>
      </x:c>
      <x:c r="L148" s="4">
        <x:v>28740504.587499999</x:v>
      </x:c>
      <x:c r="M148" s="4">
        <x:v>30550818.891600002</x:v>
      </x:c>
      <x:c r="N148" s="4">
        <x:f t="shared" si="5"/>
        <x:v>32245878.306649998</x:v>
      </x:c>
      <x:c r="O148" s="4">
        <x:v>33940937.721699998</x:v>
      </x:c>
      <x:c r="P148" s="4">
        <x:v>33905010.704200007</x:v>
      </x:c>
      <x:c r="Q148" s="4">
        <x:v>33358094.305199999</x:v>
      </x:c>
      <x:c r="R148" s="4">
        <x:v>31418417.545599997</x:v>
      </x:c>
      <x:c r="S148" s="4">
        <x:v>33149651.972199995</x:v>
      </x:c>
      <x:c r="T148" s="4">
        <x:v>33630585.632800005</x:v>
      </x:c>
      <x:c r="U148" s="4">
        <x:v>33368127.663899999</x:v>
      </x:c>
      <x:c r="V148" s="4">
        <x:v>32857195.372699998</x:v>
      </x:c>
      <x:c r="W148" s="4">
        <x:v>31013345.441199999</x:v>
      </x:c>
      <x:c r="X148" s="4">
        <x:v>29754425.1873</x:v>
      </x:c>
      <x:c r="Y148" s="4">
        <x:v>28903200.486299999</x:v>
      </x:c>
      <x:c r="Z148" s="4">
        <x:v>28352959.169500001</x:v>
      </x:c>
      <x:c r="AA148" s="4">
        <x:v>28059496.400200002</x:v>
      </x:c>
      <x:c r="AB148" s="4">
        <x:v>27642991.273900002</x:v>
      </x:c>
      <x:c r="AC148" s="4">
        <x:v>27790534.279100001</x:v>
      </x:c>
    </x:row>
    <x:row r="149">
      <x:c r="A149" s="5">
        <x:v>20220528</x:v>
      </x:c>
      <x:c r="B149" s="5">
        <x:f t="shared" si="4"/>
        <x:v>2022</x:v>
      </x:c>
      <x:c r="C149" s="5">
        <x:v>5</x:v>
      </x:c>
      <x:c r="D149" s="5" t="s">
        <x:v>33</x:v>
      </x:c>
      <x:c r="E149" s="5" t="s">
        <x:v>32</x:v>
      </x:c>
      <x:c r="F149" s="4">
        <x:v>27486161.495200001</x:v>
      </x:c>
      <x:c r="G149" s="4">
        <x:v>27388801.480500005</x:v>
      </x:c>
      <x:c r="H149" s="4">
        <x:v>27187042.218800001</x:v>
      </x:c>
      <x:c r="I149" s="4">
        <x:v>26920483.536300004</x:v>
      </x:c>
      <x:c r="J149" s="4">
        <x:v>26764178.037800003</x:v>
      </x:c>
      <x:c r="K149" s="4">
        <x:v>26378647.8972</x:v>
      </x:c>
      <x:c r="L149" s="4">
        <x:v>26505584.994099997</x:v>
      </x:c>
      <x:c r="M149" s="4">
        <x:v>26948877.297899999</x:v>
      </x:c>
      <x:c r="N149" s="4">
        <x:f t="shared" si="5"/>
        <x:v>27338666.010399997</x:v>
      </x:c>
      <x:c r="O149" s="4">
        <x:v>27728454.722899999</x:v>
      </x:c>
      <x:c r="P149" s="4">
        <x:v>27726231.2119</x:v>
      </x:c>
      <x:c r="Q149" s="4">
        <x:v>27573489.761500001</x:v>
      </x:c>
      <x:c r="R149" s="4">
        <x:v>26350562.761500001</x:v>
      </x:c>
      <x:c r="S149" s="4">
        <x:v>27189315.812799998</x:v>
      </x:c>
      <x:c r="T149" s="4">
        <x:v>27276014.151699997</x:v>
      </x:c>
      <x:c r="U149" s="4">
        <x:v>26799111.318</x:v>
      </x:c>
      <x:c r="V149" s="4">
        <x:v>26135766.932499997</x:v>
      </x:c>
      <x:c r="W149" s="4">
        <x:v>24959440.793499999</x:v>
      </x:c>
      <x:c r="X149" s="4">
        <x:v>24494178.416099999</x:v>
      </x:c>
      <x:c r="Y149" s="4">
        <x:v>24381205.196800005</x:v>
      </x:c>
      <x:c r="Z149" s="4">
        <x:v>24290507.365900002</x:v>
      </x:c>
      <x:c r="AA149" s="4">
        <x:v>24127036.065699998</x:v>
      </x:c>
      <x:c r="AB149" s="4">
        <x:v>23913503.09</x:v>
      </x:c>
      <x:c r="AC149" s="4">
        <x:v>24203268.141199999</x:v>
      </x:c>
    </x:row>
    <x:row r="150">
      <x:c r="A150" s="3">
        <x:v>20220529</x:v>
      </x:c>
      <x:c r="B150" s="3">
        <x:f t="shared" si="4"/>
        <x:v>2022</x:v>
      </x:c>
      <x:c r="C150" s="3">
        <x:v>5</x:v>
      </x:c>
      <x:c r="D150" s="3" t="s">
        <x:v>33</x:v>
      </x:c>
      <x:c r="E150" s="3" t="s">
        <x:v>30</x:v>
      </x:c>
      <x:c r="F150" s="4">
        <x:v>23905069.725099996</x:v>
      </x:c>
      <x:c r="G150" s="4">
        <x:v>23759678.202</x:v>
      </x:c>
      <x:c r="H150" s="4">
        <x:v>23565357.574399997</x:v>
      </x:c>
      <x:c r="I150" s="4">
        <x:v>23398564.114099998</x:v>
      </x:c>
      <x:c r="J150" s="4">
        <x:v>23364081.795000002</x:v>
      </x:c>
      <x:c r="K150" s="4">
        <x:v>23406889.692600004</x:v>
      </x:c>
      <x:c r="L150" s="4">
        <x:v>23571072.693700001</x:v>
      </x:c>
      <x:c r="M150" s="4">
        <x:v>23699242.265500002</x:v>
      </x:c>
      <x:c r="N150" s="4">
        <x:f t="shared" si="5"/>
        <x:v>23860884.525150001</x:v>
      </x:c>
      <x:c r="O150" s="4">
        <x:v>24022526.7848</x:v>
      </x:c>
      <x:c r="P150" s="4">
        <x:v>24190117.5196</x:v>
      </x:c>
      <x:c r="Q150" s="4">
        <x:v>24236939.668599997</x:v>
      </x:c>
      <x:c r="R150" s="4">
        <x:v>23824076.053300001</x:v>
      </x:c>
      <x:c r="S150" s="4">
        <x:v>24203934.956</x:v>
      </x:c>
      <x:c r="T150" s="4">
        <x:v>24166756.712300003</x:v>
      </x:c>
      <x:c r="U150" s="4">
        <x:v>23954445.810900003</x:v>
      </x:c>
      <x:c r="V150" s="4">
        <x:v>23677047.753500003</x:v>
      </x:c>
      <x:c r="W150" s="4">
        <x:v>23415780.385700002</x:v>
      </x:c>
      <x:c r="X150" s="4">
        <x:v>23293219.874900002</x:v>
      </x:c>
      <x:c r="Y150" s="4">
        <x:v>23316857.833700001</x:v>
      </x:c>
      <x:c r="Z150" s="4">
        <x:v>23320474.043099999</x:v>
      </x:c>
      <x:c r="AA150" s="4">
        <x:v>23400650.640500002</x:v>
      </x:c>
      <x:c r="AB150" s="4">
        <x:v>23353155.838999998</x:v>
      </x:c>
      <x:c r="AC150" s="4">
        <x:v>23376360.650400002</x:v>
      </x:c>
    </x:row>
    <x:row r="151">
      <x:c r="A151" s="5">
        <x:v>20220530</x:v>
      </x:c>
      <x:c r="B151" s="5">
        <x:f t="shared" si="4"/>
        <x:v>2022</x:v>
      </x:c>
      <x:c r="C151" s="5">
        <x:v>5</x:v>
      </x:c>
      <x:c r="D151" s="5" t="s">
        <x:v>33</x:v>
      </x:c>
      <x:c r="E151" s="5" t="s">
        <x:v>31</x:v>
      </x:c>
      <x:c r="F151" s="4">
        <x:v>23645554.801400002</x:v>
      </x:c>
      <x:c r="G151" s="4">
        <x:v>23637571.854200002</x:v>
      </x:c>
      <x:c r="H151" s="4">
        <x:v>23598590.946800001</x:v>
      </x:c>
      <x:c r="I151" s="4">
        <x:v>23557562.8433</x:v>
      </x:c>
      <x:c r="J151" s="4">
        <x:v>23731452.063099999</x:v>
      </x:c>
      <x:c r="K151" s="4">
        <x:v>24072958.004500002</x:v>
      </x:c>
      <x:c r="L151" s="4">
        <x:v>25469364.120500002</x:v>
      </x:c>
      <x:c r="M151" s="4">
        <x:v>28354954.0962</x:v>
      </x:c>
      <x:c r="N151" s="4">
        <x:f t="shared" si="5"/>
        <x:v>30986128.486200005</x:v>
      </x:c>
      <x:c r="O151" s="4">
        <x:v>33617302.876200005</x:v>
      </x:c>
      <x:c r="P151" s="4">
        <x:v>33703822.456200004</x:v>
      </x:c>
      <x:c r="Q151" s="4">
        <x:v>33372912.259</x:v>
      </x:c>
      <x:c r="R151" s="4">
        <x:v>31534137.788199998</x:v>
      </x:c>
      <x:c r="S151" s="4">
        <x:v>33290322.137499999</x:v>
      </x:c>
      <x:c r="T151" s="4">
        <x:v>33916085.208499998</x:v>
      </x:c>
      <x:c r="U151" s="4">
        <x:v>33697299.688500002</x:v>
      </x:c>
      <x:c r="V151" s="4">
        <x:v>33267620.4903</x:v>
      </x:c>
      <x:c r="W151" s="4">
        <x:v>31666936.961400002</x:v>
      </x:c>
      <x:c r="X151" s="4">
        <x:v>30727446.288500004</x:v>
      </x:c>
      <x:c r="Y151" s="4">
        <x:v>29852441.471900001</x:v>
      </x:c>
      <x:c r="Z151" s="4">
        <x:v>28975760.8873</x:v>
      </x:c>
      <x:c r="AA151" s="4">
        <x:v>28398916.225200001</x:v>
      </x:c>
      <x:c r="AB151" s="4">
        <x:v>27869698.385999996</x:v>
      </x:c>
      <x:c r="AC151" s="4">
        <x:v>28150583.527100001</x:v>
      </x:c>
    </x:row>
    <x:row r="152">
      <x:c r="A152" s="3">
        <x:v>20220531</x:v>
      </x:c>
      <x:c r="B152" s="3">
        <x:f t="shared" si="4"/>
        <x:v>2022</x:v>
      </x:c>
      <x:c r="C152" s="3">
        <x:v>5</x:v>
      </x:c>
      <x:c r="D152" s="3" t="s">
        <x:v>33</x:v>
      </x:c>
      <x:c r="E152" s="3" t="s">
        <x:v>31</x:v>
      </x:c>
      <x:c r="F152" s="4">
        <x:v>27856668.036800001</x:v>
      </x:c>
      <x:c r="G152" s="4">
        <x:v>27735493.7148</x:v>
      </x:c>
      <x:c r="H152" s="4">
        <x:v>27706534.477900002</x:v>
      </x:c>
      <x:c r="I152" s="4">
        <x:v>27554055.060800001</x:v>
      </x:c>
      <x:c r="J152" s="4">
        <x:v>27482517.585299999</x:v>
      </x:c>
      <x:c r="K152" s="4">
        <x:v>27575566.479000002</x:v>
      </x:c>
      <x:c r="L152" s="4">
        <x:v>28483662.9322</x:v>
      </x:c>
      <x:c r="M152" s="4">
        <x:v>30190352.2696</x:v>
      </x:c>
      <x:c r="N152" s="4">
        <x:f t="shared" si="5"/>
        <x:v>31968598.798200004</x:v>
      </x:c>
      <x:c r="O152" s="4">
        <x:v>33746845.326800004</x:v>
      </x:c>
      <x:c r="P152" s="4">
        <x:v>33592185.519700006</x:v>
      </x:c>
      <x:c r="Q152" s="4">
        <x:v>33265980.27</x:v>
      </x:c>
      <x:c r="R152" s="4">
        <x:v>31409566.398200002</x:v>
      </x:c>
      <x:c r="S152" s="4">
        <x:v>33277069.133799996</x:v>
      </x:c>
      <x:c r="T152" s="4">
        <x:v>33984596.907000005</x:v>
      </x:c>
      <x:c r="U152" s="4">
        <x:v>33586664.843899995</x:v>
      </x:c>
      <x:c r="V152" s="4">
        <x:v>33141600.1272</x:v>
      </x:c>
      <x:c r="W152" s="4">
        <x:v>31449563.5847</x:v>
      </x:c>
      <x:c r="X152" s="4">
        <x:v>30305842.844899997</x:v>
      </x:c>
      <x:c r="Y152" s="4">
        <x:v>29421137.2247</x:v>
      </x:c>
      <x:c r="Z152" s="4">
        <x:v>28680771.591899998</x:v>
      </x:c>
      <x:c r="AA152" s="4">
        <x:v>28095801.187000003</x:v>
      </x:c>
      <x:c r="AB152" s="4">
        <x:v>27687677.525400005</x:v>
      </x:c>
      <x:c r="AC152" s="4">
        <x:v>28088855.564499997</x:v>
      </x:c>
    </x:row>
    <x:row r="153">
      <x:c r="A153" s="5">
        <x:v>20220601</x:v>
      </x:c>
      <x:c r="B153" s="5">
        <x:f t="shared" si="4"/>
        <x:v>2022</x:v>
      </x:c>
      <x:c r="C153" s="5">
        <x:v>6</x:v>
      </x:c>
      <x:c r="D153" s="5" t="s">
        <x:v>34</x:v>
      </x:c>
      <x:c r="E153" s="5" t="s">
        <x:v>30</x:v>
      </x:c>
      <x:c r="F153" s="4">
        <x:v>27076595.613499999</x:v>
      </x:c>
      <x:c r="G153" s="4">
        <x:v>27208320.770800002</x:v>
      </x:c>
      <x:c r="H153" s="4">
        <x:v>27211015.044800002</x:v>
      </x:c>
      <x:c r="I153" s="4">
        <x:v>27023492.220800005</x:v>
      </x:c>
      <x:c r="J153" s="4">
        <x:v>26907037.144399997</x:v>
      </x:c>
      <x:c r="K153" s="4">
        <x:v>26779534.039099999</x:v>
      </x:c>
      <x:c r="L153" s="4">
        <x:v>27047027.418600004</x:v>
      </x:c>
      <x:c r="M153" s="4">
        <x:v>27593374.847500004</x:v>
      </x:c>
      <x:c r="N153" s="4">
        <x:f t="shared" si="5"/>
        <x:v>28600816.539300002</x:v>
      </x:c>
      <x:c r="O153" s="4">
        <x:v>29608258.2311</x:v>
      </x:c>
      <x:c r="P153" s="4">
        <x:v>29871138.501499999</x:v>
      </x:c>
      <x:c r="Q153" s="4">
        <x:v>29546539.032900002</x:v>
      </x:c>
      <x:c r="R153" s="4">
        <x:v>28421983.422800001</x:v>
      </x:c>
      <x:c r="S153" s="4">
        <x:v>29490610.3906</x:v>
      </x:c>
      <x:c r="T153" s="4">
        <x:v>29674974.2619</x:v>
      </x:c>
      <x:c r="U153" s="4">
        <x:v>29312806.197900001</x:v>
      </x:c>
      <x:c r="V153" s="4">
        <x:v>28489686.761500001</x:v>
      </x:c>
      <x:c r="W153" s="4">
        <x:v>27178297.033400003</x:v>
      </x:c>
      <x:c r="X153" s="4">
        <x:v>26673198.328800004</x:v>
      </x:c>
      <x:c r="Y153" s="4">
        <x:v>26619865.290600002</x:v>
      </x:c>
      <x:c r="Z153" s="4">
        <x:v>26472230.0689</x:v>
      </x:c>
      <x:c r="AA153" s="4">
        <x:v>26487814.286900003</x:v>
      </x:c>
      <x:c r="AB153" s="4">
        <x:v>26423019.527199998</x:v>
      </x:c>
      <x:c r="AC153" s="4">
        <x:v>26208199.662700001</x:v>
      </x:c>
    </x:row>
    <x:row r="154">
      <x:c r="A154" s="3">
        <x:v>20220602</x:v>
      </x:c>
      <x:c r="B154" s="3">
        <x:f t="shared" si="4"/>
        <x:v>2022</x:v>
      </x:c>
      <x:c r="C154" s="3">
        <x:v>6</x:v>
      </x:c>
      <x:c r="D154" s="3" t="s">
        <x:v>34</x:v>
      </x:c>
      <x:c r="E154" s="3" t="s">
        <x:v>31</x:v>
      </x:c>
      <x:c r="F154" s="4">
        <x:v>26276170.098599996</x:v>
      </x:c>
      <x:c r="G154" s="4">
        <x:v>26351046.114700001</x:v>
      </x:c>
      <x:c r="H154" s="4">
        <x:v>26148397.949800003</x:v>
      </x:c>
      <x:c r="I154" s="4">
        <x:v>26048981.337600004</x:v>
      </x:c>
      <x:c r="J154" s="4">
        <x:v>26058363.817300003</x:v>
      </x:c>
      <x:c r="K154" s="4">
        <x:v>26316401.089499999</x:v>
      </x:c>
      <x:c r="L154" s="4">
        <x:v>27101991.774999995</x:v>
      </x:c>
      <x:c r="M154" s="4">
        <x:v>29302548.173700001</x:v>
      </x:c>
      <x:c r="N154" s="4">
        <x:f t="shared" si="5"/>
        <x:v>31477092.803050004</x:v>
      </x:c>
      <x:c r="O154" s="4">
        <x:v>33651637.432400003</x:v>
      </x:c>
      <x:c r="P154" s="4">
        <x:v>33660681.353299998</x:v>
      </x:c>
      <x:c r="Q154" s="4">
        <x:v>33282314.815399997</x:v>
      </x:c>
      <x:c r="R154" s="4">
        <x:v>31282196.887399998</x:v>
      </x:c>
      <x:c r="S154" s="4">
        <x:v>33235312.600000001</x:v>
      </x:c>
      <x:c r="T154" s="4">
        <x:v>33883296.336199999</x:v>
      </x:c>
      <x:c r="U154" s="4">
        <x:v>33531662.157899998</x:v>
      </x:c>
      <x:c r="V154" s="4">
        <x:v>33384547.269200001</x:v>
      </x:c>
      <x:c r="W154" s="4">
        <x:v>31733904.717399996</x:v>
      </x:c>
      <x:c r="X154" s="4">
        <x:v>30585574.524900001</x:v>
      </x:c>
      <x:c r="Y154" s="4">
        <x:v>29669560.686699998</x:v>
      </x:c>
      <x:c r="Z154" s="4">
        <x:v>28727135.643100001</x:v>
      </x:c>
      <x:c r="AA154" s="4">
        <x:v>28138189.603999998</x:v>
      </x:c>
      <x:c r="AB154" s="4">
        <x:v>27805917.937100001</x:v>
      </x:c>
      <x:c r="AC154" s="4">
        <x:v>28396673.250299998</x:v>
      </x:c>
    </x:row>
    <x:row r="155">
      <x:c r="A155" s="5">
        <x:v>20220603</x:v>
      </x:c>
      <x:c r="B155" s="5">
        <x:f t="shared" si="4"/>
        <x:v>2022</x:v>
      </x:c>
      <x:c r="C155" s="5">
        <x:v>6</x:v>
      </x:c>
      <x:c r="D155" s="5" t="s">
        <x:v>34</x:v>
      </x:c>
      <x:c r="E155" s="5" t="s">
        <x:v>31</x:v>
      </x:c>
      <x:c r="F155" s="4">
        <x:v>28102766.147000004</x:v>
      </x:c>
      <x:c r="G155" s="4">
        <x:v>28073280.879900005</x:v>
      </x:c>
      <x:c r="H155" s="4">
        <x:v>27888821.282599997</x:v>
      </x:c>
      <x:c r="I155" s="4">
        <x:v>27731954.862500001</x:v>
      </x:c>
      <x:c r="J155" s="4">
        <x:v>27703709.399</x:v>
      </x:c>
      <x:c r="K155" s="4">
        <x:v>27664833.690200001</x:v>
      </x:c>
      <x:c r="L155" s="4">
        <x:v>28476410.667100001</x:v>
      </x:c>
      <x:c r="M155" s="4">
        <x:v>30261168.801799998</x:v>
      </x:c>
      <x:c r="N155" s="4">
        <x:f t="shared" si="5"/>
        <x:v>32050939.13865</x:v>
      </x:c>
      <x:c r="O155" s="4">
        <x:v>33840709.475500003</x:v>
      </x:c>
      <x:c r="P155" s="4">
        <x:v>33737096.496100001</x:v>
      </x:c>
      <x:c r="Q155" s="4">
        <x:v>33263123.9881</x:v>
      </x:c>
      <x:c r="R155" s="4">
        <x:v>31244628.7586</x:v>
      </x:c>
      <x:c r="S155" s="4">
        <x:v>33157077.592799999</x:v>
      </x:c>
      <x:c r="T155" s="4">
        <x:v>33674392.094799995</x:v>
      </x:c>
      <x:c r="U155" s="4">
        <x:v>33345120.207199994</x:v>
      </x:c>
      <x:c r="V155" s="4">
        <x:v>33014880.681299999</x:v>
      </x:c>
      <x:c r="W155" s="4">
        <x:v>30999103.942900002</x:v>
      </x:c>
      <x:c r="X155" s="4">
        <x:v>29865687.9175</x:v>
      </x:c>
      <x:c r="Y155" s="4">
        <x:v>29035842.365499999</x:v>
      </x:c>
      <x:c r="Z155" s="4">
        <x:v>28348887.519399997</x:v>
      </x:c>
      <x:c r="AA155" s="4">
        <x:v>27862650.6952</x:v>
      </x:c>
      <x:c r="AB155" s="4">
        <x:v>27468368.721699998</x:v>
      </x:c>
      <x:c r="AC155" s="4">
        <x:v>28018047.387600001</x:v>
      </x:c>
    </x:row>
    <x:row r="156">
      <x:c r="A156" s="3">
        <x:v>20220604</x:v>
      </x:c>
      <x:c r="B156" s="3">
        <x:f t="shared" si="4"/>
        <x:v>2022</x:v>
      </x:c>
      <x:c r="C156" s="3">
        <x:v>6</x:v>
      </x:c>
      <x:c r="D156" s="3" t="s">
        <x:v>34</x:v>
      </x:c>
      <x:c r="E156" s="3" t="s">
        <x:v>32</x:v>
      </x:c>
      <x:c r="F156" s="4">
        <x:v>27693473.196599998</x:v>
      </x:c>
      <x:c r="G156" s="4">
        <x:v>27488391.507599998</x:v>
      </x:c>
      <x:c r="H156" s="4">
        <x:v>27307131.1087</x:v>
      </x:c>
      <x:c r="I156" s="4">
        <x:v>27200508.614299998</x:v>
      </x:c>
      <x:c r="J156" s="4">
        <x:v>27003067.3726</x:v>
      </x:c>
      <x:c r="K156" s="4">
        <x:v>26712345.975699998</x:v>
      </x:c>
      <x:c r="L156" s="4">
        <x:v>26780151.156800006</x:v>
      </x:c>
      <x:c r="M156" s="4">
        <x:v>26980073.720400002</x:v>
      </x:c>
      <x:c r="N156" s="4">
        <x:f t="shared" si="5"/>
        <x:v>27150014.735749997</x:v>
      </x:c>
      <x:c r="O156" s="4">
        <x:v>27319955.751099996</x:v>
      </x:c>
      <x:c r="P156" s="4">
        <x:v>27252363.693300001</x:v>
      </x:c>
      <x:c r="Q156" s="4">
        <x:v>27147487.4298</x:v>
      </x:c>
      <x:c r="R156" s="4">
        <x:v>26070550.103700001</x:v>
      </x:c>
      <x:c r="S156" s="4">
        <x:v>26934484.526499998</x:v>
      </x:c>
      <x:c r="T156" s="4">
        <x:v>26995372.598199997</x:v>
      </x:c>
      <x:c r="U156" s="4">
        <x:v>26535854.191300001</x:v>
      </x:c>
      <x:c r="V156" s="4">
        <x:v>25945200.080800001</x:v>
      </x:c>
      <x:c r="W156" s="4">
        <x:v>24771177.300899997</x:v>
      </x:c>
      <x:c r="X156" s="4">
        <x:v>24404751.729499996</x:v>
      </x:c>
      <x:c r="Y156" s="4">
        <x:v>24428575.618000004</x:v>
      </x:c>
      <x:c r="Z156" s="4">
        <x:v>24445670.101199999</x:v>
      </x:c>
      <x:c r="AA156" s="4">
        <x:v>24245801.874499999</x:v>
      </x:c>
      <x:c r="AB156" s="4">
        <x:v>23974739.640600003</x:v>
      </x:c>
      <x:c r="AC156" s="4">
        <x:v>24362495.183400001</x:v>
      </x:c>
    </x:row>
    <x:row r="157">
      <x:c r="A157" s="5">
        <x:v>20220605</x:v>
      </x:c>
      <x:c r="B157" s="5">
        <x:f t="shared" si="4"/>
        <x:v>2022</x:v>
      </x:c>
      <x:c r="C157" s="5">
        <x:v>6</x:v>
      </x:c>
      <x:c r="D157" s="5" t="s">
        <x:v>34</x:v>
      </x:c>
      <x:c r="E157" s="5" t="s">
        <x:v>30</x:v>
      </x:c>
      <x:c r="F157" s="4">
        <x:v>24290095.183599997</x:v>
      </x:c>
      <x:c r="G157" s="4">
        <x:v>23905729.702600002</x:v>
      </x:c>
      <x:c r="H157" s="4">
        <x:v>23697446.905399997</x:v>
      </x:c>
      <x:c r="I157" s="4">
        <x:v>23665262.686699998</x:v>
      </x:c>
      <x:c r="J157" s="4">
        <x:v>23504747.586200003</x:v>
      </x:c>
      <x:c r="K157" s="4">
        <x:v>23612165.677900001</x:v>
      </x:c>
      <x:c r="L157" s="4">
        <x:v>23714067.0132</x:v>
      </x:c>
      <x:c r="M157" s="4">
        <x:v>23614356.109900001</x:v>
      </x:c>
      <x:c r="N157" s="4">
        <x:f t="shared" si="5"/>
        <x:v>23759229.414949998</x:v>
      </x:c>
      <x:c r="O157" s="4">
        <x:v>23904102.719999999</x:v>
      </x:c>
      <x:c r="P157" s="4">
        <x:v>23967314.980099998</x:v>
      </x:c>
      <x:c r="Q157" s="4">
        <x:v>24041420.644400001</x:v>
      </x:c>
      <x:c r="R157" s="4">
        <x:v>23870055.889899995</x:v>
      </x:c>
      <x:c r="S157" s="4">
        <x:v>24034881.149199996</x:v>
      </x:c>
      <x:c r="T157" s="4">
        <x:v>24024363.921399999</x:v>
      </x:c>
      <x:c r="U157" s="4">
        <x:v>23957871.650599997</x:v>
      </x:c>
      <x:c r="V157" s="4">
        <x:v>23751520.069400001</x:v>
      </x:c>
      <x:c r="W157" s="4">
        <x:v>23533267.512699999</x:v>
      </x:c>
      <x:c r="X157" s="4">
        <x:v>23464355.5156</x:v>
      </x:c>
      <x:c r="Y157" s="4">
        <x:v>23509128.800000001</x:v>
      </x:c>
      <x:c r="Z157" s="4">
        <x:v>23509093.8204</x:v>
      </x:c>
      <x:c r="AA157" s="4">
        <x:v>23435453.397</x:v>
      </x:c>
      <x:c r="AB157" s="4">
        <x:v>23283243.425799999</x:v>
      </x:c>
      <x:c r="AC157" s="4">
        <x:v>23239934.999199998</x:v>
      </x:c>
    </x:row>
    <x:row r="158">
      <x:c r="A158" s="3">
        <x:v>20220606</x:v>
      </x:c>
      <x:c r="B158" s="3">
        <x:f t="shared" si="4"/>
        <x:v>2022</x:v>
      </x:c>
      <x:c r="C158" s="3">
        <x:v>6</x:v>
      </x:c>
      <x:c r="D158" s="3" t="s">
        <x:v>34</x:v>
      </x:c>
      <x:c r="E158" s="3" t="s">
        <x:v>30</x:v>
      </x:c>
      <x:c r="F158" s="4">
        <x:v>22925787.605099998</x:v>
      </x:c>
      <x:c r="G158" s="4">
        <x:v>22851944.535500001</x:v>
      </x:c>
      <x:c r="H158" s="4">
        <x:v>22794865.212400001</x:v>
      </x:c>
      <x:c r="I158" s="4">
        <x:v>22824653.433699999</x:v>
      </x:c>
      <x:c r="J158" s="4">
        <x:v>22922780.682599999</x:v>
      </x:c>
      <x:c r="K158" s="4">
        <x:v>23112777.475000001</x:v>
      </x:c>
      <x:c r="L158" s="4">
        <x:v>23765719.538899999</x:v>
      </x:c>
      <x:c r="M158" s="4">
        <x:v>24928939.2678</x:v>
      </x:c>
      <x:c r="N158" s="4">
        <x:f t="shared" si="5"/>
        <x:v>26309944.293750003</x:v>
      </x:c>
      <x:c r="O158" s="4">
        <x:v>27690949.319700003</x:v>
      </x:c>
      <x:c r="P158" s="4">
        <x:v>27924787.3521</x:v>
      </x:c>
      <x:c r="Q158" s="4">
        <x:v>27653456.125499997</x:v>
      </x:c>
      <x:c r="R158" s="4">
        <x:v>26474495.862799995</x:v>
      </x:c>
      <x:c r="S158" s="4">
        <x:v>27468767.818599995</x:v>
      </x:c>
      <x:c r="T158" s="4">
        <x:v>27780234.162500001</x:v>
      </x:c>
      <x:c r="U158" s="4">
        <x:v>27534271.028199997</x:v>
      </x:c>
      <x:c r="V158" s="4">
        <x:v>27035239.825099997</x:v>
      </x:c>
      <x:c r="W158" s="4">
        <x:v>25990675.7751</x:v>
      </x:c>
      <x:c r="X158" s="4">
        <x:v>25620669.0044</x:v>
      </x:c>
      <x:c r="Y158" s="4">
        <x:v>25615836.341600001</x:v>
      </x:c>
      <x:c r="Z158" s="4">
        <x:v>25555153.737199999</x:v>
      </x:c>
      <x:c r="AA158" s="4">
        <x:v>25450441.097899999</x:v>
      </x:c>
      <x:c r="AB158" s="4">
        <x:v>25374660.733100001</x:v>
      </x:c>
      <x:c r="AC158" s="4">
        <x:v>25173109.9802</x:v>
      </x:c>
    </x:row>
    <x:row r="159">
      <x:c r="A159" s="5">
        <x:v>20220607</x:v>
      </x:c>
      <x:c r="B159" s="5">
        <x:f t="shared" si="4"/>
        <x:v>2022</x:v>
      </x:c>
      <x:c r="C159" s="5">
        <x:v>6</x:v>
      </x:c>
      <x:c r="D159" s="5" t="s">
        <x:v>34</x:v>
      </x:c>
      <x:c r="E159" s="5" t="s">
        <x:v>31</x:v>
      </x:c>
      <x:c r="F159" s="4">
        <x:v>25175417.706099998</x:v>
      </x:c>
      <x:c r="G159" s="4">
        <x:v>25131215.805599999</x:v>
      </x:c>
      <x:c r="H159" s="4">
        <x:v>25106469.066400003</x:v>
      </x:c>
      <x:c r="I159" s="4">
        <x:v>24984875.664800003</x:v>
      </x:c>
      <x:c r="J159" s="4">
        <x:v>25105472.530000001</x:v>
      </x:c>
      <x:c r="K159" s="4">
        <x:v>25463912.073100001</x:v>
      </x:c>
      <x:c r="L159" s="4">
        <x:v>26472517.291099999</x:v>
      </x:c>
      <x:c r="M159" s="4">
        <x:v>28763633.8671</x:v>
      </x:c>
      <x:c r="N159" s="4">
        <x:f t="shared" si="5"/>
        <x:v>31025965.469149999</x:v>
      </x:c>
      <x:c r="O159" s="4">
        <x:v>33288297.071200002</x:v>
      </x:c>
      <x:c r="P159" s="4">
        <x:v>33230512.693900004</x:v>
      </x:c>
      <x:c r="Q159" s="4">
        <x:v>32935257.518399999</x:v>
      </x:c>
      <x:c r="R159" s="4">
        <x:v>31074252.286799997</x:v>
      </x:c>
      <x:c r="S159" s="4">
        <x:v>32894981.205899995</x:v>
      </x:c>
      <x:c r="T159" s="4">
        <x:v>33438586.212299999</x:v>
      </x:c>
      <x:c r="U159" s="4">
        <x:v>33109355.894699998</x:v>
      </x:c>
      <x:c r="V159" s="4">
        <x:v>32837782.190300003</x:v>
      </x:c>
      <x:c r="W159" s="4">
        <x:v>31388345.259400003</x:v>
      </x:c>
      <x:c r="X159" s="4">
        <x:v>30631624.981599998</x:v>
      </x:c>
      <x:c r="Y159" s="4">
        <x:v>29776589.436900001</x:v>
      </x:c>
      <x:c r="Z159" s="4">
        <x:v>28854184.5854</x:v>
      </x:c>
      <x:c r="AA159" s="4">
        <x:v>28213104.031500001</x:v>
      </x:c>
      <x:c r="AB159" s="4">
        <x:v>27875642.5436</x:v>
      </x:c>
      <x:c r="AC159" s="4">
        <x:v>28360978.700099997</x:v>
      </x:c>
    </x:row>
    <x:row r="160">
      <x:c r="A160" s="3">
        <x:v>20220608</x:v>
      </x:c>
      <x:c r="B160" s="3">
        <x:f t="shared" si="4"/>
        <x:v>2022</x:v>
      </x:c>
      <x:c r="C160" s="3">
        <x:v>6</x:v>
      </x:c>
      <x:c r="D160" s="3" t="s">
        <x:v>34</x:v>
      </x:c>
      <x:c r="E160" s="3" t="s">
        <x:v>31</x:v>
      </x:c>
      <x:c r="F160" s="4">
        <x:v>28064976.059600003</x:v>
      </x:c>
      <x:c r="G160" s="4">
        <x:v>28120957.016800001</x:v>
      </x:c>
      <x:c r="H160" s="4">
        <x:v>27967485.847299997</x:v>
      </x:c>
      <x:c r="I160" s="4">
        <x:v>27836482.617700003</x:v>
      </x:c>
      <x:c r="J160" s="4">
        <x:v>27834212.8629</x:v>
      </x:c>
      <x:c r="K160" s="4">
        <x:v>27866762.145300001</x:v>
      </x:c>
      <x:c r="L160" s="4">
        <x:v>28675239.3818</x:v>
      </x:c>
      <x:c r="M160" s="4">
        <x:v>30367133.827100001</x:v>
      </x:c>
      <x:c r="N160" s="4">
        <x:f t="shared" si="5"/>
        <x:v>32224312.476549998</x:v>
      </x:c>
      <x:c r="O160" s="4">
        <x:v>34081491.125999995</x:v>
      </x:c>
      <x:c r="P160" s="4">
        <x:v>33869304.217099994</x:v>
      </x:c>
      <x:c r="Q160" s="4">
        <x:v>33378888.543700002</x:v>
      </x:c>
      <x:c r="R160" s="4">
        <x:v>31348875.450100001</x:v>
      </x:c>
      <x:c r="S160" s="4">
        <x:v>33176137.135899998</x:v>
      </x:c>
      <x:c r="T160" s="4">
        <x:v>32878163.6547</x:v>
      </x:c>
      <x:c r="U160" s="4">
        <x:v>32304214.389200002</x:v>
      </x:c>
      <x:c r="V160" s="4">
        <x:v>31911412.259</x:v>
      </x:c>
      <x:c r="W160" s="4">
        <x:v>30407797.5099</x:v>
      </x:c>
      <x:c r="X160" s="4">
        <x:v>29724131.783099998</x:v>
      </x:c>
      <x:c r="Y160" s="4">
        <x:v>29172629.705599997</x:v>
      </x:c>
      <x:c r="Z160" s="4">
        <x:v>28683560.840500001</x:v>
      </x:c>
      <x:c r="AA160" s="4">
        <x:v>28310719.406399999</x:v>
      </x:c>
      <x:c r="AB160" s="4">
        <x:v>27899753.317800004</x:v>
      </x:c>
      <x:c r="AC160" s="4">
        <x:v>28268536.886300005</x:v>
      </x:c>
    </x:row>
    <x:row r="161">
      <x:c r="A161" s="5">
        <x:v>20220609</x:v>
      </x:c>
      <x:c r="B161" s="5">
        <x:f t="shared" si="4"/>
        <x:v>2022</x:v>
      </x:c>
      <x:c r="C161" s="5">
        <x:v>6</x:v>
      </x:c>
      <x:c r="D161" s="5" t="s">
        <x:v>34</x:v>
      </x:c>
      <x:c r="E161" s="5" t="s">
        <x:v>31</x:v>
      </x:c>
      <x:c r="F161" s="4">
        <x:v>28110315.055500001</x:v>
      </x:c>
      <x:c r="G161" s="4">
        <x:v>27976590.602900002</x:v>
      </x:c>
      <x:c r="H161" s="4">
        <x:v>28039537.219800003</x:v>
      </x:c>
      <x:c r="I161" s="4">
        <x:v>27924116.975099999</x:v>
      </x:c>
      <x:c r="J161" s="4">
        <x:v>27954510.723099999</x:v>
      </x:c>
      <x:c r="K161" s="4">
        <x:v>28032728.922299996</x:v>
      </x:c>
      <x:c r="L161" s="4">
        <x:v>28682987.985100001</x:v>
      </x:c>
      <x:c r="M161" s="4">
        <x:v>30522714.046600003</x:v>
      </x:c>
      <x:c r="N161" s="4">
        <x:f t="shared" si="5"/>
        <x:v>32291941.5581</x:v>
      </x:c>
      <x:c r="O161" s="4">
        <x:v>34061169.069600001</x:v>
      </x:c>
      <x:c r="P161" s="4">
        <x:v>33797729.256700002</x:v>
      </x:c>
      <x:c r="Q161" s="4">
        <x:v>33226665.309100002</x:v>
      </x:c>
      <x:c r="R161" s="4">
        <x:v>31360676.3704</x:v>
      </x:c>
      <x:c r="S161" s="4">
        <x:v>33307104.958999999</x:v>
      </x:c>
      <x:c r="T161" s="4">
        <x:v>33867745.509800002</x:v>
      </x:c>
      <x:c r="U161" s="4">
        <x:v>33494062.625500001</x:v>
      </x:c>
      <x:c r="V161" s="4">
        <x:v>33140488.010299999</x:v>
      </x:c>
      <x:c r="W161" s="4">
        <x:v>31521902.062599998</x:v>
      </x:c>
      <x:c r="X161" s="4">
        <x:v>30463887.789000001</x:v>
      </x:c>
      <x:c r="Y161" s="4">
        <x:v>29675921.831999999</x:v>
      </x:c>
      <x:c r="Z161" s="4">
        <x:v>28977588.983399998</x:v>
      </x:c>
      <x:c r="AA161" s="4">
        <x:v>28803819.445599999</x:v>
      </x:c>
      <x:c r="AB161" s="4">
        <x:v>28396156.0559</x:v>
      </x:c>
      <x:c r="AC161" s="4">
        <x:v>28785579.1919</x:v>
      </x:c>
    </x:row>
    <x:row r="162">
      <x:c r="A162" s="3">
        <x:v>20220610</x:v>
      </x:c>
      <x:c r="B162" s="3">
        <x:f t="shared" si="4"/>
        <x:v>2022</x:v>
      </x:c>
      <x:c r="C162" s="3">
        <x:v>6</x:v>
      </x:c>
      <x:c r="D162" s="3" t="s">
        <x:v>34</x:v>
      </x:c>
      <x:c r="E162" s="3" t="s">
        <x:v>31</x:v>
      </x:c>
      <x:c r="F162" s="4">
        <x:v>28585061.922499996</x:v>
      </x:c>
      <x:c r="G162" s="4">
        <x:v>28058691.385199994</x:v>
      </x:c>
      <x:c r="H162" s="4">
        <x:v>28037044.829999998</x:v>
      </x:c>
      <x:c r="I162" s="4">
        <x:v>27897784.547500003</x:v>
      </x:c>
      <x:c r="J162" s="4">
        <x:v>27880069.719399996</x:v>
      </x:c>
      <x:c r="K162" s="4">
        <x:v>27969078.557499997</x:v>
      </x:c>
      <x:c r="L162" s="4">
        <x:v>28913426.700199999</x:v>
      </x:c>
      <x:c r="M162" s="4">
        <x:v>30784060.934599999</x:v>
      </x:c>
      <x:c r="N162" s="4">
        <x:f t="shared" si="5"/>
        <x:v>32566816.369400002</x:v>
      </x:c>
      <x:c r="O162" s="4">
        <x:v>34349571.804200001</x:v>
      </x:c>
      <x:c r="P162" s="4">
        <x:v>34219828.265299998</x:v>
      </x:c>
      <x:c r="Q162" s="4">
        <x:v>33747635.992200002</x:v>
      </x:c>
      <x:c r="R162" s="4">
        <x:v>31764577.8123</x:v>
      </x:c>
      <x:c r="S162" s="4">
        <x:v>33612302.200800002</x:v>
      </x:c>
      <x:c r="T162" s="4">
        <x:v>34036629.883199997</x:v>
      </x:c>
      <x:c r="U162" s="4">
        <x:v>33675354.003299996</x:v>
      </x:c>
      <x:c r="V162" s="4">
        <x:v>33118782.853</x:v>
      </x:c>
      <x:c r="W162" s="4">
        <x:v>30972034.135899998</x:v>
      </x:c>
      <x:c r="X162" s="4">
        <x:v>29747439.366600003</x:v>
      </x:c>
      <x:c r="Y162" s="4">
        <x:v>28996875.690799996</x:v>
      </x:c>
      <x:c r="Z162" s="4">
        <x:v>28586540.659099996</x:v>
      </x:c>
      <x:c r="AA162" s="4">
        <x:v>28066962.573700003</x:v>
      </x:c>
      <x:c r="AB162" s="4">
        <x:v>27533022.797999997</x:v>
      </x:c>
      <x:c r="AC162" s="4">
        <x:v>28080987.016799998</x:v>
      </x:c>
    </x:row>
    <x:row r="163">
      <x:c r="A163" s="5">
        <x:v>20220611</x:v>
      </x:c>
      <x:c r="B163" s="5">
        <x:f t="shared" si="4"/>
        <x:v>2022</x:v>
      </x:c>
      <x:c r="C163" s="5">
        <x:v>6</x:v>
      </x:c>
      <x:c r="D163" s="5" t="s">
        <x:v>34</x:v>
      </x:c>
      <x:c r="E163" s="5" t="s">
        <x:v>32</x:v>
      </x:c>
      <x:c r="F163" s="4">
        <x:v>27699437.678799998</x:v>
      </x:c>
      <x:c r="G163" s="4">
        <x:v>27533888.750400003</x:v>
      </x:c>
      <x:c r="H163" s="4">
        <x:v>27274285.094699997</x:v>
      </x:c>
      <x:c r="I163" s="4">
        <x:v>27029568.558600001</x:v>
      </x:c>
      <x:c r="J163" s="4">
        <x:v>26790147.342799995</x:v>
      </x:c>
      <x:c r="K163" s="4">
        <x:v>26483150.4388</x:v>
      </x:c>
      <x:c r="L163" s="4">
        <x:v>26614993.811700001</x:v>
      </x:c>
      <x:c r="M163" s="4">
        <x:v>26940471.923100002</x:v>
      </x:c>
      <x:c r="N163" s="4">
        <x:f t="shared" si="5"/>
        <x:v>27296437.651299998</x:v>
      </x:c>
      <x:c r="O163" s="4">
        <x:v>27652403.379499998</x:v>
      </x:c>
      <x:c r="P163" s="4">
        <x:v>27642459.281700004</x:v>
      </x:c>
      <x:c r="Q163" s="4">
        <x:v>27365791.020399999</x:v>
      </x:c>
      <x:c r="R163" s="4">
        <x:v>26205268.7806</x:v>
      </x:c>
      <x:c r="S163" s="4">
        <x:v>27065802.529599998</x:v>
      </x:c>
      <x:c r="T163" s="4">
        <x:v>27099030.277800001</x:v>
      </x:c>
      <x:c r="U163" s="4">
        <x:v>26775614.0165</x:v>
      </x:c>
      <x:c r="V163" s="4">
        <x:v>26043209.424199998</x:v>
      </x:c>
      <x:c r="W163" s="4">
        <x:v>24688106.544100001</x:v>
      </x:c>
      <x:c r="X163" s="4">
        <x:v>24280595.400400002</x:v>
      </x:c>
      <x:c r="Y163" s="4">
        <x:v>24210356.473199997</x:v>
      </x:c>
      <x:c r="Z163" s="4">
        <x:v>24390124.072099999</x:v>
      </x:c>
      <x:c r="AA163" s="4">
        <x:v>24211137.592999995</x:v>
      </x:c>
      <x:c r="AB163" s="4">
        <x:v>23932404.528700002</x:v>
      </x:c>
      <x:c r="AC163" s="4">
        <x:v>24392516.301600002</x:v>
      </x:c>
    </x:row>
    <x:row r="164">
      <x:c r="A164" s="3">
        <x:v>20220612</x:v>
      </x:c>
      <x:c r="B164" s="3">
        <x:f t="shared" si="4"/>
        <x:v>2022</x:v>
      </x:c>
      <x:c r="C164" s="3">
        <x:v>6</x:v>
      </x:c>
      <x:c r="D164" s="3" t="s">
        <x:v>34</x:v>
      </x:c>
      <x:c r="E164" s="3" t="s">
        <x:v>30</x:v>
      </x:c>
      <x:c r="F164" s="4">
        <x:v>23834835.1677</x:v>
      </x:c>
      <x:c r="G164" s="4">
        <x:v>23726867.214600001</x:v>
      </x:c>
      <x:c r="H164" s="4">
        <x:v>23491360.088999998</x:v>
      </x:c>
      <x:c r="I164" s="4">
        <x:v>23344489.168500002</x:v>
      </x:c>
      <x:c r="J164" s="4">
        <x:v>23493056.508300003</x:v>
      </x:c>
      <x:c r="K164" s="4">
        <x:v>23458292.783400003</x:v>
      </x:c>
      <x:c r="L164" s="4">
        <x:v>23517494.262500003</x:v>
      </x:c>
      <x:c r="M164" s="4">
        <x:v>23530391.738600004</x:v>
      </x:c>
      <x:c r="N164" s="4">
        <x:f t="shared" si="5"/>
        <x:v>23782330.874750003</x:v>
      </x:c>
      <x:c r="O164" s="4">
        <x:v>24034270.010899998</x:v>
      </x:c>
      <x:c r="P164" s="4">
        <x:v>23961445.981800001</x:v>
      </x:c>
      <x:c r="Q164" s="4">
        <x:v>23920828.0788</x:v>
      </x:c>
      <x:c r="R164" s="4">
        <x:v>23727792.321500003</x:v>
      </x:c>
      <x:c r="S164" s="4">
        <x:v>24072160.809700001</x:v>
      </x:c>
      <x:c r="T164" s="4">
        <x:v>24217156.3616</x:v>
      </x:c>
      <x:c r="U164" s="4">
        <x:v>24119912.244300004</x:v>
      </x:c>
      <x:c r="V164" s="4">
        <x:v>24004378.324899994</x:v>
      </x:c>
      <x:c r="W164" s="4">
        <x:v>23745854.512000002</x:v>
      </x:c>
      <x:c r="X164" s="4">
        <x:v>23642557.536700003</x:v>
      </x:c>
      <x:c r="Y164" s="4">
        <x:v>23857438.165600002</x:v>
      </x:c>
      <x:c r="Z164" s="4">
        <x:v>23914331.876700003</x:v>
      </x:c>
      <x:c r="AA164" s="4">
        <x:v>23897384.4892</x:v>
      </x:c>
      <x:c r="AB164" s="4">
        <x:v>23673201.848900001</x:v>
      </x:c>
      <x:c r="AC164" s="4">
        <x:v>23737041.744399998</x:v>
      </x:c>
    </x:row>
    <x:row r="165">
      <x:c r="A165" s="5">
        <x:v>20220613</x:v>
      </x:c>
      <x:c r="B165" s="5">
        <x:f t="shared" si="4"/>
        <x:v>2022</x:v>
      </x:c>
      <x:c r="C165" s="5">
        <x:v>6</x:v>
      </x:c>
      <x:c r="D165" s="5" t="s">
        <x:v>34</x:v>
      </x:c>
      <x:c r="E165" s="5" t="s">
        <x:v>31</x:v>
      </x:c>
      <x:c r="F165" s="4">
        <x:v>23954591.555399999</x:v>
      </x:c>
      <x:c r="G165" s="4">
        <x:v>23799529.895500004</x:v>
      </x:c>
      <x:c r="H165" s="4">
        <x:v>23718424.398199998</x:v>
      </x:c>
      <x:c r="I165" s="4">
        <x:v>23780871.612900004</x:v>
      </x:c>
      <x:c r="J165" s="4">
        <x:v>23800888.236000001</x:v>
      </x:c>
      <x:c r="K165" s="4">
        <x:v>24090056.584800005</x:v>
      </x:c>
      <x:c r="L165" s="4">
        <x:v>25581488.730600003</x:v>
      </x:c>
      <x:c r="M165" s="4">
        <x:v>28453901.526799999</x:v>
      </x:c>
      <x:c r="N165" s="4">
        <x:f t="shared" si="5"/>
        <x:v>31095580.496199999</x:v>
      </x:c>
      <x:c r="O165" s="4">
        <x:v>33737259.465599999</x:v>
      </x:c>
      <x:c r="P165" s="4">
        <x:v>33681380.261699997</x:v>
      </x:c>
      <x:c r="Q165" s="4">
        <x:v>33300547.606399998</x:v>
      </x:c>
      <x:c r="R165" s="4">
        <x:v>31480195.896299999</x:v>
      </x:c>
      <x:c r="S165" s="4">
        <x:v>31962657.220700003</x:v>
      </x:c>
      <x:c r="T165" s="4">
        <x:v>33764762.2848</x:v>
      </x:c>
      <x:c r="U165" s="4">
        <x:v>33596882.389300004</x:v>
      </x:c>
      <x:c r="V165" s="4">
        <x:v>33304466.377500001</x:v>
      </x:c>
      <x:c r="W165" s="4">
        <x:v>31774031.764599998</x:v>
      </x:c>
      <x:c r="X165" s="4">
        <x:v>30590947.189800002</x:v>
      </x:c>
      <x:c r="Y165" s="4">
        <x:v>29845270.577999998</x:v>
      </x:c>
      <x:c r="Z165" s="4">
        <x:v>28957310.716800001</x:v>
      </x:c>
      <x:c r="AA165" s="4">
        <x:v>28206528.494599998</x:v>
      </x:c>
      <x:c r="AB165" s="4">
        <x:v>27913922.417300005</x:v>
      </x:c>
      <x:c r="AC165" s="4">
        <x:v>28137892.578899998</x:v>
      </x:c>
    </x:row>
    <x:row r="166">
      <x:c r="A166" s="3">
        <x:v>20220614</x:v>
      </x:c>
      <x:c r="B166" s="3">
        <x:f t="shared" si="4"/>
        <x:v>2022</x:v>
      </x:c>
      <x:c r="C166" s="3">
        <x:v>6</x:v>
      </x:c>
      <x:c r="D166" s="3" t="s">
        <x:v>34</x:v>
      </x:c>
      <x:c r="E166" s="3" t="s">
        <x:v>31</x:v>
      </x:c>
      <x:c r="F166" s="4">
        <x:v>27807514.962000001</x:v>
      </x:c>
      <x:c r="G166" s="4">
        <x:v>27825116.954799999</x:v>
      </x:c>
      <x:c r="H166" s="4">
        <x:v>27636871.248100001</x:v>
      </x:c>
      <x:c r="I166" s="4">
        <x:v>27490458.394899998</x:v>
      </x:c>
      <x:c r="J166" s="4">
        <x:v>27575664.866300002</x:v>
      </x:c>
      <x:c r="K166" s="4">
        <x:v>27662939.474199995</x:v>
      </x:c>
      <x:c r="L166" s="4">
        <x:v>28418819.786000002</x:v>
      </x:c>
      <x:c r="M166" s="4">
        <x:v>30429502.088700008</x:v>
      </x:c>
      <x:c r="N166" s="4">
        <x:f t="shared" si="5"/>
        <x:v>32265476.842500009</x:v>
      </x:c>
      <x:c r="O166" s="4">
        <x:v>34101451.596300006</x:v>
      </x:c>
      <x:c r="P166" s="4">
        <x:v>33735188.409000002</x:v>
      </x:c>
      <x:c r="Q166" s="4">
        <x:v>33366981.879499998</x:v>
      </x:c>
      <x:c r="R166" s="4">
        <x:v>31495106.492800001</x:v>
      </x:c>
      <x:c r="S166" s="4">
        <x:v>33349379.947700001</x:v>
      </x:c>
      <x:c r="T166" s="4">
        <x:v>33990526.720699996</x:v>
      </x:c>
      <x:c r="U166" s="4">
        <x:v>33424759.826700002</x:v>
      </x:c>
      <x:c r="V166" s="4">
        <x:v>33092260.915600002</x:v>
      </x:c>
      <x:c r="W166" s="4">
        <x:v>31483300.098399997</x:v>
      </x:c>
      <x:c r="X166" s="4">
        <x:v>30297861.427700005</x:v>
      </x:c>
      <x:c r="Y166" s="4">
        <x:v>29664921.5517</x:v>
      </x:c>
      <x:c r="Z166" s="4">
        <x:v>28823683.3917</x:v>
      </x:c>
      <x:c r="AA166" s="4">
        <x:v>28263295.603</x:v>
      </x:c>
      <x:c r="AB166" s="4">
        <x:v>27849920.101100001</x:v>
      </x:c>
      <x:c r="AC166" s="4">
        <x:v>28118257.860600002</x:v>
      </x:c>
    </x:row>
    <x:row r="167">
      <x:c r="A167" s="5">
        <x:v>20220615</x:v>
      </x:c>
      <x:c r="B167" s="5">
        <x:f t="shared" si="4"/>
        <x:v>2022</x:v>
      </x:c>
      <x:c r="C167" s="5">
        <x:v>6</x:v>
      </x:c>
      <x:c r="D167" s="5" t="s">
        <x:v>34</x:v>
      </x:c>
      <x:c r="E167" s="5" t="s">
        <x:v>31</x:v>
      </x:c>
      <x:c r="F167" s="4">
        <x:v>27920431.383400001</x:v>
      </x:c>
      <x:c r="G167" s="4">
        <x:v>27749901.851900004</x:v>
      </x:c>
      <x:c r="H167" s="4">
        <x:v>27793310.578400001</x:v>
      </x:c>
      <x:c r="I167" s="4">
        <x:v>27640843.535899997</x:v>
      </x:c>
      <x:c r="J167" s="4">
        <x:v>27710105.722399998</x:v>
      </x:c>
      <x:c r="K167" s="4">
        <x:v>27673304.181399997</x:v>
      </x:c>
      <x:c r="L167" s="4">
        <x:v>28420285.978800002</x:v>
      </x:c>
      <x:c r="M167" s="4">
        <x:v>30214382.618799999</x:v>
      </x:c>
      <x:c r="N167" s="4">
        <x:f t="shared" si="5"/>
        <x:v>32139006.481449999</x:v>
      </x:c>
      <x:c r="O167" s="4">
        <x:v>34063630.344099998</x:v>
      </x:c>
      <x:c r="P167" s="4">
        <x:v>33887130.146700002</x:v>
      </x:c>
      <x:c r="Q167" s="4">
        <x:v>33453763.365699999</x:v>
      </x:c>
      <x:c r="R167" s="4">
        <x:v>31612693.562899999</x:v>
      </x:c>
      <x:c r="S167" s="4">
        <x:v>33364540.348900001</x:v>
      </x:c>
      <x:c r="T167" s="4">
        <x:v>34039522.448600002</x:v>
      </x:c>
      <x:c r="U167" s="4">
        <x:v>33794157.314199999</x:v>
      </x:c>
      <x:c r="V167" s="4">
        <x:v>33524977.776799995</x:v>
      </x:c>
      <x:c r="W167" s="4">
        <x:v>31739547.407199997</x:v>
      </x:c>
      <x:c r="X167" s="4">
        <x:v>30529465.427099999</x:v>
      </x:c>
      <x:c r="Y167" s="4">
        <x:v>29848887.167799994</x:v>
      </x:c>
      <x:c r="Z167" s="4">
        <x:v>29215357.132299997</x:v>
      </x:c>
      <x:c r="AA167" s="4">
        <x:v>28839364.528999999</x:v>
      </x:c>
      <x:c r="AB167" s="4">
        <x:v>28521039.690900002</x:v>
      </x:c>
      <x:c r="AC167" s="4">
        <x:v>28855572.516400002</x:v>
      </x:c>
    </x:row>
    <x:row r="168">
      <x:c r="A168" s="3">
        <x:v>20220616</x:v>
      </x:c>
      <x:c r="B168" s="3">
        <x:f t="shared" si="4"/>
        <x:v>2022</x:v>
      </x:c>
      <x:c r="C168" s="3">
        <x:v>6</x:v>
      </x:c>
      <x:c r="D168" s="3" t="s">
        <x:v>34</x:v>
      </x:c>
      <x:c r="E168" s="3" t="s">
        <x:v>31</x:v>
      </x:c>
      <x:c r="F168" s="4">
        <x:v>28522303.970299996</x:v>
      </x:c>
      <x:c r="G168" s="4">
        <x:v>28635360.831399996</x:v>
      </x:c>
      <x:c r="H168" s="4">
        <x:v>28526456.869600002</x:v>
      </x:c>
      <x:c r="I168" s="4">
        <x:v>28379823.328499999</x:v>
      </x:c>
      <x:c r="J168" s="4">
        <x:v>28331497.710299999</x:v>
      </x:c>
      <x:c r="K168" s="4">
        <x:v>28293267.879300002</x:v>
      </x:c>
      <x:c r="L168" s="4">
        <x:v>29273630.995200001</x:v>
      </x:c>
      <x:c r="M168" s="4">
        <x:v>31172849.8829</x:v>
      </x:c>
      <x:c r="N168" s="4">
        <x:f t="shared" si="5"/>
        <x:v>32998858.659299999</x:v>
      </x:c>
      <x:c r="O168" s="4">
        <x:v>34824867.435699999</x:v>
      </x:c>
      <x:c r="P168" s="4">
        <x:v>34581083.695199996</x:v>
      </x:c>
      <x:c r="Q168" s="4">
        <x:v>34113200.512399994</x:v>
      </x:c>
      <x:c r="R168" s="4">
        <x:v>32065010.469100006</x:v>
      </x:c>
      <x:c r="S168" s="4">
        <x:v>33862397.764899999</x:v>
      </x:c>
      <x:c r="T168" s="4">
        <x:v>34582942.210500002</x:v>
      </x:c>
      <x:c r="U168" s="4">
        <x:v>34300874.261299998</x:v>
      </x:c>
      <x:c r="V168" s="4">
        <x:v>34040375.938200004</x:v>
      </x:c>
      <x:c r="W168" s="4">
        <x:v>32354844.542499997</x:v>
      </x:c>
      <x:c r="X168" s="4">
        <x:v>31450076.5858</x:v>
      </x:c>
      <x:c r="Y168" s="4">
        <x:v>30662844.347200003</x:v>
      </x:c>
      <x:c r="Z168" s="4">
        <x:v>29762852.496799998</x:v>
      </x:c>
      <x:c r="AA168" s="4">
        <x:v>29241829.831</x:v>
      </x:c>
      <x:c r="AB168" s="4">
        <x:v>28792363.350100003</x:v>
      </x:c>
      <x:c r="AC168" s="4">
        <x:v>29158981.560199998</x:v>
      </x:c>
    </x:row>
    <x:row r="169">
      <x:c r="A169" s="5">
        <x:v>20220617</x:v>
      </x:c>
      <x:c r="B169" s="5">
        <x:f t="shared" si="4"/>
        <x:v>2022</x:v>
      </x:c>
      <x:c r="C169" s="5">
        <x:v>6</x:v>
      </x:c>
      <x:c r="D169" s="5" t="s">
        <x:v>34</x:v>
      </x:c>
      <x:c r="E169" s="5" t="s">
        <x:v>31</x:v>
      </x:c>
      <x:c r="F169" s="4">
        <x:v>28699106.924799997</x:v>
      </x:c>
      <x:c r="G169" s="4">
        <x:v>28562733.861500002</x:v>
      </x:c>
      <x:c r="H169" s="4">
        <x:v>28526356.644499999</x:v>
      </x:c>
      <x:c r="I169" s="4">
        <x:v>28500995.092700001</x:v>
      </x:c>
      <x:c r="J169" s="4">
        <x:v>28445618.716500003</x:v>
      </x:c>
      <x:c r="K169" s="4">
        <x:v>28469675.997400001</x:v>
      </x:c>
      <x:c r="L169" s="4">
        <x:v>29257953.021400001</x:v>
      </x:c>
      <x:c r="M169" s="4">
        <x:v>31070342.737300001</x:v>
      </x:c>
      <x:c r="N169" s="4">
        <x:f t="shared" si="5"/>
        <x:v>32917423.62895</x:v>
      </x:c>
      <x:c r="O169" s="4">
        <x:v>34764504.520599999</x:v>
      </x:c>
      <x:c r="P169" s="4">
        <x:v>34722965.136600003</x:v>
      </x:c>
      <x:c r="Q169" s="4">
        <x:v>34298921.307400003</x:v>
      </x:c>
      <x:c r="R169" s="4">
        <x:v>32425864.454000004</x:v>
      </x:c>
      <x:c r="S169" s="4">
        <x:v>34224293.482500002</x:v>
      </x:c>
      <x:c r="T169" s="4">
        <x:v>34858675.950000003</x:v>
      </x:c>
      <x:c r="U169" s="4">
        <x:v>34730108.982000001</x:v>
      </x:c>
      <x:c r="V169" s="4">
        <x:v>34286807.168000005</x:v>
      </x:c>
      <x:c r="W169" s="4">
        <x:v>32250183.9113</x:v>
      </x:c>
      <x:c r="X169" s="4">
        <x:v>31001835.213100001</x:v>
      </x:c>
      <x:c r="Y169" s="4">
        <x:v>30165704.891200002</x:v>
      </x:c>
      <x:c r="Z169" s="4">
        <x:v>29557926.595800001</x:v>
      </x:c>
      <x:c r="AA169" s="4">
        <x:v>29075567.320900004</x:v>
      </x:c>
      <x:c r="AB169" s="4">
        <x:v>28601784.736699998</x:v>
      </x:c>
      <x:c r="AC169" s="4">
        <x:v>28991835.262300003</x:v>
      </x:c>
    </x:row>
    <x:row r="170">
      <x:c r="A170" s="3">
        <x:v>20220618</x:v>
      </x:c>
      <x:c r="B170" s="3">
        <x:f t="shared" si="4"/>
        <x:v>2022</x:v>
      </x:c>
      <x:c r="C170" s="3">
        <x:v>6</x:v>
      </x:c>
      <x:c r="D170" s="3" t="s">
        <x:v>34</x:v>
      </x:c>
      <x:c r="E170" s="3" t="s">
        <x:v>32</x:v>
      </x:c>
      <x:c r="F170" s="4">
        <x:v>28432659.634099998</x:v>
      </x:c>
      <x:c r="G170" s="4">
        <x:v>28332078.7203</x:v>
      </x:c>
      <x:c r="H170" s="4">
        <x:v>28135485.382399999</x:v>
      </x:c>
      <x:c r="I170" s="4">
        <x:v>28012075.153800003</x:v>
      </x:c>
      <x:c r="J170" s="4">
        <x:v>27804869.992900003</x:v>
      </x:c>
      <x:c r="K170" s="4">
        <x:v>27426613.3847</x:v>
      </x:c>
      <x:c r="L170" s="4">
        <x:v>27674188.012800001</x:v>
      </x:c>
      <x:c r="M170" s="4">
        <x:v>27885207.604600001</x:v>
      </x:c>
      <x:c r="N170" s="4">
        <x:f t="shared" si="5"/>
        <x:v>28349520.5834</x:v>
      </x:c>
      <x:c r="O170" s="4">
        <x:v>28813833.562199999</x:v>
      </x:c>
      <x:c r="P170" s="4">
        <x:v>28867564.701699998</x:v>
      </x:c>
      <x:c r="Q170" s="4">
        <x:v>28391299.371499997</x:v>
      </x:c>
      <x:c r="R170" s="4">
        <x:v>27279711.322499998</x:v>
      </x:c>
      <x:c r="S170" s="4">
        <x:v>28234257.157200001</x:v>
      </x:c>
      <x:c r="T170" s="4">
        <x:v>28270838.6303</x:v>
      </x:c>
      <x:c r="U170" s="4">
        <x:v>27715494.507400002</x:v>
      </x:c>
      <x:c r="V170" s="4">
        <x:v>27060647.4494</x:v>
      </x:c>
      <x:c r="W170" s="4">
        <x:v>25706880.145099998</x:v>
      </x:c>
      <x:c r="X170" s="4">
        <x:v>25502075.935799997</x:v>
      </x:c>
      <x:c r="Y170" s="4">
        <x:v>25383446.760700002</x:v>
      </x:c>
      <x:c r="Z170" s="4">
        <x:v>25333083.327600002</x:v>
      </x:c>
      <x:c r="AA170" s="4">
        <x:v>25149696.437600002</x:v>
      </x:c>
      <x:c r="AB170" s="4">
        <x:v>24943025.191300001</x:v>
      </x:c>
      <x:c r="AC170" s="4">
        <x:v>25340631.683500003</x:v>
      </x:c>
    </x:row>
    <x:row r="171">
      <x:c r="A171" s="5">
        <x:v>20220619</x:v>
      </x:c>
      <x:c r="B171" s="5">
        <x:f t="shared" si="4"/>
        <x:v>2022</x:v>
      </x:c>
      <x:c r="C171" s="5">
        <x:v>6</x:v>
      </x:c>
      <x:c r="D171" s="5" t="s">
        <x:v>34</x:v>
      </x:c>
      <x:c r="E171" s="5" t="s">
        <x:v>30</x:v>
      </x:c>
      <x:c r="F171" s="4">
        <x:v>24883988.049299996</x:v>
      </x:c>
      <x:c r="G171" s="4">
        <x:v>24705779.307899997</x:v>
      </x:c>
      <x:c r="H171" s="4">
        <x:v>24551065.2744</x:v>
      </x:c>
      <x:c r="I171" s="4">
        <x:v>24465027.2643</x:v>
      </x:c>
      <x:c r="J171" s="4">
        <x:v>24340703.527400002</x:v>
      </x:c>
      <x:c r="K171" s="4">
        <x:v>24311261.482500002</x:v>
      </x:c>
      <x:c r="L171" s="4">
        <x:v>24372297.055499997</x:v>
      </x:c>
      <x:c r="M171" s="4">
        <x:v>24477118.626900002</x:v>
      </x:c>
      <x:c r="N171" s="4">
        <x:f t="shared" si="5"/>
        <x:v>24740968.04465</x:v>
      </x:c>
      <x:c r="O171" s="4">
        <x:v>25004817.462399997</x:v>
      </x:c>
      <x:c r="P171" s="4">
        <x:v>24988118.659499995</x:v>
      </x:c>
      <x:c r="Q171" s="4">
        <x:v>25059820.375800002</x:v>
      </x:c>
      <x:c r="R171" s="4">
        <x:v>24682349.402200006</x:v>
      </x:c>
      <x:c r="S171" s="4">
        <x:v>24836737.4463</x:v>
      </x:c>
      <x:c r="T171" s="4">
        <x:v>25010699.194700003</x:v>
      </x:c>
      <x:c r="U171" s="4">
        <x:v>24915976.066400006</x:v>
      </x:c>
      <x:c r="V171" s="4">
        <x:v>24778773.968599997</x:v>
      </x:c>
      <x:c r="W171" s="4">
        <x:v>24573061.478800002</x:v>
      </x:c>
      <x:c r="X171" s="4">
        <x:v>24410679.333900001</x:v>
      </x:c>
      <x:c r="Y171" s="4">
        <x:v>24529350.3257</x:v>
      </x:c>
      <x:c r="Z171" s="4">
        <x:v>24638827.286699999</x:v>
      </x:c>
      <x:c r="AA171" s="4">
        <x:v>24641513.4879</x:v>
      </x:c>
      <x:c r="AB171" s="4">
        <x:v>24484844.294100001</x:v>
      </x:c>
      <x:c r="AC171" s="4">
        <x:v>24530606.822700001</x:v>
      </x:c>
    </x:row>
    <x:row r="172">
      <x:c r="A172" s="3">
        <x:v>20220620</x:v>
      </x:c>
      <x:c r="B172" s="3">
        <x:f t="shared" si="4"/>
        <x:v>2022</x:v>
      </x:c>
      <x:c r="C172" s="3">
        <x:v>6</x:v>
      </x:c>
      <x:c r="D172" s="3" t="s">
        <x:v>34</x:v>
      </x:c>
      <x:c r="E172" s="3" t="s">
        <x:v>31</x:v>
      </x:c>
      <x:c r="F172" s="4">
        <x:v>24589510.855799999</x:v>
      </x:c>
      <x:c r="G172" s="4">
        <x:v>24439329.529299997</x:v>
      </x:c>
      <x:c r="H172" s="4">
        <x:v>24430423.9747</x:v>
      </x:c>
      <x:c r="I172" s="4">
        <x:v>24605283.649499997</x:v>
      </x:c>
      <x:c r="J172" s="4">
        <x:v>24648883.145799998</x:v>
      </x:c>
      <x:c r="K172" s="4">
        <x:v>25046149.740699999</x:v>
      </x:c>
      <x:c r="L172" s="4">
        <x:v>26432469.698099997</x:v>
      </x:c>
      <x:c r="M172" s="4">
        <x:v>29318041.1976</x:v>
      </x:c>
      <x:c r="N172" s="4">
        <x:f t="shared" si="5"/>
        <x:v>32669166.163699999</x:v>
      </x:c>
      <x:c r="O172" s="4">
        <x:v>36020291.129799999</x:v>
      </x:c>
      <x:c r="P172" s="4">
        <x:v>36284945.803900003</x:v>
      </x:c>
      <x:c r="Q172" s="4">
        <x:v>36197693.830199994</x:v>
      </x:c>
      <x:c r="R172" s="4">
        <x:v>34207772.092699997</x:v>
      </x:c>
      <x:c r="S172" s="4">
        <x:v>36244811.803899996</x:v>
      </x:c>
      <x:c r="T172" s="4">
        <x:v>36904181.782399997</x:v>
      </x:c>
      <x:c r="U172" s="4">
        <x:v>36313201.704300001</x:v>
      </x:c>
      <x:c r="V172" s="4">
        <x:v>35855368.959799998</x:v>
      </x:c>
      <x:c r="W172" s="4">
        <x:v>34070010.517099999</x:v>
      </x:c>
      <x:c r="X172" s="4">
        <x:v>32609936.714499999</x:v>
      </x:c>
      <x:c r="Y172" s="4">
        <x:v>31452413.434299994</x:v>
      </x:c>
      <x:c r="Z172" s="4">
        <x:v>30433676.342</x:v>
      </x:c>
      <x:c r="AA172" s="4">
        <x:v>29836279.392499998</x:v>
      </x:c>
      <x:c r="AB172" s="4">
        <x:v>29493997.238699999</x:v>
      </x:c>
      <x:c r="AC172" s="4">
        <x:v>29868542.626199998</x:v>
      </x:c>
    </x:row>
    <x:row r="173">
      <x:c r="A173" s="5">
        <x:v>20220621</x:v>
      </x:c>
      <x:c r="B173" s="5">
        <x:f t="shared" si="4"/>
        <x:v>2022</x:v>
      </x:c>
      <x:c r="C173" s="5">
        <x:v>6</x:v>
      </x:c>
      <x:c r="D173" s="5" t="s">
        <x:v>34</x:v>
      </x:c>
      <x:c r="E173" s="5" t="s">
        <x:v>31</x:v>
      </x:c>
      <x:c r="F173" s="4">
        <x:v>29495812.087400001</x:v>
      </x:c>
      <x:c r="G173" s="4">
        <x:v>29355304.4538</x:v>
      </x:c>
      <x:c r="H173" s="4">
        <x:v>29356241.9564</x:v>
      </x:c>
      <x:c r="I173" s="4">
        <x:v>29316681.204200007</x:v>
      </x:c>
      <x:c r="J173" s="4">
        <x:v>29232394.006199997</x:v>
      </x:c>
      <x:c r="K173" s="4">
        <x:v>29246926.069699999</x:v>
      </x:c>
      <x:c r="L173" s="4">
        <x:v>30262168.9899</x:v>
      </x:c>
      <x:c r="M173" s="4">
        <x:v>32423161.545199998</x:v>
      </x:c>
      <x:c r="N173" s="4">
        <x:f t="shared" si="5"/>
        <x:v>34537311.77815</x:v>
      </x:c>
      <x:c r="O173" s="4">
        <x:v>36651462.011100002</x:v>
      </x:c>
      <x:c r="P173" s="4">
        <x:v>36596627.808400005</x:v>
      </x:c>
      <x:c r="Q173" s="4">
        <x:v>35982561.003400005</x:v>
      </x:c>
      <x:c r="R173" s="4">
        <x:v>33776519.052200004</x:v>
      </x:c>
      <x:c r="S173" s="4">
        <x:v>35611821.5537</x:v>
      </x:c>
      <x:c r="T173" s="4">
        <x:v>36372202.178199999</x:v>
      </x:c>
      <x:c r="U173" s="4">
        <x:v>36136084.039699994</x:v>
      </x:c>
      <x:c r="V173" s="4">
        <x:v>35920717.627899997</x:v>
      </x:c>
      <x:c r="W173" s="4">
        <x:v>34003438.579099998</x:v>
      </x:c>
      <x:c r="X173" s="4">
        <x:v>32540218.083700001</x:v>
      </x:c>
      <x:c r="Y173" s="4">
        <x:v>31321684.203400005</x:v>
      </x:c>
      <x:c r="Z173" s="4">
        <x:v>30520860.344700001</x:v>
      </x:c>
      <x:c r="AA173" s="4">
        <x:v>29846647.861200001</x:v>
      </x:c>
      <x:c r="AB173" s="4">
        <x:v>29339916.240000002</x:v>
      </x:c>
      <x:c r="AC173" s="4">
        <x:v>29804309.195100002</x:v>
      </x:c>
    </x:row>
    <x:row r="174">
      <x:c r="A174" s="3">
        <x:v>20220622</x:v>
      </x:c>
      <x:c r="B174" s="3">
        <x:f t="shared" si="4"/>
        <x:v>2022</x:v>
      </x:c>
      <x:c r="C174" s="3">
        <x:v>6</x:v>
      </x:c>
      <x:c r="D174" s="3" t="s">
        <x:v>34</x:v>
      </x:c>
      <x:c r="E174" s="3" t="s">
        <x:v>31</x:v>
      </x:c>
      <x:c r="F174" s="4">
        <x:v>29372176.364700001</x:v>
      </x:c>
      <x:c r="G174" s="4">
        <x:v>29301477.647300001</x:v>
      </x:c>
      <x:c r="H174" s="4">
        <x:v>29142526.430999998</x:v>
      </x:c>
      <x:c r="I174" s="4">
        <x:v>28886507.571800001</x:v>
      </x:c>
      <x:c r="J174" s="4">
        <x:v>29015755.571200002</x:v>
      </x:c>
      <x:c r="K174" s="4">
        <x:v>29003974.951099999</x:v>
      </x:c>
      <x:c r="L174" s="4">
        <x:v>29868446.950300001</x:v>
      </x:c>
      <x:c r="M174" s="4">
        <x:v>32047681.929899998</x:v>
      </x:c>
      <x:c r="N174" s="4">
        <x:f t="shared" si="5"/>
        <x:v>34219617.966800004</x:v>
      </x:c>
      <x:c r="O174" s="4">
        <x:v>36391554.003700003</x:v>
      </x:c>
      <x:c r="P174" s="4">
        <x:v>36299440.4723</x:v>
      </x:c>
      <x:c r="Q174" s="4">
        <x:v>35845400.719300002</x:v>
      </x:c>
      <x:c r="R174" s="4">
        <x:v>33784519.071800001</x:v>
      </x:c>
      <x:c r="S174" s="4">
        <x:v>35881638.543299995</x:v>
      </x:c>
      <x:c r="T174" s="4">
        <x:v>36296869.579400003</x:v>
      </x:c>
      <x:c r="U174" s="4">
        <x:v>36102281.109200001</x:v>
      </x:c>
      <x:c r="V174" s="4">
        <x:v>35666854.961399995</x:v>
      </x:c>
      <x:c r="W174" s="4">
        <x:v>33476286.586400006</x:v>
      </x:c>
      <x:c r="X174" s="4">
        <x:v>31980400.2797</x:v>
      </x:c>
      <x:c r="Y174" s="4">
        <x:v>31099771.055199999</x:v>
      </x:c>
      <x:c r="Z174" s="4">
        <x:v>30490954.432900004</x:v>
      </x:c>
      <x:c r="AA174" s="4">
        <x:v>29935564.142999999</x:v>
      </x:c>
      <x:c r="AB174" s="4">
        <x:v>29518744.116199996</x:v>
      </x:c>
      <x:c r="AC174" s="4">
        <x:v>29867602.356999997</x:v>
      </x:c>
    </x:row>
    <x:row r="175">
      <x:c r="A175" s="5">
        <x:v>20220623</x:v>
      </x:c>
      <x:c r="B175" s="5">
        <x:f t="shared" si="4"/>
        <x:v>2022</x:v>
      </x:c>
      <x:c r="C175" s="5">
        <x:v>6</x:v>
      </x:c>
      <x:c r="D175" s="5" t="s">
        <x:v>34</x:v>
      </x:c>
      <x:c r="E175" s="5" t="s">
        <x:v>31</x:v>
      </x:c>
      <x:c r="F175" s="4">
        <x:v>29501734.2181</x:v>
      </x:c>
      <x:c r="G175" s="4">
        <x:v>29433736.8235</x:v>
      </x:c>
      <x:c r="H175" s="4">
        <x:v>29223379.223200001</x:v>
      </x:c>
      <x:c r="I175" s="4">
        <x:v>29107006.480599999</x:v>
      </x:c>
      <x:c r="J175" s="4">
        <x:v>28987477.2676</x:v>
      </x:c>
      <x:c r="K175" s="4">
        <x:v>29176883.567499999</x:v>
      </x:c>
      <x:c r="L175" s="4">
        <x:v>30150172.019000001</x:v>
      </x:c>
      <x:c r="M175" s="4">
        <x:v>32160924.274099998</x:v>
      </x:c>
      <x:c r="N175" s="4">
        <x:f t="shared" si="5"/>
        <x:v>34377507.366549999</x:v>
      </x:c>
      <x:c r="O175" s="4">
        <x:v>36594090.459000006</x:v>
      </x:c>
      <x:c r="P175" s="4">
        <x:v>36487158.941</x:v>
      </x:c>
      <x:c r="Q175" s="4">
        <x:v>36130831.460000001</x:v>
      </x:c>
      <x:c r="R175" s="4">
        <x:v>34064058.258200005</x:v>
      </x:c>
      <x:c r="S175" s="4">
        <x:v>35860051.5436</x:v>
      </x:c>
      <x:c r="T175" s="4">
        <x:v>36492050.080699995</x:v>
      </x:c>
      <x:c r="U175" s="4">
        <x:v>36113798.372400001</x:v>
      </x:c>
      <x:c r="V175" s="4">
        <x:v>35736314.546299994</x:v>
      </x:c>
      <x:c r="W175" s="4">
        <x:v>33783626.979000002</x:v>
      </x:c>
      <x:c r="X175" s="4">
        <x:v>32492230.893399999</x:v>
      </x:c>
      <x:c r="Y175" s="4">
        <x:v>31426896.549599998</x:v>
      </x:c>
      <x:c r="Z175" s="4">
        <x:v>30476290.918799996</x:v>
      </x:c>
      <x:c r="AA175" s="4">
        <x:v>29914382.8572</x:v>
      </x:c>
      <x:c r="AB175" s="4">
        <x:v>29548817.390900001</x:v>
      </x:c>
      <x:c r="AC175" s="4">
        <x:v>29976838.476000004</x:v>
      </x:c>
    </x:row>
    <x:row r="176">
      <x:c r="A176" s="3">
        <x:v>20220624</x:v>
      </x:c>
      <x:c r="B176" s="3">
        <x:f t="shared" si="4"/>
        <x:v>2022</x:v>
      </x:c>
      <x:c r="C176" s="3">
        <x:v>6</x:v>
      </x:c>
      <x:c r="D176" s="3" t="s">
        <x:v>34</x:v>
      </x:c>
      <x:c r="E176" s="3" t="s">
        <x:v>31</x:v>
      </x:c>
      <x:c r="F176" s="4">
        <x:v>29628410.839200001</x:v>
      </x:c>
      <x:c r="G176" s="4">
        <x:v>29559995.212699998</x:v>
      </x:c>
      <x:c r="H176" s="4">
        <x:v>29383065.972099997</x:v>
      </x:c>
      <x:c r="I176" s="4">
        <x:v>29167096.450800002</x:v>
      </x:c>
      <x:c r="J176" s="4">
        <x:v>29096021.955499999</x:v>
      </x:c>
      <x:c r="K176" s="4">
        <x:v>29171250.220099997</x:v>
      </x:c>
      <x:c r="L176" s="4">
        <x:v>29941441.3561</x:v>
      </x:c>
      <x:c r="M176" s="4">
        <x:v>31794888.189999998</x:v>
      </x:c>
      <x:c r="N176" s="4">
        <x:f t="shared" si="5"/>
        <x:v>33781028.668200001</x:v>
      </x:c>
      <x:c r="O176" s="4">
        <x:v>35767169.146399997</x:v>
      </x:c>
      <x:c r="P176" s="4">
        <x:v>35634647.748099998</x:v>
      </x:c>
      <x:c r="Q176" s="4">
        <x:v>35198508.756700002</x:v>
      </x:c>
      <x:c r="R176" s="4">
        <x:v>33176392.905500002</x:v>
      </x:c>
      <x:c r="S176" s="4">
        <x:v>34978357.732999995</x:v>
      </x:c>
      <x:c r="T176" s="4">
        <x:v>35557359.068199992</x:v>
      </x:c>
      <x:c r="U176" s="4">
        <x:v>35184989.386099994</x:v>
      </x:c>
      <x:c r="V176" s="4">
        <x:v>34619801.732900001</x:v>
      </x:c>
      <x:c r="W176" s="4">
        <x:v>32522847.184599999</x:v>
      </x:c>
      <x:c r="X176" s="4">
        <x:v>31136822.6127</x:v>
      </x:c>
      <x:c r="Y176" s="4">
        <x:v>30269107.903200004</x:v>
      </x:c>
      <x:c r="Z176" s="4">
        <x:v>29691237.466500003</x:v>
      </x:c>
      <x:c r="AA176" s="4">
        <x:v>29283168.032000002</x:v>
      </x:c>
      <x:c r="AB176" s="4">
        <x:v>28697967.5396</x:v>
      </x:c>
      <x:c r="AC176" s="4">
        <x:v>28972766.842299998</x:v>
      </x:c>
    </x:row>
    <x:row r="177">
      <x:c r="A177" s="5">
        <x:v>20220625</x:v>
      </x:c>
      <x:c r="B177" s="5">
        <x:f t="shared" si="4"/>
        <x:v>2022</x:v>
      </x:c>
      <x:c r="C177" s="5">
        <x:v>6</x:v>
      </x:c>
      <x:c r="D177" s="5" t="s">
        <x:v>34</x:v>
      </x:c>
      <x:c r="E177" s="5" t="s">
        <x:v>32</x:v>
      </x:c>
      <x:c r="F177" s="4">
        <x:v>28693021.941199999</x:v>
      </x:c>
      <x:c r="G177" s="4">
        <x:v>28753499.681899998</x:v>
      </x:c>
      <x:c r="H177" s="4">
        <x:v>28470341.4529</x:v>
      </x:c>
      <x:c r="I177" s="4">
        <x:v>28064013.875699997</x:v>
      </x:c>
      <x:c r="J177" s="4">
        <x:v>27888427.857700001</x:v>
      </x:c>
      <x:c r="K177" s="4">
        <x:v>27554423.436899997</x:v>
      </x:c>
      <x:c r="L177" s="4">
        <x:v>27813802.011299998</x:v>
      </x:c>
      <x:c r="M177" s="4">
        <x:v>28276097.1752</x:v>
      </x:c>
      <x:c r="N177" s="4">
        <x:f t="shared" si="5"/>
        <x:v>28833466.312750001</x:v>
      </x:c>
      <x:c r="O177" s="4">
        <x:v>29390835.450300001</x:v>
      </x:c>
      <x:c r="P177" s="4">
        <x:v>29500481.107600003</x:v>
      </x:c>
      <x:c r="Q177" s="4">
        <x:v>29208130.032599997</x:v>
      </x:c>
      <x:c r="R177" s="4">
        <x:v>28097881.038399998</x:v>
      </x:c>
      <x:c r="S177" s="4">
        <x:v>29058811.204099998</x:v>
      </x:c>
      <x:c r="T177" s="4">
        <x:v>29163728.412900001</x:v>
      </x:c>
      <x:c r="U177" s="4">
        <x:v>28671551.999699999</x:v>
      </x:c>
      <x:c r="V177" s="4">
        <x:v>27893935.868500002</x:v>
      </x:c>
      <x:c r="W177" s="4">
        <x:v>26555235.059599999</x:v>
      </x:c>
      <x:c r="X177" s="4">
        <x:v>26120267.1087</x:v>
      </x:c>
      <x:c r="Y177" s="4">
        <x:v>26011177.567400001</x:v>
      </x:c>
      <x:c r="Z177" s="4">
        <x:v>25998400.2117</x:v>
      </x:c>
      <x:c r="AA177" s="4">
        <x:v>25842851.832799997</x:v>
      </x:c>
      <x:c r="AB177" s="4">
        <x:v>25782947.8858</x:v>
      </x:c>
      <x:c r="AC177" s="4">
        <x:v>26021906.223499998</x:v>
      </x:c>
    </x:row>
    <x:row r="178">
      <x:c r="A178" s="3">
        <x:v>20220626</x:v>
      </x:c>
      <x:c r="B178" s="3">
        <x:f t="shared" si="4"/>
        <x:v>2022</x:v>
      </x:c>
      <x:c r="C178" s="3">
        <x:v>6</x:v>
      </x:c>
      <x:c r="D178" s="3" t="s">
        <x:v>34</x:v>
      </x:c>
      <x:c r="E178" s="3" t="s">
        <x:v>30</x:v>
      </x:c>
      <x:c r="F178" s="4">
        <x:v>25422117.449699998</x:v>
      </x:c>
      <x:c r="G178" s="4">
        <x:v>25244414.258699998</x:v>
      </x:c>
      <x:c r="H178" s="4">
        <x:v>24959854.178099997</x:v>
      </x:c>
      <x:c r="I178" s="4">
        <x:v>24889548.042200003</x:v>
      </x:c>
      <x:c r="J178" s="4">
        <x:v>24883398.896200001</x:v>
      </x:c>
      <x:c r="K178" s="4">
        <x:v>24870908.514700003</x:v>
      </x:c>
      <x:c r="L178" s="4">
        <x:v>24886408.173</x:v>
      </x:c>
      <x:c r="M178" s="4">
        <x:v>25122606.967399999</x:v>
      </x:c>
      <x:c r="N178" s="4">
        <x:f t="shared" si="5"/>
        <x:v>25376042.909850001</x:v>
      </x:c>
      <x:c r="O178" s="4">
        <x:v>25629478.852299999</x:v>
      </x:c>
      <x:c r="P178" s="4">
        <x:v>25805263.937099997</x:v>
      </x:c>
      <x:c r="Q178" s="4">
        <x:v>25827905.781100001</x:v>
      </x:c>
      <x:c r="R178" s="4">
        <x:v>25560783.5865</x:v>
      </x:c>
      <x:c r="S178" s="4">
        <x:v>25719356.467200004</x:v>
      </x:c>
      <x:c r="T178" s="4">
        <x:v>25853365.496400002</x:v>
      </x:c>
      <x:c r="U178" s="4">
        <x:v>25800818.662300002</x:v>
      </x:c>
      <x:c r="V178" s="4">
        <x:v>25548742.012899999</x:v>
      </x:c>
      <x:c r="W178" s="4">
        <x:v>25147535.862400003</x:v>
      </x:c>
      <x:c r="X178" s="4">
        <x:v>25104706.139800001</x:v>
      </x:c>
      <x:c r="Y178" s="4">
        <x:v>25040599.292199995</x:v>
      </x:c>
      <x:c r="Z178" s="4">
        <x:v>25036523.673099998</x:v>
      </x:c>
      <x:c r="AA178" s="4">
        <x:v>24957133.874100003</x:v>
      </x:c>
      <x:c r="AB178" s="4">
        <x:v>24796961.821899999</x:v>
      </x:c>
      <x:c r="AC178" s="4">
        <x:v>24958212.669599999</x:v>
      </x:c>
    </x:row>
    <x:row r="179">
      <x:c r="A179" s="5">
        <x:v>20220627</x:v>
      </x:c>
      <x:c r="B179" s="5">
        <x:f t="shared" si="4"/>
        <x:v>2022</x:v>
      </x:c>
      <x:c r="C179" s="5">
        <x:v>6</x:v>
      </x:c>
      <x:c r="D179" s="5" t="s">
        <x:v>34</x:v>
      </x:c>
      <x:c r="E179" s="5" t="s">
        <x:v>31</x:v>
      </x:c>
      <x:c r="F179" s="4">
        <x:v>25164102.574200001</x:v>
      </x:c>
      <x:c r="G179" s="4">
        <x:v>25084181.853499997</x:v>
      </x:c>
      <x:c r="H179" s="4">
        <x:v>25011062.610600002</x:v>
      </x:c>
      <x:c r="I179" s="4">
        <x:v>25135063.466400001</x:v>
      </x:c>
      <x:c r="J179" s="4">
        <x:v>25458419.499200001</x:v>
      </x:c>
      <x:c r="K179" s="4">
        <x:v>25952165.725900002</x:v>
      </x:c>
      <x:c r="L179" s="4">
        <x:v>27465392.890799999</x:v>
      </x:c>
      <x:c r="M179" s="4">
        <x:v>30724652.801100001</x:v>
      </x:c>
      <x:c r="N179" s="4">
        <x:f t="shared" si="5"/>
        <x:v>33785381.40495</x:v>
      </x:c>
      <x:c r="O179" s="4">
        <x:v>36846110.0088</x:v>
      </x:c>
      <x:c r="P179" s="4">
        <x:v>36847760.476400003</x:v>
      </x:c>
      <x:c r="Q179" s="4">
        <x:v>36512040.494499996</x:v>
      </x:c>
      <x:c r="R179" s="4">
        <x:v>34526310.068700001</x:v>
      </x:c>
      <x:c r="S179" s="4">
        <x:v>36278303.524099998</x:v>
      </x:c>
      <x:c r="T179" s="4">
        <x:v>36942040.589600004</x:v>
      </x:c>
      <x:c r="U179" s="4">
        <x:v>36628461.273100004</x:v>
      </x:c>
      <x:c r="V179" s="4">
        <x:v>36294779.413199998</x:v>
      </x:c>
      <x:c r="W179" s="4">
        <x:v>34387600.789999999</x:v>
      </x:c>
      <x:c r="X179" s="4">
        <x:v>33221498.010900002</x:v>
      </x:c>
      <x:c r="Y179" s="4">
        <x:v>32221542.175800003</x:v>
      </x:c>
      <x:c r="Z179" s="4">
        <x:v>31277513.348699998</x:v>
      </x:c>
      <x:c r="AA179" s="4">
        <x:v>30567106.308699999</x:v>
      </x:c>
      <x:c r="AB179" s="4">
        <x:v>30142314.901299998</x:v>
      </x:c>
      <x:c r="AC179" s="4">
        <x:v>30573569.9641</x:v>
      </x:c>
    </x:row>
    <x:row r="180">
      <x:c r="A180" s="3">
        <x:v>20220628</x:v>
      </x:c>
      <x:c r="B180" s="3">
        <x:f t="shared" si="4"/>
        <x:v>2022</x:v>
      </x:c>
      <x:c r="C180" s="3">
        <x:v>6</x:v>
      </x:c>
      <x:c r="D180" s="3" t="s">
        <x:v>34</x:v>
      </x:c>
      <x:c r="E180" s="3" t="s">
        <x:v>31</x:v>
      </x:c>
      <x:c r="F180" s="4">
        <x:v>30001114.557599999</x:v>
      </x:c>
      <x:c r="G180" s="4">
        <x:v>29816154.047900006</x:v>
      </x:c>
      <x:c r="H180" s="4">
        <x:v>29711518.643800002</x:v>
      </x:c>
      <x:c r="I180" s="4">
        <x:v>29495670.100899998</x:v>
      </x:c>
      <x:c r="J180" s="4">
        <x:v>29484208.925900001</x:v>
      </x:c>
      <x:c r="K180" s="4">
        <x:v>29636964.972700004</x:v>
      </x:c>
      <x:c r="L180" s="4">
        <x:v>30737834.191599999</x:v>
      </x:c>
      <x:c r="M180" s="4">
        <x:v>32914457.849300001</x:v>
      </x:c>
      <x:c r="N180" s="4">
        <x:f t="shared" si="5"/>
        <x:v>35255254.252349995</x:v>
      </x:c>
      <x:c r="O180" s="4">
        <x:v>37596050.655399993</x:v>
      </x:c>
      <x:c r="P180" s="4">
        <x:v>37259235.312899999</x:v>
      </x:c>
      <x:c r="Q180" s="4">
        <x:v>36791258.644599997</x:v>
      </x:c>
      <x:c r="R180" s="4">
        <x:v>34895783.803000003</x:v>
      </x:c>
      <x:c r="S180" s="4">
        <x:v>36651004.774100006</x:v>
      </x:c>
      <x:c r="T180" s="4">
        <x:v>37302802.058399998</x:v>
      </x:c>
      <x:c r="U180" s="4">
        <x:v>36816133.964599997</x:v>
      </x:c>
      <x:c r="V180" s="4">
        <x:v>36442724.4802</x:v>
      </x:c>
      <x:c r="W180" s="4">
        <x:v>34790219.324900001</x:v>
      </x:c>
      <x:c r="X180" s="4">
        <x:v>33618734.296300001</x:v>
      </x:c>
      <x:c r="Y180" s="4">
        <x:v>32704465.904799998</x:v>
      </x:c>
      <x:c r="Z180" s="4">
        <x:v>31821642.105500001</x:v>
      </x:c>
      <x:c r="AA180" s="4">
        <x:v>31136014.302399997</x:v>
      </x:c>
      <x:c r="AB180" s="4">
        <x:v>30643558.907600004</x:v>
      </x:c>
      <x:c r="AC180" s="4">
        <x:v>30803965.8726</x:v>
      </x:c>
    </x:row>
    <x:row r="181">
      <x:c r="A181" s="5">
        <x:v>20220629</x:v>
      </x:c>
      <x:c r="B181" s="5">
        <x:f t="shared" si="4"/>
        <x:v>2022</x:v>
      </x:c>
      <x:c r="C181" s="5">
        <x:v>6</x:v>
      </x:c>
      <x:c r="D181" s="5" t="s">
        <x:v>34</x:v>
      </x:c>
      <x:c r="E181" s="5" t="s">
        <x:v>31</x:v>
      </x:c>
      <x:c r="F181" s="4">
        <x:v>30361692.542199999</x:v>
      </x:c>
      <x:c r="G181" s="4">
        <x:v>30204787.521699999</x:v>
      </x:c>
      <x:c r="H181" s="4">
        <x:v>30203732.800799999</x:v>
      </x:c>
      <x:c r="I181" s="4">
        <x:v>29985449.493799999</x:v>
      </x:c>
      <x:c r="J181" s="4">
        <x:v>30111457.658400003</x:v>
      </x:c>
      <x:c r="K181" s="4">
        <x:v>30151590.736299999</x:v>
      </x:c>
      <x:c r="L181" s="4">
        <x:v>31240228.036499999</x:v>
      </x:c>
      <x:c r="M181" s="4">
        <x:v>33077529.020099998</x:v>
      </x:c>
      <x:c r="N181" s="4">
        <x:f t="shared" si="5"/>
        <x:v>35383068.617849991</x:v>
      </x:c>
      <x:c r="O181" s="4">
        <x:v>37688608.215599991</x:v>
      </x:c>
      <x:c r="P181" s="4">
        <x:v>37460456.094299994</x:v>
      </x:c>
      <x:c r="Q181" s="4">
        <x:v>36895942.472099997</x:v>
      </x:c>
      <x:c r="R181" s="4">
        <x:v>34738972.929499999</x:v>
      </x:c>
      <x:c r="S181" s="4">
        <x:v>36636612.2892</x:v>
      </x:c>
      <x:c r="T181" s="4">
        <x:v>37182456.992300004</x:v>
      </x:c>
      <x:c r="U181" s="4">
        <x:v>36790298.686699994</x:v>
      </x:c>
      <x:c r="V181" s="4">
        <x:v>36313490.015000001</x:v>
      </x:c>
      <x:c r="W181" s="4">
        <x:v>34192600.910099998</x:v>
      </x:c>
      <x:c r="X181" s="4">
        <x:v>32790680.574900001</x:v>
      </x:c>
      <x:c r="Y181" s="4">
        <x:v>31968955.361400001</x:v>
      </x:c>
      <x:c r="Z181" s="4">
        <x:v>31447829.6237</x:v>
      </x:c>
      <x:c r="AA181" s="4">
        <x:v>30938833.005100001</x:v>
      </x:c>
      <x:c r="AB181" s="4">
        <x:v>30497835.898099996</x:v>
      </x:c>
      <x:c r="AC181" s="4">
        <x:v>30694674.999499999</x:v>
      </x:c>
    </x:row>
    <x:row r="182">
      <x:c r="A182" s="3">
        <x:v>20220630</x:v>
      </x:c>
      <x:c r="B182" s="3">
        <x:f t="shared" si="4"/>
        <x:v>2022</x:v>
      </x:c>
      <x:c r="C182" s="3">
        <x:v>6</x:v>
      </x:c>
      <x:c r="D182" s="3" t="s">
        <x:v>34</x:v>
      </x:c>
      <x:c r="E182" s="3" t="s">
        <x:v>31</x:v>
      </x:c>
      <x:c r="F182" s="4">
        <x:v>30110539.6624</x:v>
      </x:c>
      <x:c r="G182" s="4">
        <x:v>30103094.608899999</x:v>
      </x:c>
      <x:c r="H182" s="4">
        <x:v>30042452.8114</x:v>
      </x:c>
      <x:c r="I182" s="4">
        <x:v>29893872.767000001</x:v>
      </x:c>
      <x:c r="J182" s="4">
        <x:v>29897128.9778</x:v>
      </x:c>
      <x:c r="K182" s="4">
        <x:v>30026861.652199998</x:v>
      </x:c>
      <x:c r="L182" s="4">
        <x:v>30970775.152000003</x:v>
      </x:c>
      <x:c r="M182" s="4">
        <x:v>32826235.677600004</x:v>
      </x:c>
      <x:c r="N182" s="4">
        <x:f t="shared" si="5"/>
        <x:v>34975488.374150001</x:v>
      </x:c>
      <x:c r="O182" s="4">
        <x:v>37124741.070699997</x:v>
      </x:c>
      <x:c r="P182" s="4">
        <x:v>37120774.195900001</x:v>
      </x:c>
      <x:c r="Q182" s="4">
        <x:v>36628060.177000001</x:v>
      </x:c>
      <x:c r="R182" s="4">
        <x:v>34637057.091599993</x:v>
      </x:c>
      <x:c r="S182" s="4">
        <x:v>36492474.146000005</x:v>
      </x:c>
      <x:c r="T182" s="4">
        <x:v>37136525.124600001</x:v>
      </x:c>
      <x:c r="U182" s="4">
        <x:v>36813995.450800002</x:v>
      </x:c>
      <x:c r="V182" s="4">
        <x:v>36460534.868100002</x:v>
      </x:c>
      <x:c r="W182" s="4">
        <x:v>34613023.527200006</x:v>
      </x:c>
      <x:c r="X182" s="4">
        <x:v>33129099.224199999</x:v>
      </x:c>
      <x:c r="Y182" s="4">
        <x:v>32209423.8332</x:v>
      </x:c>
      <x:c r="Z182" s="4">
        <x:v>31408912.716299996</x:v>
      </x:c>
      <x:c r="AA182" s="4">
        <x:v>30794318.802699998</x:v>
      </x:c>
      <x:c r="AB182" s="4">
        <x:v>30235305.079</x:v>
      </x:c>
      <x:c r="AC182" s="4">
        <x:v>30495074.845000003</x:v>
      </x:c>
    </x:row>
    <x:row r="183">
      <x:c r="A183" s="5">
        <x:v>20220701</x:v>
      </x:c>
      <x:c r="B183" s="5">
        <x:f t="shared" si="4"/>
        <x:v>2022</x:v>
      </x:c>
      <x:c r="C183" s="5">
        <x:v>7</x:v>
      </x:c>
      <x:c r="D183" s="5" t="s">
        <x:v>34</x:v>
      </x:c>
      <x:c r="E183" s="5" t="s">
        <x:v>31</x:v>
      </x:c>
      <x:c r="F183" s="4">
        <x:v>29851879.319100004</x:v>
      </x:c>
      <x:c r="G183" s="4">
        <x:v>29612978.444100004</x:v>
      </x:c>
      <x:c r="H183" s="4">
        <x:v>29714359.329600003</x:v>
      </x:c>
      <x:c r="I183" s="4">
        <x:v>29699669.990000002</x:v>
      </x:c>
      <x:c r="J183" s="4">
        <x:v>29581235.803899996</x:v>
      </x:c>
      <x:c r="K183" s="4">
        <x:v>29623078.841099996</x:v>
      </x:c>
      <x:c r="L183" s="4">
        <x:v>30542628.991100006</x:v>
      </x:c>
      <x:c r="M183" s="4">
        <x:v>32538947.080099996</x:v>
      </x:c>
      <x:c r="N183" s="4">
        <x:f t="shared" si="5"/>
        <x:v>34637161.152649999</x:v>
      </x:c>
      <x:c r="O183" s="4">
        <x:v>36735375.225199997</x:v>
      </x:c>
      <x:c r="P183" s="4">
        <x:v>36582589.712899998</x:v>
      </x:c>
      <x:c r="Q183" s="4">
        <x:v>36144352.968200006</x:v>
      </x:c>
      <x:c r="R183" s="4">
        <x:v>34181627.546999998</x:v>
      </x:c>
      <x:c r="S183" s="4">
        <x:v>35826270.559500001</x:v>
      </x:c>
      <x:c r="T183" s="4">
        <x:v>36495174.338800006</x:v>
      </x:c>
      <x:c r="U183" s="4">
        <x:v>36131659.678199999</x:v>
      </x:c>
      <x:c r="V183" s="4">
        <x:v>35713919.167599998</x:v>
      </x:c>
      <x:c r="W183" s="4">
        <x:v>33756519.177900001</x:v>
      </x:c>
      <x:c r="X183" s="4">
        <x:v>32194031.204300001</x:v>
      </x:c>
      <x:c r="Y183" s="4">
        <x:v>31270488.281000003</x:v>
      </x:c>
      <x:c r="Z183" s="4">
        <x:v>30591421.946799997</x:v>
      </x:c>
      <x:c r="AA183" s="4">
        <x:v>30065267.392000001</x:v>
      </x:c>
      <x:c r="AB183" s="4">
        <x:v>29533993.211199995</x:v>
      </x:c>
      <x:c r="AC183" s="4">
        <x:v>29987019.389400002</x:v>
      </x:c>
    </x:row>
    <x:row r="184">
      <x:c r="A184" s="3">
        <x:v>20220702</x:v>
      </x:c>
      <x:c r="B184" s="3">
        <x:f t="shared" si="4"/>
        <x:v>2022</x:v>
      </x:c>
      <x:c r="C184" s="3">
        <x:v>7</x:v>
      </x:c>
      <x:c r="D184" s="3" t="s">
        <x:v>34</x:v>
      </x:c>
      <x:c r="E184" s="3" t="s">
        <x:v>32</x:v>
      </x:c>
      <x:c r="F184" s="4">
        <x:v>29625079.296799999</x:v>
      </x:c>
      <x:c r="G184" s="4">
        <x:v>29289083.918400001</x:v>
      </x:c>
      <x:c r="H184" s="4">
        <x:v>29065213.113599997</x:v>
      </x:c>
      <x:c r="I184" s="4">
        <x:v>28790806.308499999</x:v>
      </x:c>
      <x:c r="J184" s="4">
        <x:v>28576575.797600005</x:v>
      </x:c>
      <x:c r="K184" s="4">
        <x:v>28256284.022900004</x:v>
      </x:c>
      <x:c r="L184" s="4">
        <x:v>28591573.331799999</x:v>
      </x:c>
      <x:c r="M184" s="4">
        <x:v>29038560.823800001</x:v>
      </x:c>
      <x:c r="N184" s="4">
        <x:f t="shared" si="5"/>
        <x:v>29555053.344499998</x:v>
      </x:c>
      <x:c r="O184" s="4">
        <x:v>30071545.865199994</x:v>
      </x:c>
      <x:c r="P184" s="4">
        <x:v>30034571.608800005</x:v>
      </x:c>
      <x:c r="Q184" s="4">
        <x:v>29804128.502</x:v>
      </x:c>
      <x:c r="R184" s="4">
        <x:v>28691618.1963</x:v>
      </x:c>
      <x:c r="S184" s="4">
        <x:v>29488273.015300002</x:v>
      </x:c>
      <x:c r="T184" s="4">
        <x:v>29606738.537599999</x:v>
      </x:c>
      <x:c r="U184" s="4">
        <x:v>29271863.323000003</x:v>
      </x:c>
      <x:c r="V184" s="4">
        <x:v>28556793.756099999</x:v>
      </x:c>
      <x:c r="W184" s="4">
        <x:v>27353264.509500004</x:v>
      </x:c>
      <x:c r="X184" s="4">
        <x:v>26857748.595700003</x:v>
      </x:c>
      <x:c r="Y184" s="4">
        <x:v>26720646.909399997</x:v>
      </x:c>
      <x:c r="Z184" s="4">
        <x:v>26738112.614800002</x:v>
      </x:c>
      <x:c r="AA184" s="4">
        <x:v>26448798.512699999</x:v>
      </x:c>
      <x:c r="AB184" s="4">
        <x:v>26172083.941999998</x:v>
      </x:c>
      <x:c r="AC184" s="4">
        <x:v>26579715.016100001</x:v>
      </x:c>
    </x:row>
    <x:row r="185">
      <x:c r="A185" s="5">
        <x:v>20220703</x:v>
      </x:c>
      <x:c r="B185" s="5">
        <x:f t="shared" si="4"/>
        <x:v>2022</x:v>
      </x:c>
      <x:c r="C185" s="5">
        <x:v>7</x:v>
      </x:c>
      <x:c r="D185" s="5" t="s">
        <x:v>34</x:v>
      </x:c>
      <x:c r="E185" s="5" t="s">
        <x:v>30</x:v>
      </x:c>
      <x:c r="F185" s="4">
        <x:v>26006864.686799999</x:v>
      </x:c>
      <x:c r="G185" s="4">
        <x:v>25751571.058000002</x:v>
      </x:c>
      <x:c r="H185" s="4">
        <x:v>25650517.845399998</x:v>
      </x:c>
      <x:c r="I185" s="4">
        <x:v>25497308.874600001</x:v>
      </x:c>
      <x:c r="J185" s="4">
        <x:v>25474811.0075</x:v>
      </x:c>
      <x:c r="K185" s="4">
        <x:v>25415004.099600002</x:v>
      </x:c>
      <x:c r="L185" s="4">
        <x:v>25578259.764699999</x:v>
      </x:c>
      <x:c r="M185" s="4">
        <x:v>25674944.951299999</x:v>
      </x:c>
      <x:c r="N185" s="4">
        <x:f t="shared" si="5"/>
        <x:v>25945008.066349998</x:v>
      </x:c>
      <x:c r="O185" s="4">
        <x:v>26215071.181400001</x:v>
      </x:c>
      <x:c r="P185" s="4">
        <x:v>26263077.482699998</x:v>
      </x:c>
      <x:c r="Q185" s="4">
        <x:v>26385150.337900002</x:v>
      </x:c>
      <x:c r="R185" s="4">
        <x:v>26049490.364299998</x:v>
      </x:c>
      <x:c r="S185" s="4">
        <x:v>26302013.0973</x:v>
      </x:c>
      <x:c r="T185" s="4">
        <x:v>26422487.590499997</x:v>
      </x:c>
      <x:c r="U185" s="4">
        <x:v>26322898.357100002</x:v>
      </x:c>
      <x:c r="V185" s="4">
        <x:v>26132731.751400001</x:v>
      </x:c>
      <x:c r="W185" s="4">
        <x:v>25792967.0143</x:v>
      </x:c>
      <x:c r="X185" s="4">
        <x:v>25750558.311499998</x:v>
      </x:c>
      <x:c r="Y185" s="4">
        <x:v>25683157.180199999</x:v>
      </x:c>
      <x:c r="Z185" s="4">
        <x:v>25704462.169099998</x:v>
      </x:c>
      <x:c r="AA185" s="4">
        <x:v>25668222.846300006</x:v>
      </x:c>
      <x:c r="AB185" s="4">
        <x:v>25536907.8059</x:v>
      </x:c>
      <x:c r="AC185" s="4">
        <x:v>25519610.537800003</x:v>
      </x:c>
    </x:row>
    <x:row r="186">
      <x:c r="A186" s="3">
        <x:v>20220704</x:v>
      </x:c>
      <x:c r="B186" s="3">
        <x:f t="shared" si="4"/>
        <x:v>2022</x:v>
      </x:c>
      <x:c r="C186" s="3">
        <x:v>7</x:v>
      </x:c>
      <x:c r="D186" s="3" t="s">
        <x:v>34</x:v>
      </x:c>
      <x:c r="E186" s="3" t="s">
        <x:v>31</x:v>
      </x:c>
      <x:c r="F186" s="4">
        <x:v>25568596.429000001</x:v>
      </x:c>
      <x:c r="G186" s="4">
        <x:v>25671317.086900003</x:v>
      </x:c>
      <x:c r="H186" s="4">
        <x:v>25652231.4298</x:v>
      </x:c>
      <x:c r="I186" s="4">
        <x:v>25604609.791899998</x:v>
      </x:c>
      <x:c r="J186" s="4">
        <x:v>25828737.632500004</x:v>
      </x:c>
      <x:c r="K186" s="4">
        <x:v>26384782.114699997</x:v>
      </x:c>
      <x:c r="L186" s="4">
        <x:v>27843373.439799998</x:v>
      </x:c>
      <x:c r="M186" s="4">
        <x:v>31163186.259300001</x:v>
      </x:c>
      <x:c r="N186" s="4">
        <x:f t="shared" si="5"/>
        <x:v>34118974.899099998</x:v>
      </x:c>
      <x:c r="O186" s="4">
        <x:v>37074763.538899995</x:v>
      </x:c>
      <x:c r="P186" s="4">
        <x:v>37092091.775300004</x:v>
      </x:c>
      <x:c r="Q186" s="4">
        <x:v>36727987.922299996</x:v>
      </x:c>
      <x:c r="R186" s="4">
        <x:v>34783071.294799998</x:v>
      </x:c>
      <x:c r="S186" s="4">
        <x:v>36689091.322899997</x:v>
      </x:c>
      <x:c r="T186" s="4">
        <x:v>37370035.377999999</x:v>
      </x:c>
      <x:c r="U186" s="4">
        <x:v>37045151.753899999</x:v>
      </x:c>
      <x:c r="V186" s="4">
        <x:v>36680473.531999998</x:v>
      </x:c>
      <x:c r="W186" s="4">
        <x:v>34947220.141999997</x:v>
      </x:c>
      <x:c r="X186" s="4">
        <x:v>33237940.1085</x:v>
      </x:c>
      <x:c r="Y186" s="4">
        <x:v>32076863.142400004</x:v>
      </x:c>
      <x:c r="Z186" s="4">
        <x:v>31016600.6281</x:v>
      </x:c>
      <x:c r="AA186" s="4">
        <x:v>30254892.748599999</x:v>
      </x:c>
      <x:c r="AB186" s="4">
        <x:v>29868620.887900002</x:v>
      </x:c>
      <x:c r="AC186" s="4">
        <x:v>30237632.9001</x:v>
      </x:c>
    </x:row>
    <x:row r="187">
      <x:c r="A187" s="5">
        <x:v>20220705</x:v>
      </x:c>
      <x:c r="B187" s="5">
        <x:f t="shared" si="4"/>
        <x:v>2022</x:v>
      </x:c>
      <x:c r="C187" s="5">
        <x:v>7</x:v>
      </x:c>
      <x:c r="D187" s="5" t="s">
        <x:v>34</x:v>
      </x:c>
      <x:c r="E187" s="5" t="s">
        <x:v>31</x:v>
      </x:c>
      <x:c r="F187" s="4">
        <x:v>29763498.338000003</x:v>
      </x:c>
      <x:c r="G187" s="4">
        <x:v>29590004.342299998</x:v>
      </x:c>
      <x:c r="H187" s="4">
        <x:v>29685179.986599997</x:v>
      </x:c>
      <x:c r="I187" s="4">
        <x:v>29554372.467599999</x:v>
      </x:c>
      <x:c r="J187" s="4">
        <x:v>29632380.660300002</x:v>
      </x:c>
      <x:c r="K187" s="4">
        <x:v>29765174.670399997</x:v>
      </x:c>
      <x:c r="L187" s="4">
        <x:v>30800115.446599998</x:v>
      </x:c>
      <x:c r="M187" s="4">
        <x:v>32970383.497900002</x:v>
      </x:c>
      <x:c r="N187" s="4">
        <x:f t="shared" si="5"/>
        <x:v>35140341.314949997</x:v>
      </x:c>
      <x:c r="O187" s="4">
        <x:v>37310299.131999992</x:v>
      </x:c>
      <x:c r="P187" s="4">
        <x:v>37147908.735100001</x:v>
      </x:c>
      <x:c r="Q187" s="4">
        <x:v>36692379.678499997</x:v>
      </x:c>
      <x:c r="R187" s="4">
        <x:v>34706929.386200003</x:v>
      </x:c>
      <x:c r="S187" s="4">
        <x:v>36531770.0625</x:v>
      </x:c>
      <x:c r="T187" s="4">
        <x:v>37328150.127700008</x:v>
      </x:c>
      <x:c r="U187" s="4">
        <x:v>37372160.258199997</x:v>
      </x:c>
      <x:c r="V187" s="4">
        <x:v>37229882.951399997</x:v>
      </x:c>
      <x:c r="W187" s="4">
        <x:v>35384845.226000004</x:v>
      </x:c>
      <x:c r="X187" s="4">
        <x:v>33956786.476300001</x:v>
      </x:c>
      <x:c r="Y187" s="4">
        <x:v>33046959.220499996</x:v>
      </x:c>
      <x:c r="Z187" s="4">
        <x:v>32064331.122300003</x:v>
      </x:c>
      <x:c r="AA187" s="4">
        <x:v>31333734.332400002</x:v>
      </x:c>
      <x:c r="AB187" s="4">
        <x:v>30869497.237599999</x:v>
      </x:c>
      <x:c r="AC187" s="4">
        <x:v>30943141.109199997</x:v>
      </x:c>
    </x:row>
    <x:row r="188">
      <x:c r="A188" s="3">
        <x:v>20220706</x:v>
      </x:c>
      <x:c r="B188" s="3">
        <x:f t="shared" si="4"/>
        <x:v>2022</x:v>
      </x:c>
      <x:c r="C188" s="3">
        <x:v>7</x:v>
      </x:c>
      <x:c r="D188" s="3" t="s">
        <x:v>34</x:v>
      </x:c>
      <x:c r="E188" s="3" t="s">
        <x:v>31</x:v>
      </x:c>
      <x:c r="F188" s="4">
        <x:v>30489128.381999999</x:v>
      </x:c>
      <x:c r="G188" s="4">
        <x:v>30489628.963400003</x:v>
      </x:c>
      <x:c r="H188" s="4">
        <x:v>30432535.941600002</x:v>
      </x:c>
      <x:c r="I188" s="4">
        <x:v>30297122.4016</x:v>
      </x:c>
      <x:c r="J188" s="4">
        <x:v>30350884.719999999</x:v>
      </x:c>
      <x:c r="K188" s="4">
        <x:v>30330651.559600003</x:v>
      </x:c>
      <x:c r="L188" s="4">
        <x:v>31420619.324500002</x:v>
      </x:c>
      <x:c r="M188" s="4">
        <x:v>33664685.954399996</x:v>
      </x:c>
      <x:c r="N188" s="4">
        <x:f t="shared" si="5"/>
        <x:v>36020836.366899997</x:v>
      </x:c>
      <x:c r="O188" s="4">
        <x:v>38376986.779400006</x:v>
      </x:c>
      <x:c r="P188" s="4">
        <x:v>38166101.528499998</x:v>
      </x:c>
      <x:c r="Q188" s="4">
        <x:v>37681404.928000003</x:v>
      </x:c>
      <x:c r="R188" s="4">
        <x:v>35547915.299599998</x:v>
      </x:c>
      <x:c r="S188" s="4">
        <x:v>37397621.886</x:v>
      </x:c>
      <x:c r="T188" s="4">
        <x:v>38110924.269200005</x:v>
      </x:c>
      <x:c r="U188" s="4">
        <x:v>37717518.61500001</x:v>
      </x:c>
      <x:c r="V188" s="4">
        <x:v>37242364.188000001</x:v>
      </x:c>
      <x:c r="W188" s="4">
        <x:v>35268299.163999997</x:v>
      </x:c>
      <x:c r="X188" s="4">
        <x:v>33718843.2566</x:v>
      </x:c>
      <x:c r="Y188" s="4">
        <x:v>32754641.423999999</x:v>
      </x:c>
      <x:c r="Z188" s="4">
        <x:v>32026327.376999997</x:v>
      </x:c>
      <x:c r="AA188" s="4">
        <x:v>31682927.723000001</x:v>
      </x:c>
      <x:c r="AB188" s="4">
        <x:v>31152580.294800002</x:v>
      </x:c>
      <x:c r="AC188" s="4">
        <x:v>31515136.554400004</x:v>
      </x:c>
    </x:row>
    <x:row r="189">
      <x:c r="A189" s="5">
        <x:v>20220707</x:v>
      </x:c>
      <x:c r="B189" s="5">
        <x:f t="shared" si="4"/>
        <x:v>2022</x:v>
      </x:c>
      <x:c r="C189" s="5">
        <x:v>7</x:v>
      </x:c>
      <x:c r="D189" s="5" t="s">
        <x:v>34</x:v>
      </x:c>
      <x:c r="E189" s="5" t="s">
        <x:v>31</x:v>
      </x:c>
      <x:c r="F189" s="4">
        <x:v>31092913.189399999</x:v>
      </x:c>
      <x:c r="G189" s="4">
        <x:v>30752928.3136</x:v>
      </x:c>
      <x:c r="H189" s="4">
        <x:v>30609545.421200003</x:v>
      </x:c>
      <x:c r="I189" s="4">
        <x:v>30580800.976</x:v>
      </x:c>
      <x:c r="J189" s="4">
        <x:v>29575271.306200001</x:v>
      </x:c>
      <x:c r="K189" s="4">
        <x:v>30610257.755399998</x:v>
      </x:c>
      <x:c r="L189" s="4">
        <x:v>31812551.045200001</x:v>
      </x:c>
      <x:c r="M189" s="4">
        <x:v>34227771.771600001</x:v>
      </x:c>
      <x:c r="N189" s="4">
        <x:f t="shared" si="5"/>
        <x:v>36597173.809599996</x:v>
      </x:c>
      <x:c r="O189" s="4">
        <x:v>38966575.847599998</x:v>
      </x:c>
      <x:c r="P189" s="4">
        <x:v>38690246.578400001</x:v>
      </x:c>
      <x:c r="Q189" s="4">
        <x:v>38219494.312999994</x:v>
      </x:c>
      <x:c r="R189" s="4">
        <x:v>36113735.620999999</x:v>
      </x:c>
      <x:c r="S189" s="4">
        <x:v>37942688.186000004</x:v>
      </x:c>
      <x:c r="T189" s="4">
        <x:v>38542342.33420001</x:v>
      </x:c>
      <x:c r="U189" s="4">
        <x:v>38193188.407200001</x:v>
      </x:c>
      <x:c r="V189" s="4">
        <x:v>37841497.8178</x:v>
      </x:c>
      <x:c r="W189" s="4">
        <x:v>35882142.5308</x:v>
      </x:c>
      <x:c r="X189" s="4">
        <x:v>34306856.788800001</x:v>
      </x:c>
      <x:c r="Y189" s="4">
        <x:v>33344200.413799997</x:v>
      </x:c>
      <x:c r="Z189" s="4">
        <x:v>32382494.513200004</x:v>
      </x:c>
      <x:c r="AA189" s="4">
        <x:v>31759350.523800001</x:v>
      </x:c>
      <x:c r="AB189" s="4">
        <x:v>31222411.8092</x:v>
      </x:c>
      <x:c r="AC189" s="4">
        <x:v>31327197.489399999</x:v>
      </x:c>
    </x:row>
    <x:row r="190">
      <x:c r="A190" s="3">
        <x:v>20220708</x:v>
      </x:c>
      <x:c r="B190" s="3">
        <x:f t="shared" si="4"/>
        <x:v>2022</x:v>
      </x:c>
      <x:c r="C190" s="3">
        <x:v>7</x:v>
      </x:c>
      <x:c r="D190" s="3" t="s">
        <x:v>34</x:v>
      </x:c>
      <x:c r="E190" s="3" t="s">
        <x:v>31</x:v>
      </x:c>
      <x:c r="F190" s="4">
        <x:v>30888427.391400002</x:v>
      </x:c>
      <x:c r="G190" s="4">
        <x:v>30808667.943199996</x:v>
      </x:c>
      <x:c r="H190" s="4">
        <x:v>30690064.927800003</x:v>
      </x:c>
      <x:c r="I190" s="4">
        <x:v>30430689.6074</x:v>
      </x:c>
      <x:c r="J190" s="4">
        <x:v>30354274.738199998</x:v>
      </x:c>
      <x:c r="K190" s="4">
        <x:v>30508384.259199999</x:v>
      </x:c>
      <x:c r="L190" s="4">
        <x:v>31502005.6778</x:v>
      </x:c>
      <x:c r="M190" s="4">
        <x:v>33662870.473399997</x:v>
      </x:c>
      <x:c r="N190" s="4">
        <x:f t="shared" si="5"/>
        <x:v>35890991.085199997</x:v>
      </x:c>
      <x:c r="O190" s="4">
        <x:v>38119111.696999997</x:v>
      </x:c>
      <x:c r="P190" s="4">
        <x:v>37760857.050399996</x:v>
      </x:c>
      <x:c r="Q190" s="4">
        <x:v>37297821.546999998</x:v>
      </x:c>
      <x:c r="R190" s="4">
        <x:v>35234388.193599999</x:v>
      </x:c>
      <x:c r="S190" s="4">
        <x:v>36929237.914400004</x:v>
      </x:c>
      <x:c r="T190" s="4">
        <x:v>37406727.989199996</x:v>
      </x:c>
      <x:c r="U190" s="4">
        <x:v>36962049.787399992</x:v>
      </x:c>
      <x:c r="V190" s="4">
        <x:v>36511713.916000001</x:v>
      </x:c>
      <x:c r="W190" s="4">
        <x:v>34458544.420400001</x:v>
      </x:c>
      <x:c r="X190" s="4">
        <x:v>32846820.343400002</x:v>
      </x:c>
      <x:c r="Y190" s="4">
        <x:v>31985009.164000001</x:v>
      </x:c>
      <x:c r="Z190" s="4">
        <x:v>31337836.337400001</x:v>
      </x:c>
      <x:c r="AA190" s="4">
        <x:v>30575791.134199999</x:v>
      </x:c>
      <x:c r="AB190" s="4">
        <x:v>30163773.203600004</x:v>
      </x:c>
      <x:c r="AC190" s="4">
        <x:v>30471808.540800001</x:v>
      </x:c>
    </x:row>
    <x:row r="191">
      <x:c r="A191" s="5">
        <x:v>20220709</x:v>
      </x:c>
      <x:c r="B191" s="5">
        <x:f t="shared" si="4"/>
        <x:v>2022</x:v>
      </x:c>
      <x:c r="C191" s="5">
        <x:v>7</x:v>
      </x:c>
      <x:c r="D191" s="5" t="s">
        <x:v>34</x:v>
      </x:c>
      <x:c r="E191" s="5" t="s">
        <x:v>32</x:v>
      </x:c>
      <x:c r="F191" s="4">
        <x:v>29853011.999000002</x:v>
      </x:c>
      <x:c r="G191" s="4">
        <x:v>29615819.820599999</x:v>
      </x:c>
      <x:c r="H191" s="4">
        <x:v>29544591.002599999</x:v>
      </x:c>
      <x:c r="I191" s="4">
        <x:v>29290678.938999999</x:v>
      </x:c>
      <x:c r="J191" s="4">
        <x:v>29072146.704200003</x:v>
      </x:c>
      <x:c r="K191" s="4">
        <x:v>28820431.4276</x:v>
      </x:c>
      <x:c r="L191" s="4">
        <x:v>29067954.460600004</x:v>
      </x:c>
      <x:c r="M191" s="4">
        <x:v>29393798.241</x:v>
      </x:c>
      <x:c r="N191" s="4">
        <x:f t="shared" si="5"/>
        <x:v>29890837.152999997</x:v>
      </x:c>
      <x:c r="O191" s="4">
        <x:v>30387876.064999998</x:v>
      </x:c>
      <x:c r="P191" s="4">
        <x:v>30359180.398400001</x:v>
      </x:c>
      <x:c r="Q191" s="4">
        <x:v>30051273.990600001</x:v>
      </x:c>
      <x:c r="R191" s="4">
        <x:v>28777218.474799998</x:v>
      </x:c>
      <x:c r="S191" s="4">
        <x:v>29726780.574400004</x:v>
      </x:c>
      <x:c r="T191" s="4">
        <x:v>29820409.8884</x:v>
      </x:c>
      <x:c r="U191" s="4">
        <x:v>29387468.683800001</x:v>
      </x:c>
      <x:c r="V191" s="4">
        <x:v>28619783.271400001</x:v>
      </x:c>
      <x:c r="W191" s="4">
        <x:v>27376554.947800003</x:v>
      </x:c>
      <x:c r="X191" s="4">
        <x:v>26892453.305800002</x:v>
      </x:c>
      <x:c r="Y191" s="4">
        <x:v>26754060.616799995</x:v>
      </x:c>
      <x:c r="Z191" s="4">
        <x:v>26762685.582799997</x:v>
      </x:c>
      <x:c r="AA191" s="4">
        <x:v>26655065.2348</x:v>
      </x:c>
      <x:c r="AB191" s="4">
        <x:v>26212558.614599995</x:v>
      </x:c>
      <x:c r="AC191" s="4">
        <x:v>26547973.0264</x:v>
      </x:c>
    </x:row>
    <x:row r="192">
      <x:c r="A192" s="3">
        <x:v>20220710</x:v>
      </x:c>
      <x:c r="B192" s="3">
        <x:f t="shared" si="4"/>
        <x:v>2022</x:v>
      </x:c>
      <x:c r="C192" s="3">
        <x:v>7</x:v>
      </x:c>
      <x:c r="D192" s="3" t="s">
        <x:v>34</x:v>
      </x:c>
      <x:c r="E192" s="3" t="s">
        <x:v>30</x:v>
      </x:c>
      <x:c r="F192" s="4">
        <x:v>26102305.406599995</x:v>
      </x:c>
      <x:c r="G192" s="4">
        <x:v>25842332.859000001</x:v>
      </x:c>
      <x:c r="H192" s="4">
        <x:v>25697942.688999999</x:v>
      </x:c>
      <x:c r="I192" s="4">
        <x:v>25566126.335399996</x:v>
      </x:c>
      <x:c r="J192" s="4">
        <x:v>25527813.065399997</x:v>
      </x:c>
      <x:c r="K192" s="4">
        <x:v>25539312.157600001</x:v>
      </x:c>
      <x:c r="L192" s="4">
        <x:v>25579256.865199998</x:v>
      </x:c>
      <x:c r="M192" s="4">
        <x:v>25866281.647799999</x:v>
      </x:c>
      <x:c r="N192" s="4">
        <x:f t="shared" si="5"/>
        <x:v>26110470.467700001</x:v>
      </x:c>
      <x:c r="O192" s="4">
        <x:v>26354659.287600003</x:v>
      </x:c>
      <x:c r="P192" s="4">
        <x:v>26507663.039199997</x:v>
      </x:c>
      <x:c r="Q192" s="4">
        <x:v>26483006.340400003</x:v>
      </x:c>
      <x:c r="R192" s="4">
        <x:v>26261434.976799998</x:v>
      </x:c>
      <x:c r="S192" s="4">
        <x:v>26477898.317399997</x:v>
      </x:c>
      <x:c r="T192" s="4">
        <x:v>26752172.887799997</x:v>
      </x:c>
      <x:c r="U192" s="4">
        <x:v>26590253.414999999</x:v>
      </x:c>
      <x:c r="V192" s="4">
        <x:v>26339225.588399999</x:v>
      </x:c>
      <x:c r="W192" s="4">
        <x:v>26018970.5328</x:v>
      </x:c>
      <x:c r="X192" s="4">
        <x:v>25923423.8024</x:v>
      </x:c>
      <x:c r="Y192" s="4">
        <x:v>25907639.716799997</x:v>
      </x:c>
      <x:c r="Z192" s="4">
        <x:v>26028738.085799996</x:v>
      </x:c>
      <x:c r="AA192" s="4">
        <x:v>25927581.357199997</x:v>
      </x:c>
      <x:c r="AB192" s="4">
        <x:v>25657387.9232</x:v>
      </x:c>
      <x:c r="AC192" s="4">
        <x:v>25711316.441399999</x:v>
      </x:c>
    </x:row>
    <x:row r="193">
      <x:c r="A193" s="5">
        <x:v>20220711</x:v>
      </x:c>
      <x:c r="B193" s="5">
        <x:f t="shared" si="4"/>
        <x:v>2022</x:v>
      </x:c>
      <x:c r="C193" s="5">
        <x:v>7</x:v>
      </x:c>
      <x:c r="D193" s="5" t="s">
        <x:v>34</x:v>
      </x:c>
      <x:c r="E193" s="5" t="s">
        <x:v>31</x:v>
      </x:c>
      <x:c r="F193" s="4">
        <x:v>25670932.190199997</x:v>
      </x:c>
      <x:c r="G193" s="4">
        <x:v>25683525.393000003</x:v>
      </x:c>
      <x:c r="H193" s="4">
        <x:v>25733923.247000001</x:v>
      </x:c>
      <x:c r="I193" s="4">
        <x:v>25801358.314000003</x:v>
      </x:c>
      <x:c r="J193" s="4">
        <x:v>25963398.544399999</x:v>
      </x:c>
      <x:c r="K193" s="4">
        <x:v>26479737.279599998</x:v>
      </x:c>
      <x:c r="L193" s="4">
        <x:v>28030207.498199999</x:v>
      </x:c>
      <x:c r="M193" s="4">
        <x:v>31027475.301000003</x:v>
      </x:c>
      <x:c r="N193" s="4">
        <x:f t="shared" si="5"/>
        <x:v>34200093.027800001</x:v>
      </x:c>
      <x:c r="O193" s="4">
        <x:v>37372710.754600003</x:v>
      </x:c>
      <x:c r="P193" s="4">
        <x:v>37291146.061000004</x:v>
      </x:c>
      <x:c r="Q193" s="4">
        <x:v>36857640.475999996</x:v>
      </x:c>
      <x:c r="R193" s="4">
        <x:v>34653180.187399998</x:v>
      </x:c>
      <x:c r="S193" s="4">
        <x:v>36500308.245999999</x:v>
      </x:c>
      <x:c r="T193" s="4">
        <x:v>37375574.031199992</x:v>
      </x:c>
      <x:c r="U193" s="4">
        <x:v>37308631.247599997</x:v>
      </x:c>
      <x:c r="V193" s="4">
        <x:v>37058923.976199999</x:v>
      </x:c>
      <x:c r="W193" s="4">
        <x:v>35297509.618000001</x:v>
      </x:c>
      <x:c r="X193" s="4">
        <x:v>33901371.286600001</x:v>
      </x:c>
      <x:c r="Y193" s="4">
        <x:v>32719791.692600001</x:v>
      </x:c>
      <x:c r="Z193" s="4">
        <x:v>31658758.343000002</x:v>
      </x:c>
      <x:c r="AA193" s="4">
        <x:v>31102112.699000001</x:v>
      </x:c>
      <x:c r="AB193" s="4">
        <x:v>30558545.083799999</x:v>
      </x:c>
      <x:c r="AC193" s="4">
        <x:v>30811564.948800001</x:v>
      </x:c>
    </x:row>
    <x:row r="194">
      <x:c r="A194" s="3">
        <x:v>20220712</x:v>
      </x:c>
      <x:c r="B194" s="3">
        <x:f t="shared" si="4"/>
        <x:v>2022</x:v>
      </x:c>
      <x:c r="C194" s="3">
        <x:v>7</x:v>
      </x:c>
      <x:c r="D194" s="3" t="s">
        <x:v>34</x:v>
      </x:c>
      <x:c r="E194" s="3" t="s">
        <x:v>31</x:v>
      </x:c>
      <x:c r="F194" s="4">
        <x:v>30418564.757399999</x:v>
      </x:c>
      <x:c r="G194" s="4">
        <x:v>30231363.438000005</x:v>
      </x:c>
      <x:c r="H194" s="4">
        <x:v>30304931.010600001</x:v>
      </x:c>
      <x:c r="I194" s="4">
        <x:v>30060996.511999998</x:v>
      </x:c>
      <x:c r="J194" s="4">
        <x:v>30115499.247399997</x:v>
      </x:c>
      <x:c r="K194" s="4">
        <x:v>30198203.467</x:v>
      </x:c>
      <x:c r="L194" s="4">
        <x:v>31219431.586999997</x:v>
      </x:c>
      <x:c r="M194" s="4">
        <x:v>33352153.1028</x:v>
      </x:c>
      <x:c r="N194" s="4">
        <x:f t="shared" si="5"/>
        <x:v>35677349.611400001</x:v>
      </x:c>
      <x:c r="O194" s="4">
        <x:v>38002546.120000005</x:v>
      </x:c>
      <x:c r="P194" s="4">
        <x:v>37848520.315399997</x:v>
      </x:c>
      <x:c r="Q194" s="4">
        <x:v>37449449.969999999</x:v>
      </x:c>
      <x:c r="R194" s="4">
        <x:v>35336616.965400003</x:v>
      </x:c>
      <x:c r="S194" s="4">
        <x:v>37252445.125</x:v>
      </x:c>
      <x:c r="T194" s="4">
        <x:v>37896580.095199995</x:v>
      </x:c>
      <x:c r="U194" s="4">
        <x:v>37490292.796999991</x:v>
      </x:c>
      <x:c r="V194" s="4">
        <x:v>37269337.1708</x:v>
      </x:c>
      <x:c r="W194" s="4">
        <x:v>35533617.572999999</x:v>
      </x:c>
      <x:c r="X194" s="4">
        <x:v>34272729.854599997</x:v>
      </x:c>
      <x:c r="Y194" s="4">
        <x:v>33401819.939600002</x:v>
      </x:c>
      <x:c r="Z194" s="4">
        <x:v>32444580.291000001</x:v>
      </x:c>
      <x:c r="AA194" s="4">
        <x:v>31720725.6864</x:v>
      </x:c>
      <x:c r="AB194" s="4">
        <x:v>31131378.088799998</x:v>
      </x:c>
      <x:c r="AC194" s="4">
        <x:v>31124735.082800001</x:v>
      </x:c>
    </x:row>
    <x:row r="195">
      <x:c r="A195" s="5">
        <x:v>20220713</x:v>
      </x:c>
      <x:c r="B195" s="5" t="n">
        <x:f t="shared" ref="B195:B258" si="6">VALUE(LEFT(A195,4))</x:f>
        <x:v>2022</x:v>
      </x:c>
      <x:c r="C195" s="5">
        <x:v>7</x:v>
      </x:c>
      <x:c r="D195" s="5" t="s">
        <x:v>34</x:v>
      </x:c>
      <x:c r="E195" s="5" t="s">
        <x:v>31</x:v>
      </x:c>
      <x:c r="F195" s="4">
        <x:v>30638486.847199999</x:v>
      </x:c>
      <x:c r="G195" s="4">
        <x:v>30618138.064999998</x:v>
      </x:c>
      <x:c r="H195" s="4">
        <x:v>30613774.161199998</x:v>
      </x:c>
      <x:c r="I195" s="4">
        <x:v>30462888.967999998</x:v>
      </x:c>
      <x:c r="J195" s="4">
        <x:v>30437411.836599998</x:v>
      </x:c>
      <x:c r="K195" s="4">
        <x:v>30577562.115399998</x:v>
      </x:c>
      <x:c r="L195" s="4">
        <x:v>31509419.596000001</x:v>
      </x:c>
      <x:c r="M195" s="4">
        <x:v>33709435.343800001</x:v>
      </x:c>
      <x:c r="N195" s="4" t="n">
        <x:f t="shared" ref="N195:N258" si="7">AVERAGE(M195,O195)</x:f>
        <x:v>36016161.7694</x:v>
      </x:c>
      <x:c r="O195" s="4">
        <x:v>38322888.195</x:v>
      </x:c>
      <x:c r="P195" s="4">
        <x:v>38096478.503000006</x:v>
      </x:c>
      <x:c r="Q195" s="4">
        <x:v>37480132.035999998</x:v>
      </x:c>
      <x:c r="R195" s="4">
        <x:v>35210998.259400003</x:v>
      </x:c>
      <x:c r="S195" s="4">
        <x:v>37189252.916400008</x:v>
      </x:c>
      <x:c r="T195" s="4">
        <x:v>37748207.767399997</x:v>
      </x:c>
      <x:c r="U195" s="4">
        <x:v>37222743.413999997</x:v>
      </x:c>
      <x:c r="V195" s="4">
        <x:v>36665412.689800002</x:v>
      </x:c>
      <x:c r="W195" s="4">
        <x:v>34509743.714399993</x:v>
      </x:c>
      <x:c r="X195" s="4">
        <x:v>33183937.661000002</x:v>
      </x:c>
      <x:c r="Y195" s="4">
        <x:v>32494253.057000004</x:v>
      </x:c>
      <x:c r="Z195" s="4">
        <x:v>31876255.299399998</x:v>
      </x:c>
      <x:c r="AA195" s="4">
        <x:v>31398019.999399997</x:v>
      </x:c>
      <x:c r="AB195" s="4">
        <x:v>30943110.876800001</x:v>
      </x:c>
      <x:c r="AC195" s="4">
        <x:v>31224980.165800005</x:v>
      </x:c>
    </x:row>
    <x:row r="196">
      <x:c r="A196" s="3">
        <x:v>20220714</x:v>
      </x:c>
      <x:c r="B196" s="3">
        <x:f t="shared" si="6"/>
        <x:v>2022</x:v>
      </x:c>
      <x:c r="C196" s="3">
        <x:v>7</x:v>
      </x:c>
      <x:c r="D196" s="3" t="s">
        <x:v>34</x:v>
      </x:c>
      <x:c r="E196" s="3" t="s">
        <x:v>31</x:v>
      </x:c>
      <x:c r="F196" s="4">
        <x:v>30791423.571599998</x:v>
      </x:c>
      <x:c r="G196" s="4">
        <x:v>30544503.3992</x:v>
      </x:c>
      <x:c r="H196" s="4">
        <x:v>30513932.359600004</x:v>
      </x:c>
      <x:c r="I196" s="4">
        <x:v>30385603.301799998</x:v>
      </x:c>
      <x:c r="J196" s="4">
        <x:v>30335373.040599998</x:v>
      </x:c>
      <x:c r="K196" s="4">
        <x:v>30471156.115800004</x:v>
      </x:c>
      <x:c r="L196" s="4">
        <x:v>31408877.762199998</x:v>
      </x:c>
      <x:c r="M196" s="4">
        <x:v>33658608.104399994</x:v>
      </x:c>
      <x:c r="N196" s="4">
        <x:f t="shared" si="7"/>
        <x:v>36058459.687700003</x:v>
      </x:c>
      <x:c r="O196" s="4">
        <x:v>38458311.271000005</x:v>
      </x:c>
      <x:c r="P196" s="4">
        <x:v>38290712.2368</x:v>
      </x:c>
      <x:c r="Q196" s="4">
        <x:v>37628736.122000001</x:v>
      </x:c>
      <x:c r="R196" s="4">
        <x:v>35481948.528999999</x:v>
      </x:c>
      <x:c r="S196" s="4">
        <x:v>37364007.43339999</x:v>
      </x:c>
      <x:c r="T196" s="4">
        <x:v>36557233.091800004</x:v>
      </x:c>
      <x:c r="U196" s="4">
        <x:v>37708891.271200001</x:v>
      </x:c>
      <x:c r="V196" s="4">
        <x:v>37458270.068800002</x:v>
      </x:c>
      <x:c r="W196" s="4">
        <x:v>35544554.772600003</x:v>
      </x:c>
      <x:c r="X196" s="4">
        <x:v>34197707.920599997</x:v>
      </x:c>
      <x:c r="Y196" s="4">
        <x:v>33189303.905400001</x:v>
      </x:c>
      <x:c r="Z196" s="4">
        <x:v>32208482.543400001</x:v>
      </x:c>
      <x:c r="AA196" s="4">
        <x:v>31556185.228200004</x:v>
      </x:c>
      <x:c r="AB196" s="4">
        <x:v>30842347.187199999</x:v>
      </x:c>
      <x:c r="AC196" s="4">
        <x:v>31141200.277600002</x:v>
      </x:c>
    </x:row>
    <x:row r="197">
      <x:c r="A197" s="5">
        <x:v>20220715</x:v>
      </x:c>
      <x:c r="B197" s="5">
        <x:f t="shared" si="6"/>
        <x:v>2022</x:v>
      </x:c>
      <x:c r="C197" s="5">
        <x:v>7</x:v>
      </x:c>
      <x:c r="D197" s="5" t="s">
        <x:v>34</x:v>
      </x:c>
      <x:c r="E197" s="5" t="s">
        <x:v>31</x:v>
      </x:c>
      <x:c r="F197" s="4">
        <x:v>30491958.976</x:v>
      </x:c>
      <x:c r="G197" s="4">
        <x:v>30327601.474199999</x:v>
      </x:c>
      <x:c r="H197" s="4">
        <x:v>30229401.647</x:v>
      </x:c>
      <x:c r="I197" s="4">
        <x:v>30140384.729599997</x:v>
      </x:c>
      <x:c r="J197" s="4">
        <x:v>30209060.584600002</x:v>
      </x:c>
      <x:c r="K197" s="4">
        <x:v>30161442.272000004</x:v>
      </x:c>
      <x:c r="L197" s="4">
        <x:v>31218712.774599999</x:v>
      </x:c>
      <x:c r="M197" s="4">
        <x:v>33249115.510400001</x:v>
      </x:c>
      <x:c r="N197" s="4">
        <x:f t="shared" si="7"/>
        <x:v>35367637.436499998</x:v>
      </x:c>
      <x:c r="O197" s="4">
        <x:v>37486159.362599999</x:v>
      </x:c>
      <x:c r="P197" s="4">
        <x:v>37102636.462399997</x:v>
      </x:c>
      <x:c r="Q197" s="4">
        <x:v>36539675.669</x:v>
      </x:c>
      <x:c r="R197" s="4">
        <x:v>34606702.569999993</x:v>
      </x:c>
      <x:c r="S197" s="4">
        <x:v>36438606.796999998</x:v>
      </x:c>
      <x:c r="T197" s="4">
        <x:v>37075933.724800006</x:v>
      </x:c>
      <x:c r="U197" s="4">
        <x:v>36668775.430400006</x:v>
      </x:c>
      <x:c r="V197" s="4">
        <x:v>36213400.444799997</x:v>
      </x:c>
      <x:c r="W197" s="4">
        <x:v>34356139.210000001</x:v>
      </x:c>
      <x:c r="X197" s="4">
        <x:v>32847431.210999999</x:v>
      </x:c>
      <x:c r="Y197" s="4">
        <x:v>31806590.909000002</x:v>
      </x:c>
      <x:c r="Z197" s="4">
        <x:v>31124767.535</x:v>
      </x:c>
      <x:c r="AA197" s="4">
        <x:v>30592372.394400001</x:v>
      </x:c>
      <x:c r="AB197" s="4">
        <x:v>30069329.981399998</x:v>
      </x:c>
      <x:c r="AC197" s="4">
        <x:v>30452476.9648</x:v>
      </x:c>
    </x:row>
    <x:row r="198">
      <x:c r="A198" s="3">
        <x:v>20220716</x:v>
      </x:c>
      <x:c r="B198" s="3">
        <x:f t="shared" si="6"/>
        <x:v>2022</x:v>
      </x:c>
      <x:c r="C198" s="3">
        <x:v>7</x:v>
      </x:c>
      <x:c r="D198" s="3" t="s">
        <x:v>34</x:v>
      </x:c>
      <x:c r="E198" s="3" t="s">
        <x:v>32</x:v>
      </x:c>
      <x:c r="F198" s="4">
        <x:v>29802230.175199997</x:v>
      </x:c>
      <x:c r="G198" s="4">
        <x:v>29559377.576200001</x:v>
      </x:c>
      <x:c r="H198" s="4">
        <x:v>29461240.314199999</x:v>
      </x:c>
      <x:c r="I198" s="4">
        <x:v>29219780.095599998</x:v>
      </x:c>
      <x:c r="J198" s="4">
        <x:v>29047387.273400001</x:v>
      </x:c>
      <x:c r="K198" s="4">
        <x:v>28772307.4164</x:v>
      </x:c>
      <x:c r="L198" s="4">
        <x:v>28987877.399</x:v>
      </x:c>
      <x:c r="M198" s="4">
        <x:v>29468478.268000003</x:v>
      </x:c>
      <x:c r="N198" s="4">
        <x:f t="shared" si="7"/>
        <x:v>29961611.972400002</x:v>
      </x:c>
      <x:c r="O198" s="4">
        <x:v>30454745.676799998</x:v>
      </x:c>
      <x:c r="P198" s="4">
        <x:v>30548339.077599999</x:v>
      </x:c>
      <x:c r="Q198" s="4">
        <x:v>30212146.948799998</x:v>
      </x:c>
      <x:c r="R198" s="4">
        <x:v>28867000.1208</x:v>
      </x:c>
      <x:c r="S198" s="4">
        <x:v>29744663.250400003</x:v>
      </x:c>
      <x:c r="T198" s="4">
        <x:v>29789757.285400007</x:v>
      </x:c>
      <x:c r="U198" s="4">
        <x:v>29412527.362200003</x:v>
      </x:c>
      <x:c r="V198" s="4">
        <x:v>28716173.860799994</x:v>
      </x:c>
      <x:c r="W198" s="4">
        <x:v>27327849.785600003</x:v>
      </x:c>
      <x:c r="X198" s="4">
        <x:v>26811044.745999999</x:v>
      </x:c>
      <x:c r="Y198" s="4">
        <x:v>26808656.016200002</x:v>
      </x:c>
      <x:c r="Z198" s="4">
        <x:v>26887154.421600003</x:v>
      </x:c>
      <x:c r="AA198" s="4">
        <x:v>26690725.793599997</x:v>
      </x:c>
      <x:c r="AB198" s="4">
        <x:v>26456697.595600002</x:v>
      </x:c>
      <x:c r="AC198" s="4">
        <x:v>26571570.869800001</x:v>
      </x:c>
    </x:row>
    <x:row r="199">
      <x:c r="A199" s="5">
        <x:v>20220717</x:v>
      </x:c>
      <x:c r="B199" s="5">
        <x:f t="shared" si="6"/>
        <x:v>2022</x:v>
      </x:c>
      <x:c r="C199" s="5">
        <x:v>7</x:v>
      </x:c>
      <x:c r="D199" s="5" t="s">
        <x:v>34</x:v>
      </x:c>
      <x:c r="E199" s="5" t="s">
        <x:v>30</x:v>
      </x:c>
      <x:c r="F199" s="4">
        <x:v>26002488.190600004</x:v>
      </x:c>
      <x:c r="G199" s="4">
        <x:v>25784599.7502</x:v>
      </x:c>
      <x:c r="H199" s="4">
        <x:v>25615650.048599996</x:v>
      </x:c>
      <x:c r="I199" s="4">
        <x:v>25529017.788600001</x:v>
      </x:c>
      <x:c r="J199" s="4">
        <x:v>25461732.0152</x:v>
      </x:c>
      <x:c r="K199" s="4">
        <x:v>25549076.632599998</x:v>
      </x:c>
      <x:c r="L199" s="4">
        <x:v>25573000.138599999</x:v>
      </x:c>
      <x:c r="M199" s="4">
        <x:v>25782521.989599999</x:v>
      </x:c>
      <x:c r="N199" s="4">
        <x:f t="shared" si="7"/>
        <x:v>26102929.794399999</x:v>
      </x:c>
      <x:c r="O199" s="4">
        <x:v>26423337.599199999</x:v>
      </x:c>
      <x:c r="P199" s="4">
        <x:v>26515225.403200001</x:v>
      </x:c>
      <x:c r="Q199" s="4">
        <x:v>26592379.161200002</x:v>
      </x:c>
      <x:c r="R199" s="4">
        <x:v>26068341.126799993</x:v>
      </x:c>
      <x:c r="S199" s="4">
        <x:v>26366200.971400004</x:v>
      </x:c>
      <x:c r="T199" s="4">
        <x:v>26529524.0964</x:v>
      </x:c>
      <x:c r="U199" s="4">
        <x:v>26399113.586199999</x:v>
      </x:c>
      <x:c r="V199" s="4">
        <x:v>26160362.127599999</x:v>
      </x:c>
      <x:c r="W199" s="4">
        <x:v>25966593.828199998</x:v>
      </x:c>
      <x:c r="X199" s="4">
        <x:v>25863045.045200001</x:v>
      </x:c>
      <x:c r="Y199" s="4">
        <x:v>25919655.7282</x:v>
      </x:c>
      <x:c r="Z199" s="4">
        <x:v>26015309.7742</x:v>
      </x:c>
      <x:c r="AA199" s="4">
        <x:v>25894350.9826</x:v>
      </x:c>
      <x:c r="AB199" s="4">
        <x:v>25678436.134999998</x:v>
      </x:c>
      <x:c r="AC199" s="4">
        <x:v>25884962.641799998</x:v>
      </x:c>
    </x:row>
    <x:row r="200">
      <x:c r="A200" s="3">
        <x:v>20220718</x:v>
      </x:c>
      <x:c r="B200" s="3">
        <x:f t="shared" si="6"/>
        <x:v>2022</x:v>
      </x:c>
      <x:c r="C200" s="3">
        <x:v>7</x:v>
      </x:c>
      <x:c r="D200" s="3" t="s">
        <x:v>34</x:v>
      </x:c>
      <x:c r="E200" s="3" t="s">
        <x:v>31</x:v>
      </x:c>
      <x:c r="F200" s="4">
        <x:v>25895336.120000001</x:v>
      </x:c>
      <x:c r="G200" s="4">
        <x:v>25829640.229400001</x:v>
      </x:c>
      <x:c r="H200" s="4">
        <x:v>25856047.352599997</x:v>
      </x:c>
      <x:c r="I200" s="4">
        <x:v>25827026.142000001</x:v>
      </x:c>
      <x:c r="J200" s="4">
        <x:v>26027071.709000003</x:v>
      </x:c>
      <x:c r="K200" s="4">
        <x:v>26624537.746600002</x:v>
      </x:c>
      <x:c r="L200" s="4">
        <x:v>28200135.552999999</x:v>
      </x:c>
      <x:c r="M200" s="4">
        <x:v>31269862.747200001</x:v>
      </x:c>
      <x:c r="N200" s="4">
        <x:f t="shared" si="7"/>
        <x:v>34142950.374799997</x:v>
      </x:c>
      <x:c r="O200" s="4">
        <x:v>37016038.002399996</x:v>
      </x:c>
      <x:c r="P200" s="4">
        <x:v>37058641.034400001</x:v>
      </x:c>
      <x:c r="Q200" s="4">
        <x:v>36592905.700999998</x:v>
      </x:c>
      <x:c r="R200" s="4">
        <x:v>34494255.487800002</x:v>
      </x:c>
      <x:c r="S200" s="4">
        <x:v>36379335.735399999</x:v>
      </x:c>
      <x:c r="T200" s="4">
        <x:v>37029676.820600003</x:v>
      </x:c>
      <x:c r="U200" s="4">
        <x:v>36544185.085600004</x:v>
      </x:c>
      <x:c r="V200" s="4">
        <x:v>36173440.431999996</x:v>
      </x:c>
      <x:c r="W200" s="4">
        <x:v>34729267.082799993</x:v>
      </x:c>
      <x:c r="X200" s="4">
        <x:v>33421694.769399997</x:v>
      </x:c>
      <x:c r="Y200" s="4">
        <x:v>32474514.319800001</x:v>
      </x:c>
      <x:c r="Z200" s="4">
        <x:v>31578029.049400002</x:v>
      </x:c>
      <x:c r="AA200" s="4">
        <x:v>30874703.180800002</x:v>
      </x:c>
      <x:c r="AB200" s="4">
        <x:v>30308858.955800001</x:v>
      </x:c>
      <x:c r="AC200" s="4">
        <x:v>30573401.887800004</x:v>
      </x:c>
    </x:row>
    <x:row r="201">
      <x:c r="A201" s="5">
        <x:v>20220719</x:v>
      </x:c>
      <x:c r="B201" s="5">
        <x:f t="shared" si="6"/>
        <x:v>2022</x:v>
      </x:c>
      <x:c r="C201" s="5">
        <x:v>7</x:v>
      </x:c>
      <x:c r="D201" s="5" t="s">
        <x:v>34</x:v>
      </x:c>
      <x:c r="E201" s="5" t="s">
        <x:v>31</x:v>
      </x:c>
      <x:c r="F201" s="4">
        <x:v>30220893.471799999</x:v>
      </x:c>
      <x:c r="G201" s="4">
        <x:v>30007012.9586</x:v>
      </x:c>
      <x:c r="H201" s="4">
        <x:v>29910079.009599999</x:v>
      </x:c>
      <x:c r="I201" s="4">
        <x:v>29886475.905000001</x:v>
      </x:c>
      <x:c r="J201" s="4">
        <x:v>29781615.945999999</x:v>
      </x:c>
      <x:c r="K201" s="4">
        <x:v>29969150.158799998</x:v>
      </x:c>
      <x:c r="L201" s="4">
        <x:v>31005954.058599997</x:v>
      </x:c>
      <x:c r="M201" s="4">
        <x:v>32875768.877599999</x:v>
      </x:c>
      <x:c r="N201" s="4">
        <x:f t="shared" si="7"/>
        <x:v>35226987.180500001</x:v>
      </x:c>
      <x:c r="O201" s="4">
        <x:v>37578205.483399995</x:v>
      </x:c>
      <x:c r="P201" s="4">
        <x:v>37385832.619400002</x:v>
      </x:c>
      <x:c r="Q201" s="4">
        <x:v>36943495.273999996</x:v>
      </x:c>
      <x:c r="R201" s="4">
        <x:v>34846802.681599997</x:v>
      </x:c>
      <x:c r="S201" s="4">
        <x:v>36831980.475399993</x:v>
      </x:c>
      <x:c r="T201" s="4">
        <x:v>37651192.621800005</x:v>
      </x:c>
      <x:c r="U201" s="4">
        <x:v>37174032.484000012</x:v>
      </x:c>
      <x:c r="V201" s="4">
        <x:v>37027942.489999995</x:v>
      </x:c>
      <x:c r="W201" s="4">
        <x:v>35145844.829999998</x:v>
      </x:c>
      <x:c r="X201" s="4">
        <x:v>33842109.289999999</x:v>
      </x:c>
      <x:c r="Y201" s="4">
        <x:v>32802767.842000004</x:v>
      </x:c>
      <x:c r="Z201" s="4">
        <x:v>31773050.971000001</x:v>
      </x:c>
      <x:c r="AA201" s="4">
        <x:v>31102827.0198</x:v>
      </x:c>
      <x:c r="AB201" s="4">
        <x:v>30634384.435600005</x:v>
      </x:c>
      <x:c r="AC201" s="4">
        <x:v>30869361.052800003</x:v>
      </x:c>
    </x:row>
    <x:row r="202">
      <x:c r="A202" s="3">
        <x:v>20220720</x:v>
      </x:c>
      <x:c r="B202" s="3">
        <x:f t="shared" si="6"/>
        <x:v>2022</x:v>
      </x:c>
      <x:c r="C202" s="3">
        <x:v>7</x:v>
      </x:c>
      <x:c r="D202" s="3" t="s">
        <x:v>34</x:v>
      </x:c>
      <x:c r="E202" s="3" t="s">
        <x:v>31</x:v>
      </x:c>
      <x:c r="F202" s="4">
        <x:v>30323872.421799999</x:v>
      </x:c>
      <x:c r="G202" s="4">
        <x:v>30276856.362000003</x:v>
      </x:c>
      <x:c r="H202" s="4">
        <x:v>30106054.390799999</x:v>
      </x:c>
      <x:c r="I202" s="4">
        <x:v>30051257.215799998</x:v>
      </x:c>
      <x:c r="J202" s="4">
        <x:v>30017994.349799998</x:v>
      </x:c>
      <x:c r="K202" s="4">
        <x:v>30172724.153999995</x:v>
      </x:c>
      <x:c r="L202" s="4">
        <x:v>31193476.486399997</x:v>
      </x:c>
      <x:c r="M202" s="4">
        <x:v>33423112.608800001</x:v>
      </x:c>
      <x:c r="N202" s="4">
        <x:f t="shared" si="7"/>
        <x:v>35607041.184699997</x:v>
      </x:c>
      <x:c r="O202" s="4">
        <x:v>37790969.760600001</x:v>
      </x:c>
      <x:c r="P202" s="4">
        <x:v>37542475.455400005</x:v>
      </x:c>
      <x:c r="Q202" s="4">
        <x:v>37062565.247000001</x:v>
      </x:c>
      <x:c r="R202" s="4">
        <x:v>35038573.310399994</x:v>
      </x:c>
      <x:c r="S202" s="4">
        <x:v>36905920.754999995</x:v>
      </x:c>
      <x:c r="T202" s="4">
        <x:v>37695111.868200004</x:v>
      </x:c>
      <x:c r="U202" s="4">
        <x:v>37426411.072799996</x:v>
      </x:c>
      <x:c r="V202" s="4">
        <x:v>37103946.206799999</x:v>
      </x:c>
      <x:c r="W202" s="4">
        <x:v>35091031.522399992</x:v>
      </x:c>
      <x:c r="X202" s="4">
        <x:v>33492123.461599998</x:v>
      </x:c>
      <x:c r="Y202" s="4">
        <x:v>32689341.888</x:v>
      </x:c>
      <x:c r="Z202" s="4">
        <x:v>32001669.870000001</x:v>
      </x:c>
      <x:c r="AA202" s="4">
        <x:v>31379638.1994</x:v>
      </x:c>
      <x:c r="AB202" s="4">
        <x:v>30900699.918799996</x:v>
      </x:c>
      <x:c r="AC202" s="4">
        <x:v>31186354.858400002</x:v>
      </x:c>
    </x:row>
    <x:row r="203">
      <x:c r="A203" s="5">
        <x:v>20220721</x:v>
      </x:c>
      <x:c r="B203" s="5">
        <x:f t="shared" si="6"/>
        <x:v>2022</x:v>
      </x:c>
      <x:c r="C203" s="5">
        <x:v>7</x:v>
      </x:c>
      <x:c r="D203" s="5" t="s">
        <x:v>34</x:v>
      </x:c>
      <x:c r="E203" s="5" t="s">
        <x:v>31</x:v>
      </x:c>
      <x:c r="F203" s="4">
        <x:v>30584735.087200001</x:v>
      </x:c>
      <x:c r="G203" s="4">
        <x:v>30442210.005200002</x:v>
      </x:c>
      <x:c r="H203" s="4">
        <x:v>30360379.952</x:v>
      </x:c>
      <x:c r="I203" s="4">
        <x:v>30277300.170600004</x:v>
      </x:c>
      <x:c r="J203" s="4">
        <x:v>30147810.285399996</x:v>
      </x:c>
      <x:c r="K203" s="4">
        <x:v>30212910.577600002</x:v>
      </x:c>
      <x:c r="L203" s="4">
        <x:v>31119275.0132</x:v>
      </x:c>
      <x:c r="M203" s="4">
        <x:v>33263667.5458</x:v>
      </x:c>
      <x:c r="N203" s="4">
        <x:f t="shared" si="7"/>
        <x:v>35430755.9494</x:v>
      </x:c>
      <x:c r="O203" s="4">
        <x:v>37597844.353</x:v>
      </x:c>
      <x:c r="P203" s="4">
        <x:v>37512916.153399996</x:v>
      </x:c>
      <x:c r="Q203" s="4">
        <x:v>36864529.686000004</x:v>
      </x:c>
      <x:c r="R203" s="4">
        <x:v>34737648.127799995</x:v>
      </x:c>
      <x:c r="S203" s="4">
        <x:v>36682909.555399999</x:v>
      </x:c>
      <x:c r="T203" s="4">
        <x:v>37357614.312200002</x:v>
      </x:c>
      <x:c r="U203" s="4">
        <x:v>36963299.561799996</x:v>
      </x:c>
      <x:c r="V203" s="4">
        <x:v>36747417.804799996</x:v>
      </x:c>
      <x:c r="W203" s="4">
        <x:v>34953908.490800001</x:v>
      </x:c>
      <x:c r="X203" s="4">
        <x:v>33644565.890000001</x:v>
      </x:c>
      <x:c r="Y203" s="4">
        <x:v>32783798.479400001</x:v>
      </x:c>
      <x:c r="Z203" s="4">
        <x:v>31788291.4014</x:v>
      </x:c>
      <x:c r="AA203" s="4">
        <x:v>31087405.636399996</x:v>
      </x:c>
      <x:c r="AB203" s="4">
        <x:v>30450475.639200002</x:v>
      </x:c>
      <x:c r="AC203" s="4">
        <x:v>30855251.443800002</x:v>
      </x:c>
    </x:row>
    <x:row r="204">
      <x:c r="A204" s="3">
        <x:v>20220722</x:v>
      </x:c>
      <x:c r="B204" s="3">
        <x:f t="shared" si="6"/>
        <x:v>2022</x:v>
      </x:c>
      <x:c r="C204" s="3">
        <x:v>7</x:v>
      </x:c>
      <x:c r="D204" s="3" t="s">
        <x:v>34</x:v>
      </x:c>
      <x:c r="E204" s="3" t="s">
        <x:v>31</x:v>
      </x:c>
      <x:c r="F204" s="4">
        <x:v>30299578.795600004</x:v>
      </x:c>
      <x:c r="G204" s="4">
        <x:v>30142202.522000004</x:v>
      </x:c>
      <x:c r="H204" s="4">
        <x:v>30195702.529200003</x:v>
      </x:c>
      <x:c r="I204" s="4">
        <x:v>30016649.021600001</x:v>
      </x:c>
      <x:c r="J204" s="4">
        <x:v>30100301.026800003</x:v>
      </x:c>
      <x:c r="K204" s="4">
        <x:v>30227164.337199997</x:v>
      </x:c>
      <x:c r="L204" s="4">
        <x:v>31079476.324999999</x:v>
      </x:c>
      <x:c r="M204" s="4">
        <x:v>33133928.847399998</x:v>
      </x:c>
      <x:c r="N204" s="4">
        <x:f t="shared" si="7"/>
        <x:v>35287596.673200004</x:v>
      </x:c>
      <x:c r="O204" s="4">
        <x:v>37441264.499000005</x:v>
      </x:c>
      <x:c r="P204" s="4">
        <x:v>37222511.652399994</x:v>
      </x:c>
      <x:c r="Q204" s="4">
        <x:v>36637533.719999999</x:v>
      </x:c>
      <x:c r="R204" s="4">
        <x:v>34422530.736600004</x:v>
      </x:c>
      <x:c r="S204" s="4">
        <x:v>36075106.7874</x:v>
      </x:c>
      <x:c r="T204" s="4">
        <x:v>36827306.694200002</x:v>
      </x:c>
      <x:c r="U204" s="4">
        <x:v>36476766.104000002</x:v>
      </x:c>
      <x:c r="V204" s="4">
        <x:v>36126914.856600001</x:v>
      </x:c>
      <x:c r="W204" s="4">
        <x:v>33927237.740000002</x:v>
      </x:c>
      <x:c r="X204" s="4">
        <x:v>32459139.778999999</x:v>
      </x:c>
      <x:c r="Y204" s="4">
        <x:v>31549147.289799999</x:v>
      </x:c>
      <x:c r="Z204" s="4">
        <x:v>30794964.005799998</x:v>
      </x:c>
      <x:c r="AA204" s="4">
        <x:v>30406629.992800005</x:v>
      </x:c>
      <x:c r="AB204" s="4">
        <x:v>29864309.704600003</x:v>
      </x:c>
      <x:c r="AC204" s="4">
        <x:v>30335744.461799998</x:v>
      </x:c>
    </x:row>
    <x:row r="205">
      <x:c r="A205" s="5">
        <x:v>20220723</x:v>
      </x:c>
      <x:c r="B205" s="5">
        <x:f t="shared" si="6"/>
        <x:v>2022</x:v>
      </x:c>
      <x:c r="C205" s="5">
        <x:v>7</x:v>
      </x:c>
      <x:c r="D205" s="5" t="s">
        <x:v>34</x:v>
      </x:c>
      <x:c r="E205" s="5" t="s">
        <x:v>32</x:v>
      </x:c>
      <x:c r="F205" s="4">
        <x:v>29767170.470999997</x:v>
      </x:c>
      <x:c r="G205" s="4">
        <x:v>29599185.591199998</x:v>
      </x:c>
      <x:c r="H205" s="4">
        <x:v>29514418.163600001</x:v>
      </x:c>
      <x:c r="I205" s="4">
        <x:v>29327489.7982</x:v>
      </x:c>
      <x:c r="J205" s="4">
        <x:v>29047405.923199996</x:v>
      </x:c>
      <x:c r="K205" s="4">
        <x:v>28926474.091200002</x:v>
      </x:c>
      <x:c r="L205" s="4">
        <x:v>29154210.188800003</x:v>
      </x:c>
      <x:c r="M205" s="4">
        <x:v>29569329.5222</x:v>
      </x:c>
      <x:c r="N205" s="4">
        <x:f t="shared" si="7"/>
        <x:v>30174454.914999999</x:v>
      </x:c>
      <x:c r="O205" s="4">
        <x:v>30779580.307799999</x:v>
      </x:c>
      <x:c r="P205" s="4">
        <x:v>30801418.256599996</x:v>
      </x:c>
      <x:c r="Q205" s="4">
        <x:v>30398168.878399998</x:v>
      </x:c>
      <x:c r="R205" s="4">
        <x:v>29106444.711400006</x:v>
      </x:c>
      <x:c r="S205" s="4">
        <x:v>30012759.547999997</x:v>
      </x:c>
      <x:c r="T205" s="4">
        <x:v>30067080.1818</x:v>
      </x:c>
      <x:c r="U205" s="4">
        <x:v>29757280.857799999</x:v>
      </x:c>
      <x:c r="V205" s="4">
        <x:v>28930900.119399998</x:v>
      </x:c>
      <x:c r="W205" s="4">
        <x:v>27534155.377799999</x:v>
      </x:c>
      <x:c r="X205" s="4">
        <x:v>27103189.544800002</x:v>
      </x:c>
      <x:c r="Y205" s="4">
        <x:v>27018913.154800002</x:v>
      </x:c>
      <x:c r="Z205" s="4">
        <x:v>27003868.513800003</x:v>
      </x:c>
      <x:c r="AA205" s="4">
        <x:v>26835276.615799997</x:v>
      </x:c>
      <x:c r="AB205" s="4">
        <x:v>26590521.421199996</x:v>
      </x:c>
      <x:c r="AC205" s="4">
        <x:v>26826820.467599999</x:v>
      </x:c>
    </x:row>
    <x:row r="206">
      <x:c r="A206" s="3">
        <x:v>20220724</x:v>
      </x:c>
      <x:c r="B206" s="3">
        <x:f t="shared" si="6"/>
        <x:v>2022</x:v>
      </x:c>
      <x:c r="C206" s="3">
        <x:v>7</x:v>
      </x:c>
      <x:c r="D206" s="3" t="s">
        <x:v>34</x:v>
      </x:c>
      <x:c r="E206" s="3" t="s">
        <x:v>30</x:v>
      </x:c>
      <x:c r="F206" s="4">
        <x:v>26161094.074399997</x:v>
      </x:c>
      <x:c r="G206" s="4">
        <x:v>25870392.037800003</x:v>
      </x:c>
      <x:c r="H206" s="4">
        <x:v>25679522.283399999</x:v>
      </x:c>
      <x:c r="I206" s="4">
        <x:v>25567972.140999995</x:v>
      </x:c>
      <x:c r="J206" s="4">
        <x:v>25423104.277400002</x:v>
      </x:c>
      <x:c r="K206" s="4">
        <x:v>25415525.206999995</x:v>
      </x:c>
      <x:c r="L206" s="4">
        <x:v>25569179.201000001</x:v>
      </x:c>
      <x:c r="M206" s="4">
        <x:v>25834391.024</x:v>
      </x:c>
      <x:c r="N206" s="4">
        <x:f t="shared" si="7"/>
        <x:v>26176347.9749</x:v>
      </x:c>
      <x:c r="O206" s="4">
        <x:v>26518304.925799999</x:v>
      </x:c>
      <x:c r="P206" s="4">
        <x:v>26656795.968400005</x:v>
      </x:c>
      <x:c r="Q206" s="4">
        <x:v>26557770.205400001</x:v>
      </x:c>
      <x:c r="R206" s="4">
        <x:v>26091829.3684</x:v>
      </x:c>
      <x:c r="S206" s="4">
        <x:v>26411766.420400001</x:v>
      </x:c>
      <x:c r="T206" s="4">
        <x:v>26591904.513999999</x:v>
      </x:c>
      <x:c r="U206" s="4">
        <x:v>26532722.771999996</x:v>
      </x:c>
      <x:c r="V206" s="4">
        <x:v>26306894.773000002</x:v>
      </x:c>
      <x:c r="W206" s="4">
        <x:v>26043502.666600004</x:v>
      </x:c>
      <x:c r="X206" s="4">
        <x:v>25923573.178999998</x:v>
      </x:c>
      <x:c r="Y206" s="4">
        <x:v>26076125.121600002</x:v>
      </x:c>
      <x:c r="Z206" s="4">
        <x:v>26083619.948600002</x:v>
      </x:c>
      <x:c r="AA206" s="4">
        <x:v>26024145.695</x:v>
      </x:c>
      <x:c r="AB206" s="4">
        <x:v>25880753.252999999</x:v>
      </x:c>
      <x:c r="AC206" s="4">
        <x:v>25965227.2086</x:v>
      </x:c>
    </x:row>
    <x:row r="207">
      <x:c r="A207" s="5">
        <x:v>20220725</x:v>
      </x:c>
      <x:c r="B207" s="5">
        <x:f t="shared" si="6"/>
        <x:v>2022</x:v>
      </x:c>
      <x:c r="C207" s="5">
        <x:v>7</x:v>
      </x:c>
      <x:c r="D207" s="5" t="s">
        <x:v>34</x:v>
      </x:c>
      <x:c r="E207" s="5" t="s">
        <x:v>31</x:v>
      </x:c>
      <x:c r="F207" s="4">
        <x:v>26001830.658400003</x:v>
      </x:c>
      <x:c r="G207" s="4">
        <x:v>25904678.542999998</x:v>
      </x:c>
      <x:c r="H207" s="4">
        <x:v>25930839.626600001</x:v>
      </x:c>
      <x:c r="I207" s="4">
        <x:v>25939833.971399996</x:v>
      </x:c>
      <x:c r="J207" s="4">
        <x:v>26106086.412200004</x:v>
      </x:c>
      <x:c r="K207" s="4">
        <x:v>26466258.454</x:v>
      </x:c>
      <x:c r="L207" s="4">
        <x:v>27849546.41</x:v>
      </x:c>
      <x:c r="M207" s="4">
        <x:v>30760760.338</x:v>
      </x:c>
      <x:c r="N207" s="4">
        <x:f t="shared" si="7"/>
        <x:v>34040756.978799999</x:v>
      </x:c>
      <x:c r="O207" s="4">
        <x:v>37320753.619599991</x:v>
      </x:c>
      <x:c r="P207" s="4">
        <x:v>37323721.989399999</x:v>
      </x:c>
      <x:c r="Q207" s="4">
        <x:v>36539459.767999999</x:v>
      </x:c>
      <x:c r="R207" s="4">
        <x:v>34529392.884400003</x:v>
      </x:c>
      <x:c r="S207" s="4">
        <x:v>36338992.038000003</x:v>
      </x:c>
      <x:c r="T207" s="4">
        <x:v>37045950.148199998</x:v>
      </x:c>
      <x:c r="U207" s="4">
        <x:v>36788497.808199994</x:v>
      </x:c>
      <x:c r="V207" s="4">
        <x:v>36693619.192600004</x:v>
      </x:c>
      <x:c r="W207" s="4">
        <x:v>34964657.009999998</x:v>
      </x:c>
      <x:c r="X207" s="4">
        <x:v>33624030.392999999</x:v>
      </x:c>
      <x:c r="Y207" s="4">
        <x:v>32261764.437399998</x:v>
      </x:c>
      <x:c r="Z207" s="4">
        <x:v>31529961.601800002</x:v>
      </x:c>
      <x:c r="AA207" s="4">
        <x:v>30891386.230799995</x:v>
      </x:c>
      <x:c r="AB207" s="4">
        <x:v>30443061.282599997</x:v>
      </x:c>
      <x:c r="AC207" s="4">
        <x:v>30791970.7042</x:v>
      </x:c>
    </x:row>
    <x:row r="208">
      <x:c r="A208" s="3">
        <x:v>20220726</x:v>
      </x:c>
      <x:c r="B208" s="3">
        <x:f t="shared" si="6"/>
        <x:v>2022</x:v>
      </x:c>
      <x:c r="C208" s="3">
        <x:v>7</x:v>
      </x:c>
      <x:c r="D208" s="3" t="s">
        <x:v>34</x:v>
      </x:c>
      <x:c r="E208" s="3" t="s">
        <x:v>31</x:v>
      </x:c>
      <x:c r="F208" s="4">
        <x:v>30481782.518599998</x:v>
      </x:c>
      <x:c r="G208" s="4">
        <x:v>30330354.088599995</x:v>
      </x:c>
      <x:c r="H208" s="4">
        <x:v>30305468.482800003</x:v>
      </x:c>
      <x:c r="I208" s="4">
        <x:v>30198323.041600004</x:v>
      </x:c>
      <x:c r="J208" s="4">
        <x:v>30260723.5438</x:v>
      </x:c>
      <x:c r="K208" s="4">
        <x:v>30334916.09</x:v>
      </x:c>
      <x:c r="L208" s="4">
        <x:v>31232766.573999997</x:v>
      </x:c>
      <x:c r="M208" s="4">
        <x:v>33404729.3618</x:v>
      </x:c>
      <x:c r="N208" s="4">
        <x:f t="shared" si="7"/>
        <x:v>35643211.126400001</x:v>
      </x:c>
      <x:c r="O208" s="4">
        <x:v>37881692.891000003</x:v>
      </x:c>
      <x:c r="P208" s="4">
        <x:v>37741399.058400005</x:v>
      </x:c>
      <x:c r="Q208" s="4">
        <x:v>37269974.964000002</x:v>
      </x:c>
      <x:c r="R208" s="4">
        <x:v>35187288.327600002</x:v>
      </x:c>
      <x:c r="S208" s="4">
        <x:v>37042056.260399997</x:v>
      </x:c>
      <x:c r="T208" s="4">
        <x:v>37763096.432800002</x:v>
      </x:c>
      <x:c r="U208" s="4">
        <x:v>37401630.657599993</x:v>
      </x:c>
      <x:c r="V208" s="4">
        <x:v>37197177.703600004</x:v>
      </x:c>
      <x:c r="W208" s="4">
        <x:v>35351233.133000001</x:v>
      </x:c>
      <x:c r="X208" s="4">
        <x:v>33943294.851599999</x:v>
      </x:c>
      <x:c r="Y208" s="4">
        <x:v>32875055.444600001</x:v>
      </x:c>
      <x:c r="Z208" s="4">
        <x:v>31851698.5</x:v>
      </x:c>
      <x:c r="AA208" s="4">
        <x:v>31033927.595400002</x:v>
      </x:c>
      <x:c r="AB208" s="4">
        <x:v>30568302.026800003</x:v>
      </x:c>
      <x:c r="AC208" s="4">
        <x:v>30926430.070800003</x:v>
      </x:c>
    </x:row>
    <x:row r="209">
      <x:c r="A209" s="5">
        <x:v>20220727</x:v>
      </x:c>
      <x:c r="B209" s="5">
        <x:f t="shared" si="6"/>
        <x:v>2022</x:v>
      </x:c>
      <x:c r="C209" s="5">
        <x:v>7</x:v>
      </x:c>
      <x:c r="D209" s="5" t="s">
        <x:v>34</x:v>
      </x:c>
      <x:c r="E209" s="5" t="s">
        <x:v>31</x:v>
      </x:c>
      <x:c r="F209" s="4">
        <x:v>30494330.426599998</x:v>
      </x:c>
      <x:c r="G209" s="4">
        <x:v>30266874.535200004</x:v>
      </x:c>
      <x:c r="H209" s="4">
        <x:v>30146705.821600001</x:v>
      </x:c>
      <x:c r="I209" s="4">
        <x:v>30173093.507199999</x:v>
      </x:c>
      <x:c r="J209" s="4">
        <x:v>30048660.794200003</x:v>
      </x:c>
      <x:c r="K209" s="4">
        <x:v>30079560.059999999</x:v>
      </x:c>
      <x:c r="L209" s="4">
        <x:v>30990160.683799997</x:v>
      </x:c>
      <x:c r="M209" s="4">
        <x:v>33154601.990399998</x:v>
      </x:c>
      <x:c r="N209" s="4">
        <x:f t="shared" si="7"/>
        <x:v>35259140.205199994</x:v>
      </x:c>
      <x:c r="O209" s="4">
        <x:v>37363678.419999994</x:v>
      </x:c>
      <x:c r="P209" s="4">
        <x:v>37281327.648999989</x:v>
      </x:c>
      <x:c r="Q209" s="4">
        <x:v>36632100.590999998</x:v>
      </x:c>
      <x:c r="R209" s="4">
        <x:v>34620872.892200001</x:v>
      </x:c>
      <x:c r="S209" s="4">
        <x:v>36441293.765000001</x:v>
      </x:c>
      <x:c r="T209" s="4">
        <x:v>37095353.252200007</x:v>
      </x:c>
      <x:c r="U209" s="4">
        <x:v>36790136.553400002</x:v>
      </x:c>
      <x:c r="V209" s="4">
        <x:v>36219249.074000001</x:v>
      </x:c>
      <x:c r="W209" s="4">
        <x:v>34105944.830000006</x:v>
      </x:c>
      <x:c r="X209" s="4">
        <x:v>32791245.897000004</x:v>
      </x:c>
      <x:c r="Y209" s="4">
        <x:v>32011210.236599997</x:v>
      </x:c>
      <x:c r="Z209" s="4">
        <x:v>31260487.768999998</x:v>
      </x:c>
      <x:c r="AA209" s="4">
        <x:v>30673212.5</x:v>
      </x:c>
      <x:c r="AB209" s="4">
        <x:v>30134024.069400001</x:v>
      </x:c>
      <x:c r="AC209" s="4">
        <x:v>30528806.6598</x:v>
      </x:c>
    </x:row>
    <x:row r="210">
      <x:c r="A210" s="3">
        <x:v>20220728</x:v>
      </x:c>
      <x:c r="B210" s="3">
        <x:f t="shared" si="6"/>
        <x:v>2022</x:v>
      </x:c>
      <x:c r="C210" s="3">
        <x:v>7</x:v>
      </x:c>
      <x:c r="D210" s="3" t="s">
        <x:v>34</x:v>
      </x:c>
      <x:c r="E210" s="3" t="s">
        <x:v>31</x:v>
      </x:c>
      <x:c r="F210" s="4">
        <x:v>30080496.121399999</x:v>
      </x:c>
      <x:c r="G210" s="4">
        <x:v>30018255.307600003</x:v>
      </x:c>
      <x:c r="H210" s="4">
        <x:v>29908296.960999995</x:v>
      </x:c>
      <x:c r="I210" s="4">
        <x:v>29709365.557999998</x:v>
      </x:c>
      <x:c r="J210" s="4">
        <x:v>29676413.507800002</x:v>
      </x:c>
      <x:c r="K210" s="4">
        <x:v>29759956.207399998</x:v>
      </x:c>
      <x:c r="L210" s="4">
        <x:v>30763092.3616</x:v>
      </x:c>
      <x:c r="M210" s="4">
        <x:v>32855496.598000001</x:v>
      </x:c>
      <x:c r="N210" s="4">
        <x:f t="shared" si="7"/>
        <x:v>34929960.925799996</x:v>
      </x:c>
      <x:c r="O210" s="4">
        <x:v>37004425.253599994</x:v>
      </x:c>
      <x:c r="P210" s="4">
        <x:v>36927471.382399999</x:v>
      </x:c>
      <x:c r="Q210" s="4">
        <x:v>36558338.725000001</x:v>
      </x:c>
      <x:c r="R210" s="4">
        <x:v>34552028.7896</x:v>
      </x:c>
      <x:c r="S210" s="4">
        <x:v>36276076.572399996</x:v>
      </x:c>
      <x:c r="T210" s="4">
        <x:v>36931820.690800004</x:v>
      </x:c>
      <x:c r="U210" s="4">
        <x:v>36625088.617600001</x:v>
      </x:c>
      <x:c r="V210" s="4">
        <x:v>36154822.027000003</x:v>
      </x:c>
      <x:c r="W210" s="4">
        <x:v>34281432.798600003</x:v>
      </x:c>
      <x:c r="X210" s="4">
        <x:v>33134309.864599999</x:v>
      </x:c>
      <x:c r="Y210" s="4">
        <x:v>32325757.685999997</x:v>
      </x:c>
      <x:c r="Z210" s="4">
        <x:v>31275759.291599996</x:v>
      </x:c>
      <x:c r="AA210" s="4">
        <x:v>30719866.166000001</x:v>
      </x:c>
      <x:c r="AB210" s="4">
        <x:v>30217513.250399996</x:v>
      </x:c>
      <x:c r="AC210" s="4">
        <x:v>30616972.425000001</x:v>
      </x:c>
    </x:row>
    <x:row r="211">
      <x:c r="A211" s="5">
        <x:v>20220729</x:v>
      </x:c>
      <x:c r="B211" s="5">
        <x:f t="shared" si="6"/>
        <x:v>2022</x:v>
      </x:c>
      <x:c r="C211" s="5">
        <x:v>7</x:v>
      </x:c>
      <x:c r="D211" s="5" t="s">
        <x:v>34</x:v>
      </x:c>
      <x:c r="E211" s="5" t="s">
        <x:v>31</x:v>
      </x:c>
      <x:c r="F211" s="4">
        <x:v>30129853.524000004</x:v>
      </x:c>
      <x:c r="G211" s="4">
        <x:v>29850027.010600001</x:v>
      </x:c>
      <x:c r="H211" s="4">
        <x:v>29658189.777800001</x:v>
      </x:c>
      <x:c r="I211" s="4">
        <x:v>29579904.663200002</x:v>
      </x:c>
      <x:c r="J211" s="4">
        <x:v>29661966.086599998</x:v>
      </x:c>
      <x:c r="K211" s="4">
        <x:v>29766224.2872</x:v>
      </x:c>
      <x:c r="L211" s="4">
        <x:v>30559777.303399999</x:v>
      </x:c>
      <x:c r="M211" s="4">
        <x:v>32629192.358199999</x:v>
      </x:c>
      <x:c r="N211" s="4">
        <x:f t="shared" si="7"/>
        <x:v>34616410.730399996</x:v>
      </x:c>
      <x:c r="O211" s="4">
        <x:v>36603629.102600001</x:v>
      </x:c>
      <x:c r="P211" s="4">
        <x:v>36417321.214000002</x:v>
      </x:c>
      <x:c r="Q211" s="4">
        <x:v>35966276.806000002</x:v>
      </x:c>
      <x:c r="R211" s="4">
        <x:v>33981852.363400005</x:v>
      </x:c>
      <x:c r="S211" s="4">
        <x:v>35475210.064399995</x:v>
      </x:c>
      <x:c r="T211" s="4">
        <x:v>35842371.230800003</x:v>
      </x:c>
      <x:c r="U211" s="4">
        <x:v>35272466.017200001</x:v>
      </x:c>
      <x:c r="V211" s="4">
        <x:v>34305846.650999993</x:v>
      </x:c>
      <x:c r="W211" s="4">
        <x:v>32402347.934799999</x:v>
      </x:c>
      <x:c r="X211" s="4">
        <x:v>31149939.591400001</x:v>
      </x:c>
      <x:c r="Y211" s="4">
        <x:v>30518480.769400001</x:v>
      </x:c>
      <x:c r="Z211" s="4">
        <x:v>29982743.1578</x:v>
      </x:c>
      <x:c r="AA211" s="4">
        <x:v>29646746.571199998</x:v>
      </x:c>
      <x:c r="AB211" s="4">
        <x:v>29075634.353599999</x:v>
      </x:c>
      <x:c r="AC211" s="4">
        <x:v>29271533.085200001</x:v>
      </x:c>
    </x:row>
    <x:row r="212">
      <x:c r="A212" s="3">
        <x:v>20220730</x:v>
      </x:c>
      <x:c r="B212" s="3">
        <x:f t="shared" si="6"/>
        <x:v>2022</x:v>
      </x:c>
      <x:c r="C212" s="3">
        <x:v>7</x:v>
      </x:c>
      <x:c r="D212" s="3" t="s">
        <x:v>34</x:v>
      </x:c>
      <x:c r="E212" s="3" t="s">
        <x:v>32</x:v>
      </x:c>
      <x:c r="F212" s="4">
        <x:v>28736033.0748</x:v>
      </x:c>
      <x:c r="G212" s="4">
        <x:v>28333780.246000003</x:v>
      </x:c>
      <x:c r="H212" s="4">
        <x:v>28156394.9716</x:v>
      </x:c>
      <x:c r="I212" s="4">
        <x:v>27881347.948399998</x:v>
      </x:c>
      <x:c r="J212" s="4">
        <x:v>27570879.824000001</x:v>
      </x:c>
      <x:c r="K212" s="4">
        <x:v>27365671.361199997</x:v>
      </x:c>
      <x:c r="L212" s="4">
        <x:v>27500200.877600003</x:v>
      </x:c>
      <x:c r="M212" s="4">
        <x:v>27749317.393399995</x:v>
      </x:c>
      <x:c r="N212" s="4">
        <x:f t="shared" si="7"/>
        <x:v>27931527.801899999</x:v>
      </x:c>
      <x:c r="O212" s="4">
        <x:v>28113738.2104</x:v>
      </x:c>
      <x:c r="P212" s="4">
        <x:v>28077526.612</x:v>
      </x:c>
      <x:c r="Q212" s="4">
        <x:v>27925902.699000001</x:v>
      </x:c>
      <x:c r="R212" s="4">
        <x:v>27092435.802000001</x:v>
      </x:c>
      <x:c r="S212" s="4">
        <x:v>27691722.841199998</x:v>
      </x:c>
      <x:c r="T212" s="4">
        <x:v>27793960.636799999</x:v>
      </x:c>
      <x:c r="U212" s="4">
        <x:v>27418327.113600001</x:v>
      </x:c>
      <x:c r="V212" s="4">
        <x:v>26758618.052000001</x:v>
      </x:c>
      <x:c r="W212" s="4">
        <x:v>25880073.948399998</x:v>
      </x:c>
      <x:c r="X212" s="4">
        <x:v>25480448.171000004</x:v>
      </x:c>
      <x:c r="Y212" s="4">
        <x:v>25487134.884</x:v>
      </x:c>
      <x:c r="Z212" s="4">
        <x:v>25581978.463</x:v>
      </x:c>
      <x:c r="AA212" s="4">
        <x:v>25434934.411000002</x:v>
      </x:c>
      <x:c r="AB212" s="4">
        <x:v>25160509.143400006</x:v>
      </x:c>
      <x:c r="AC212" s="4">
        <x:v>25374397.273600001</x:v>
      </x:c>
    </x:row>
    <x:row r="213">
      <x:c r="A213" s="5">
        <x:v>20220731</x:v>
      </x:c>
      <x:c r="B213" s="5">
        <x:f t="shared" si="6"/>
        <x:v>2022</x:v>
      </x:c>
      <x:c r="C213" s="5">
        <x:v>7</x:v>
      </x:c>
      <x:c r="D213" s="5" t="s">
        <x:v>34</x:v>
      </x:c>
      <x:c r="E213" s="5" t="s">
        <x:v>30</x:v>
      </x:c>
      <x:c r="F213" s="4">
        <x:v>24825674.045399997</x:v>
      </x:c>
      <x:c r="G213" s="4">
        <x:v>24572491.151799999</x:v>
      </x:c>
      <x:c r="H213" s="4">
        <x:v>24448367.343400002</x:v>
      </x:c>
      <x:c r="I213" s="4">
        <x:v>24315679.2108</x:v>
      </x:c>
      <x:c r="J213" s="4">
        <x:v>24243618.0638</x:v>
      </x:c>
      <x:c r="K213" s="4">
        <x:v>24316227.3992</x:v>
      </x:c>
      <x:c r="L213" s="4">
        <x:v>24391882.855799995</x:v>
      </x:c>
      <x:c r="M213" s="4">
        <x:v>24613738.089400005</x:v>
      </x:c>
      <x:c r="N213" s="4">
        <x:f t="shared" si="7"/>
        <x:v>24847752.677900001</x:v>
      </x:c>
      <x:c r="O213" s="4">
        <x:v>25081767.266400002</x:v>
      </x:c>
      <x:c r="P213" s="4">
        <x:v>25101708.7828</x:v>
      </x:c>
      <x:c r="Q213" s="4">
        <x:v>25191298.063999996</x:v>
      </x:c>
      <x:c r="R213" s="4">
        <x:v>24885118.4164</x:v>
      </x:c>
      <x:c r="S213" s="4">
        <x:v>24979964.147999998</x:v>
      </x:c>
      <x:c r="T213" s="4">
        <x:v>25087139.008999996</x:v>
      </x:c>
      <x:c r="U213" s="4">
        <x:v>25106794.133400001</x:v>
      </x:c>
      <x:c r="V213" s="4">
        <x:v>24924066.599400003</x:v>
      </x:c>
      <x:c r="W213" s="4">
        <x:v>24628579.155999999</x:v>
      </x:c>
      <x:c r="X213" s="4">
        <x:v>24563530.965399999</x:v>
      </x:c>
      <x:c r="Y213" s="4">
        <x:v>24693426.091999996</x:v>
      </x:c>
      <x:c r="Z213" s="4">
        <x:v>24760718.921</x:v>
      </x:c>
      <x:c r="AA213" s="4">
        <x:v>24546991.867000002</x:v>
      </x:c>
      <x:c r="AB213" s="4">
        <x:v>24301006.931799997</x:v>
      </x:c>
      <x:c r="AC213" s="4">
        <x:v>24419323.8336</x:v>
      </x:c>
    </x:row>
    <x:row r="214">
      <x:c r="A214" s="3">
        <x:v>20220801</x:v>
      </x:c>
      <x:c r="B214" s="3">
        <x:f t="shared" si="6"/>
        <x:v>2022</x:v>
      </x:c>
      <x:c r="C214" s="3">
        <x:v>8</x:v>
      </x:c>
      <x:c r="D214" s="3" t="s">
        <x:v>34</x:v>
      </x:c>
      <x:c r="E214" s="3" t="s">
        <x:v>31</x:v>
      </x:c>
      <x:c r="F214" s="4">
        <x:v>24559834.852600001</x:v>
      </x:c>
      <x:c r="G214" s="4">
        <x:v>24405675.612799998</x:v>
      </x:c>
      <x:c r="H214" s="4">
        <x:v>24248810.921</x:v>
      </x:c>
      <x:c r="I214" s="4">
        <x:v>24177709.094799999</x:v>
      </x:c>
      <x:c r="J214" s="4">
        <x:v>24290235.309600003</x:v>
      </x:c>
      <x:c r="K214" s="4">
        <x:v>24505993.859600004</x:v>
      </x:c>
      <x:c r="L214" s="4">
        <x:v>25141678.302999999</x:v>
      </x:c>
      <x:c r="M214" s="4">
        <x:v>26313658.3024</x:v>
      </x:c>
      <x:c r="N214" s="4">
        <x:f t="shared" si="7"/>
        <x:v>27455297.574200001</x:v>
      </x:c>
      <x:c r="O214" s="4">
        <x:v>28596936.846000001</x:v>
      </x:c>
      <x:c r="P214" s="4">
        <x:v>28498493.328399997</x:v>
      </x:c>
      <x:c r="Q214" s="4">
        <x:v>28524903.376000002</x:v>
      </x:c>
      <x:c r="R214" s="4">
        <x:v>27761422.728000004</x:v>
      </x:c>
      <x:c r="S214" s="4">
        <x:v>28460207.509400003</x:v>
      </x:c>
      <x:c r="T214" s="4">
        <x:v>28728962.781199995</x:v>
      </x:c>
      <x:c r="U214" s="4">
        <x:v>28644101.405000001</x:v>
      </x:c>
      <x:c r="V214" s="4">
        <x:v>28546480.875599999</x:v>
      </x:c>
      <x:c r="W214" s="4">
        <x:v>27584174.409399997</x:v>
      </x:c>
      <x:c r="X214" s="4">
        <x:v>26631632.7108</x:v>
      </x:c>
      <x:c r="Y214" s="4">
        <x:v>26107812.0634</x:v>
      </x:c>
      <x:c r="Z214" s="4">
        <x:v>25701274.790399998</x:v>
      </x:c>
      <x:c r="AA214" s="4">
        <x:v>25435083.290200002</x:v>
      </x:c>
      <x:c r="AB214" s="4">
        <x:v>25190999.034199998</x:v>
      </x:c>
      <x:c r="AC214" s="4">
        <x:v>25440743.328200001</x:v>
      </x:c>
    </x:row>
    <x:row r="215">
      <x:c r="A215" s="5">
        <x:v>20220802</x:v>
      </x:c>
      <x:c r="B215" s="5">
        <x:f t="shared" si="6"/>
        <x:v>2022</x:v>
      </x:c>
      <x:c r="C215" s="5">
        <x:v>8</x:v>
      </x:c>
      <x:c r="D215" s="5" t="s">
        <x:v>34</x:v>
      </x:c>
      <x:c r="E215" s="5" t="s">
        <x:v>31</x:v>
      </x:c>
      <x:c r="F215" s="4">
        <x:v>25678090.026199996</x:v>
      </x:c>
      <x:c r="G215" s="4">
        <x:v>25450155.891599998</x:v>
      </x:c>
      <x:c r="H215" s="4">
        <x:v>25438913.244799998</x:v>
      </x:c>
      <x:c r="I215" s="4">
        <x:v>25479525.927799996</x:v>
      </x:c>
      <x:c r="J215" s="4">
        <x:v>25440811.376800001</x:v>
      </x:c>
      <x:c r="K215" s="4">
        <x:v>25530581.216600001</x:v>
      </x:c>
      <x:c r="L215" s="4">
        <x:v>26219727.842</x:v>
      </x:c>
      <x:c r="M215" s="4">
        <x:v>27416554.1054</x:v>
      </x:c>
      <x:c r="N215" s="4">
        <x:f t="shared" si="7"/>
        <x:v>28363793.038499996</x:v>
      </x:c>
      <x:c r="O215" s="4">
        <x:v>29311031.971599996</x:v>
      </x:c>
      <x:c r="P215" s="4">
        <x:v>29313751.154400002</x:v>
      </x:c>
      <x:c r="Q215" s="4">
        <x:v>29193023.624000002</x:v>
      </x:c>
      <x:c r="R215" s="4">
        <x:v>28273865.476399999</x:v>
      </x:c>
      <x:c r="S215" s="4">
        <x:v>28923709.044399999</x:v>
      </x:c>
      <x:c r="T215" s="4">
        <x:v>29225689.726799995</x:v>
      </x:c>
      <x:c r="U215" s="4">
        <x:v>28987746.773800001</x:v>
      </x:c>
      <x:c r="V215" s="4">
        <x:v>28851345.654600002</x:v>
      </x:c>
      <x:c r="W215" s="4">
        <x:v>27869650.047399998</x:v>
      </x:c>
      <x:c r="X215" s="4">
        <x:v>27078979.864399996</x:v>
      </x:c>
      <x:c r="Y215" s="4">
        <x:v>26791896.453400001</x:v>
      </x:c>
      <x:c r="Z215" s="4">
        <x:v>26229474.081199996</x:v>
      </x:c>
      <x:c r="AA215" s="4">
        <x:v>25734015.869200002</x:v>
      </x:c>
      <x:c r="AB215" s="4">
        <x:v>25417545.799199998</x:v>
      </x:c>
      <x:c r="AC215" s="4">
        <x:v>25774468.086199999</x:v>
      </x:c>
    </x:row>
    <x:row r="216">
      <x:c r="A216" s="3">
        <x:v>20220803</x:v>
      </x:c>
      <x:c r="B216" s="3">
        <x:f t="shared" si="6"/>
        <x:v>2022</x:v>
      </x:c>
      <x:c r="C216" s="3">
        <x:v>8</x:v>
      </x:c>
      <x:c r="D216" s="3" t="s">
        <x:v>34</x:v>
      </x:c>
      <x:c r="E216" s="3" t="s">
        <x:v>31</x:v>
      </x:c>
      <x:c r="F216" s="4">
        <x:v>25943883.548</x:v>
      </x:c>
      <x:c r="G216" s="4">
        <x:v>25800096.200600002</x:v>
      </x:c>
      <x:c r="H216" s="4">
        <x:v>25739207.8946</x:v>
      </x:c>
      <x:c r="I216" s="4">
        <x:v>25726493.373</x:v>
      </x:c>
      <x:c r="J216" s="4">
        <x:v>25773477.200199999</x:v>
      </x:c>
      <x:c r="K216" s="4">
        <x:v>25857711.369200002</x:v>
      </x:c>
      <x:c r="L216" s="4">
        <x:v>26490222.310999997</x:v>
      </x:c>
      <x:c r="M216" s="4">
        <x:v>27632390.137000002</x:v>
      </x:c>
      <x:c r="N216" s="4">
        <x:f t="shared" si="7"/>
        <x:v>28842314.3653</x:v>
      </x:c>
      <x:c r="O216" s="4">
        <x:v>30052238.593600001</x:v>
      </x:c>
      <x:c r="P216" s="4">
        <x:v>29959727.059</x:v>
      </x:c>
      <x:c r="Q216" s="4">
        <x:v>29792502.984999999</x:v>
      </x:c>
      <x:c r="R216" s="4">
        <x:v>28879585.205999997</x:v>
      </x:c>
      <x:c r="S216" s="4">
        <x:v>29727658.2214</x:v>
      </x:c>
      <x:c r="T216" s="4">
        <x:v>30234543.8292</x:v>
      </x:c>
      <x:c r="U216" s="4">
        <x:v>30053783.181799997</x:v>
      </x:c>
      <x:c r="V216" s="4">
        <x:v>29735790.483200002</x:v>
      </x:c>
      <x:c r="W216" s="4">
        <x:v>28594193.960400004</x:v>
      </x:c>
      <x:c r="X216" s="4">
        <x:v>27638825.117400002</x:v>
      </x:c>
      <x:c r="Y216" s="4">
        <x:v>27119358.003999997</x:v>
      </x:c>
      <x:c r="Z216" s="4">
        <x:v>25729899.339399997</x:v>
      </x:c>
      <x:c r="AA216" s="4">
        <x:v>26058277.958800003</x:v>
      </x:c>
      <x:c r="AB216" s="4">
        <x:v>26017831.001599997</x:v>
      </x:c>
      <x:c r="AC216" s="4">
        <x:v>26399514.260199994</x:v>
      </x:c>
    </x:row>
    <x:row r="217">
      <x:c r="A217" s="5">
        <x:v>20220804</x:v>
      </x:c>
      <x:c r="B217" s="5">
        <x:f t="shared" si="6"/>
        <x:v>2022</x:v>
      </x:c>
      <x:c r="C217" s="5">
        <x:v>8</x:v>
      </x:c>
      <x:c r="D217" s="5" t="s">
        <x:v>34</x:v>
      </x:c>
      <x:c r="E217" s="5" t="s">
        <x:v>31</x:v>
      </x:c>
      <x:c r="F217" s="4">
        <x:v>26376706.199399997</x:v>
      </x:c>
      <x:c r="G217" s="4">
        <x:v>26231232.692399997</x:v>
      </x:c>
      <x:c r="H217" s="4">
        <x:v>26260621.284999996</x:v>
      </x:c>
      <x:c r="I217" s="4">
        <x:v>26187016.658599999</x:v>
      </x:c>
      <x:c r="J217" s="4">
        <x:v>26239265.781000003</x:v>
      </x:c>
      <x:c r="K217" s="4">
        <x:v>26401988.997800004</x:v>
      </x:c>
      <x:c r="L217" s="4">
        <x:v>27245586.504799999</x:v>
      </x:c>
      <x:c r="M217" s="4">
        <x:v>28981021.180399999</x:v>
      </x:c>
      <x:c r="N217" s="4">
        <x:f t="shared" si="7"/>
        <x:v>30907083.8061</x:v>
      </x:c>
      <x:c r="O217" s="4">
        <x:v>32833146.4318</x:v>
      </x:c>
      <x:c r="P217" s="4">
        <x:v>32833016.396400001</x:v>
      </x:c>
      <x:c r="Q217" s="4">
        <x:v>32557983.995000001</x:v>
      </x:c>
      <x:c r="R217" s="4">
        <x:v>31073988.174399998</x:v>
      </x:c>
      <x:c r="S217" s="4">
        <x:v>32330789.0174</x:v>
      </x:c>
      <x:c r="T217" s="4">
        <x:v>32996119.086599998</x:v>
      </x:c>
      <x:c r="U217" s="4">
        <x:v>32776511.219800003</x:v>
      </x:c>
      <x:c r="V217" s="4">
        <x:v>32565990.124400001</x:v>
      </x:c>
      <x:c r="W217" s="4">
        <x:v>31111771.410800003</x:v>
      </x:c>
      <x:c r="X217" s="4">
        <x:v>30030910.099399999</x:v>
      </x:c>
      <x:c r="Y217" s="4">
        <x:v>29294660.259</x:v>
      </x:c>
      <x:c r="Z217" s="4">
        <x:v>28431002.468400002</x:v>
      </x:c>
      <x:c r="AA217" s="4">
        <x:v>27803590.676800001</x:v>
      </x:c>
      <x:c r="AB217" s="4">
        <x:v>27239275.751600001</x:v>
      </x:c>
      <x:c r="AC217" s="4">
        <x:v>27768489.0242</x:v>
      </x:c>
    </x:row>
    <x:row r="218">
      <x:c r="A218" s="3">
        <x:v>20220805</x:v>
      </x:c>
      <x:c r="B218" s="3">
        <x:f t="shared" si="6"/>
        <x:v>2022</x:v>
      </x:c>
      <x:c r="C218" s="3">
        <x:v>8</x:v>
      </x:c>
      <x:c r="D218" s="3" t="s">
        <x:v>34</x:v>
      </x:c>
      <x:c r="E218" s="3" t="s">
        <x:v>31</x:v>
      </x:c>
      <x:c r="F218" s="4">
        <x:v>27657855.892999999</x:v>
      </x:c>
      <x:c r="G218" s="4">
        <x:v>27542427.785999998</x:v>
      </x:c>
      <x:c r="H218" s="4">
        <x:v>27457500.380599998</x:v>
      </x:c>
      <x:c r="I218" s="4">
        <x:v>27360186.755399998</x:v>
      </x:c>
      <x:c r="J218" s="4">
        <x:v>27327773.401800003</x:v>
      </x:c>
      <x:c r="K218" s="4">
        <x:v>27377586.993400004</x:v>
      </x:c>
      <x:c r="L218" s="4">
        <x:v>28179979.400799997</x:v>
      </x:c>
      <x:c r="M218" s="4">
        <x:v>29806593.240600005</x:v>
      </x:c>
      <x:c r="N218" s="4">
        <x:f t="shared" si="7"/>
        <x:v>31801132.874000002</x:v>
      </x:c>
      <x:c r="O218" s="4">
        <x:v>33795672.507399999</x:v>
      </x:c>
      <x:c r="P218" s="4">
        <x:v>33592312.1184</x:v>
      </x:c>
      <x:c r="Q218" s="4">
        <x:v>33346881.900000002</x:v>
      </x:c>
      <x:c r="R218" s="4">
        <x:v>31704785.095200002</x:v>
      </x:c>
      <x:c r="S218" s="4">
        <x:v>33034412.455999997</x:v>
      </x:c>
      <x:c r="T218" s="4">
        <x:v>33542836.8002</x:v>
      </x:c>
      <x:c r="U218" s="4">
        <x:v>33085925.471800003</x:v>
      </x:c>
      <x:c r="V218" s="4">
        <x:v>32712222.136</x:v>
      </x:c>
      <x:c r="W218" s="4">
        <x:v>31097013.969200004</x:v>
      </x:c>
      <x:c r="X218" s="4">
        <x:v>29965277.244799998</x:v>
      </x:c>
      <x:c r="Y218" s="4">
        <x:v>29270616.995800003</x:v>
      </x:c>
      <x:c r="Z218" s="4">
        <x:v>28561379.604199998</x:v>
      </x:c>
      <x:c r="AA218" s="4">
        <x:v>27995449.5462</x:v>
      </x:c>
      <x:c r="AB218" s="4">
        <x:v>27459251.842999998</x:v>
      </x:c>
      <x:c r="AC218" s="4">
        <x:v>27724834.884200003</x:v>
      </x:c>
    </x:row>
    <x:row r="219">
      <x:c r="A219" s="5">
        <x:v>20220806</x:v>
      </x:c>
      <x:c r="B219" s="5">
        <x:f t="shared" si="6"/>
        <x:v>2022</x:v>
      </x:c>
      <x:c r="C219" s="5">
        <x:v>8</x:v>
      </x:c>
      <x:c r="D219" s="5" t="s">
        <x:v>34</x:v>
      </x:c>
      <x:c r="E219" s="5" t="s">
        <x:v>32</x:v>
      </x:c>
      <x:c r="F219" s="4">
        <x:v>27600793.042399995</x:v>
      </x:c>
      <x:c r="G219" s="4">
        <x:v>27453698.580599997</x:v>
      </x:c>
      <x:c r="H219" s="4">
        <x:v>27489534.0484</x:v>
      </x:c>
      <x:c r="I219" s="4">
        <x:v>27315333.629799999</x:v>
      </x:c>
      <x:c r="J219" s="4">
        <x:v>27186534.628400002</x:v>
      </x:c>
      <x:c r="K219" s="4">
        <x:v>27080170.392199997</x:v>
      </x:c>
      <x:c r="L219" s="4">
        <x:v>27491605.001600001</x:v>
      </x:c>
      <x:c r="M219" s="4">
        <x:v>28111807.831600003</x:v>
      </x:c>
      <x:c r="N219" s="4">
        <x:f t="shared" si="7"/>
        <x:v>28715991.0031</x:v>
      </x:c>
      <x:c r="O219" s="4">
        <x:v>29320174.174600001</x:v>
      </x:c>
      <x:c r="P219" s="4">
        <x:v>29274536.747600004</x:v>
      </x:c>
      <x:c r="Q219" s="4">
        <x:v>28981339.354200002</x:v>
      </x:c>
      <x:c r="R219" s="4">
        <x:v>27998996.513</x:v>
      </x:c>
      <x:c r="S219" s="4">
        <x:v>28714571.716800001</x:v>
      </x:c>
      <x:c r="T219" s="4">
        <x:v>28819243.432800002</x:v>
      </x:c>
      <x:c r="U219" s="4">
        <x:v>28544255.144400001</x:v>
      </x:c>
      <x:c r="V219" s="4">
        <x:v>28189159.930399995</x:v>
      </x:c>
      <x:c r="W219" s="4">
        <x:v>27022468.426399998</x:v>
      </x:c>
      <x:c r="X219" s="4">
        <x:v>26628108.789400004</x:v>
      </x:c>
      <x:c r="Y219" s="4">
        <x:v>26478756.715999998</x:v>
      </x:c>
      <x:c r="Z219" s="4">
        <x:v>26384173.376999997</x:v>
      </x:c>
      <x:c r="AA219" s="4">
        <x:v>26310352.263799999</x:v>
      </x:c>
      <x:c r="AB219" s="4">
        <x:v>25927822.7808</x:v>
      </x:c>
      <x:c r="AC219" s="4">
        <x:v>26069603.630600002</x:v>
      </x:c>
    </x:row>
    <x:row r="220">
      <x:c r="A220" s="3">
        <x:v>20220807</x:v>
      </x:c>
      <x:c r="B220" s="3">
        <x:f t="shared" si="6"/>
        <x:v>2022</x:v>
      </x:c>
      <x:c r="C220" s="3">
        <x:v>8</x:v>
      </x:c>
      <x:c r="D220" s="3" t="s">
        <x:v>34</x:v>
      </x:c>
      <x:c r="E220" s="3" t="s">
        <x:v>30</x:v>
      </x:c>
      <x:c r="F220" s="4">
        <x:v>25607114.030200001</x:v>
      </x:c>
      <x:c r="G220" s="4">
        <x:v>25323109.827199999</x:v>
      </x:c>
      <x:c r="H220" s="4">
        <x:v>25317870.027599998</x:v>
      </x:c>
      <x:c r="I220" s="4">
        <x:v>25164025.973000001</x:v>
      </x:c>
      <x:c r="J220" s="4">
        <x:v>25126688.793000001</x:v>
      </x:c>
      <x:c r="K220" s="4">
        <x:v>25174500.073999997</x:v>
      </x:c>
      <x:c r="L220" s="4">
        <x:v>25476662.444599997</x:v>
      </x:c>
      <x:c r="M220" s="4">
        <x:v>25966191.376200002</x:v>
      </x:c>
      <x:c r="N220" s="4">
        <x:f t="shared" si="7"/>
        <x:v>26397903.786799997</x:v>
      </x:c>
      <x:c r="O220" s="4">
        <x:v>26829616.197399996</x:v>
      </x:c>
      <x:c r="P220" s="4">
        <x:v>26877034.284000002</x:v>
      </x:c>
      <x:c r="Q220" s="4">
        <x:v>26621821.197999999</x:v>
      </x:c>
      <x:c r="R220" s="4">
        <x:v>26147079.967999998</x:v>
      </x:c>
      <x:c r="S220" s="4">
        <x:v>26520604.272</x:v>
      </x:c>
      <x:c r="T220" s="4">
        <x:v>26615698.999999996</x:v>
      </x:c>
      <x:c r="U220" s="4">
        <x:v>26351131.8376</x:v>
      </x:c>
      <x:c r="V220" s="4">
        <x:v>26145795.021599997</x:v>
      </x:c>
      <x:c r="W220" s="4">
        <x:v>25835007.060600001</x:v>
      </x:c>
      <x:c r="X220" s="4">
        <x:v>25716679.338999998</x:v>
      </x:c>
      <x:c r="Y220" s="4">
        <x:v>25930820.963600002</x:v>
      </x:c>
      <x:c r="Z220" s="4">
        <x:v>26044054.902399998</x:v>
      </x:c>
      <x:c r="AA220" s="4">
        <x:v>25962298.1228</x:v>
      </x:c>
      <x:c r="AB220" s="4">
        <x:v>25748539.575800002</x:v>
      </x:c>
      <x:c r="AC220" s="4">
        <x:v>25880519.234000001</x:v>
      </x:c>
    </x:row>
    <x:row r="221">
      <x:c r="A221" s="5">
        <x:v>20220808</x:v>
      </x:c>
      <x:c r="B221" s="5">
        <x:f t="shared" si="6"/>
        <x:v>2022</x:v>
      </x:c>
      <x:c r="C221" s="5">
        <x:v>8</x:v>
      </x:c>
      <x:c r="D221" s="5" t="s">
        <x:v>34</x:v>
      </x:c>
      <x:c r="E221" s="5" t="s">
        <x:v>31</x:v>
      </x:c>
      <x:c r="F221" s="4">
        <x:v>25975352.215399999</x:v>
      </x:c>
      <x:c r="G221" s="4">
        <x:v>25844481.856399998</x:v>
      </x:c>
      <x:c r="H221" s="4">
        <x:v>25918703.637799997</x:v>
      </x:c>
      <x:c r="I221" s="4">
        <x:v>25878785.724599998</x:v>
      </x:c>
      <x:c r="J221" s="4">
        <x:v>26079714.8004</x:v>
      </x:c>
      <x:c r="K221" s="4">
        <x:v>26513326.428399999</x:v>
      </x:c>
      <x:c r="L221" s="4">
        <x:v>28091774.186199997</x:v>
      </x:c>
      <x:c r="M221" s="4">
        <x:v>31299146.261799999</x:v>
      </x:c>
      <x:c r="N221" s="4">
        <x:f t="shared" si="7"/>
        <x:v>34409318.609400004</x:v>
      </x:c>
      <x:c r="O221" s="4">
        <x:v>37519490.957000002</x:v>
      </x:c>
      <x:c r="P221" s="4">
        <x:v>37496942.508400001</x:v>
      </x:c>
      <x:c r="Q221" s="4">
        <x:v>37136602.318000004</x:v>
      </x:c>
      <x:c r="R221" s="4">
        <x:v>34997920.500999995</x:v>
      </x:c>
      <x:c r="S221" s="4">
        <x:v>36874363.517000005</x:v>
      </x:c>
      <x:c r="T221" s="4">
        <x:v>37406371.870400004</x:v>
      </x:c>
      <x:c r="U221" s="4">
        <x:v>37062408.048799999</x:v>
      </x:c>
      <x:c r="V221" s="4">
        <x:v>36669194.877400003</x:v>
      </x:c>
      <x:c r="W221" s="4">
        <x:v>34763338.803800002</x:v>
      </x:c>
      <x:c r="X221" s="4">
        <x:v>33402760.742400002</x:v>
      </x:c>
      <x:c r="Y221" s="4">
        <x:v>32436174.320799999</x:v>
      </x:c>
      <x:c r="Z221" s="4">
        <x:v>31618103.699200001</x:v>
      </x:c>
      <x:c r="AA221" s="4">
        <x:v>30993321.334200002</x:v>
      </x:c>
      <x:c r="AB221" s="4">
        <x:v>30454264.980399996</x:v>
      </x:c>
      <x:c r="AC221" s="4">
        <x:v>30697415.590199996</x:v>
      </x:c>
    </x:row>
    <x:row r="222">
      <x:c r="A222" s="3">
        <x:v>20220809</x:v>
      </x:c>
      <x:c r="B222" s="3">
        <x:f t="shared" si="6"/>
        <x:v>2022</x:v>
      </x:c>
      <x:c r="C222" s="3">
        <x:v>8</x:v>
      </x:c>
      <x:c r="D222" s="3" t="s">
        <x:v>34</x:v>
      </x:c>
      <x:c r="E222" s="3" t="s">
        <x:v>31</x:v>
      </x:c>
      <x:c r="F222" s="4">
        <x:v>30064460.206599999</x:v>
      </x:c>
      <x:c r="G222" s="4">
        <x:v>30012932.528600004</x:v>
      </x:c>
      <x:c r="H222" s="4">
        <x:v>29922170.176799998</x:v>
      </x:c>
      <x:c r="I222" s="4">
        <x:v>29793468.947999999</x:v>
      </x:c>
      <x:c r="J222" s="4">
        <x:v>29897724.235600002</x:v>
      </x:c>
      <x:c r="K222" s="4">
        <x:v>30058884.1976</x:v>
      </x:c>
      <x:c r="L222" s="4">
        <x:v>31108790.940200001</x:v>
      </x:c>
      <x:c r="M222" s="4">
        <x:v>33200859.730999999</x:v>
      </x:c>
      <x:c r="N222" s="4">
        <x:f t="shared" si="7"/>
        <x:v>35546788.25</x:v>
      </x:c>
      <x:c r="O222" s="4">
        <x:v>37892716.769000001</x:v>
      </x:c>
      <x:c r="P222" s="4">
        <x:v>37536560.613400005</x:v>
      </x:c>
      <x:c r="Q222" s="4">
        <x:v>37099523.845000006</x:v>
      </x:c>
      <x:c r="R222" s="4">
        <x:v>35237938.750399999</x:v>
      </x:c>
      <x:c r="S222" s="4">
        <x:v>36911520.297399998</x:v>
      </x:c>
      <x:c r="T222" s="4">
        <x:v>37577829.324199997</x:v>
      </x:c>
      <x:c r="U222" s="4">
        <x:v>37260826.003800005</x:v>
      </x:c>
      <x:c r="V222" s="4">
        <x:v>36785320.778200001</x:v>
      </x:c>
      <x:c r="W222" s="4">
        <x:v>35203293.229599997</x:v>
      </x:c>
      <x:c r="X222" s="4">
        <x:v>33909746.139400005</x:v>
      </x:c>
      <x:c r="Y222" s="4">
        <x:v>32810457.528800003</x:v>
      </x:c>
      <x:c r="Z222" s="4">
        <x:v>31964617.365200002</x:v>
      </x:c>
      <x:c r="AA222" s="4">
        <x:v>31340575.412799999</x:v>
      </x:c>
      <x:c r="AB222" s="4">
        <x:v>30852287.119800001</x:v>
      </x:c>
      <x:c r="AC222" s="4">
        <x:v>31109683.521400005</x:v>
      </x:c>
    </x:row>
    <x:row r="223">
      <x:c r="A223" s="5">
        <x:v>20220810</x:v>
      </x:c>
      <x:c r="B223" s="5">
        <x:f t="shared" si="6"/>
        <x:v>2022</x:v>
      </x:c>
      <x:c r="C223" s="5">
        <x:v>8</x:v>
      </x:c>
      <x:c r="D223" s="5" t="s">
        <x:v>34</x:v>
      </x:c>
      <x:c r="E223" s="5" t="s">
        <x:v>31</x:v>
      </x:c>
      <x:c r="F223" s="4">
        <x:v>30450094.948600002</x:v>
      </x:c>
      <x:c r="G223" s="4">
        <x:v>30321975.447599996</x:v>
      </x:c>
      <x:c r="H223" s="4">
        <x:v>30237845.366799999</x:v>
      </x:c>
      <x:c r="I223" s="4">
        <x:v>30083899.609999999</x:v>
      </x:c>
      <x:c r="J223" s="4">
        <x:v>29981902.131000001</x:v>
      </x:c>
      <x:c r="K223" s="4">
        <x:v>29913096.343200002</x:v>
      </x:c>
      <x:c r="L223" s="4">
        <x:v>30937466.690400001</x:v>
      </x:c>
      <x:c r="M223" s="4">
        <x:v>33084922.973199997</x:v>
      </x:c>
      <x:c r="N223" s="4">
        <x:f t="shared" si="7"/>
        <x:v>35414297.159299999</x:v>
      </x:c>
      <x:c r="O223" s="4">
        <x:v>37743671.345400006</x:v>
      </x:c>
      <x:c r="P223" s="4">
        <x:v>37527185.472400002</x:v>
      </x:c>
      <x:c r="Q223" s="4">
        <x:v>36974205.712000005</x:v>
      </x:c>
      <x:c r="R223" s="4">
        <x:v>34903369.187199995</x:v>
      </x:c>
      <x:c r="S223" s="4">
        <x:v>36598696.837399997</x:v>
      </x:c>
      <x:c r="T223" s="4">
        <x:v>37188788.264199995</x:v>
      </x:c>
      <x:c r="U223" s="4">
        <x:v>36745589.031800009</x:v>
      </x:c>
      <x:c r="V223" s="4">
        <x:v>36261765.341999993</x:v>
      </x:c>
      <x:c r="W223" s="4">
        <x:v>34257064.369999997</x:v>
      </x:c>
      <x:c r="X223" s="4">
        <x:v>32849071.598999999</x:v>
      </x:c>
      <x:c r="Y223" s="4">
        <x:v>32123840.620000001</x:v>
      </x:c>
      <x:c r="Z223" s="4">
        <x:v>31349432.289000001</x:v>
      </x:c>
      <x:c r="AA223" s="4">
        <x:v>30854249.757399999</x:v>
      </x:c>
      <x:c r="AB223" s="4">
        <x:v>30251141.622799996</x:v>
      </x:c>
      <x:c r="AC223" s="4">
        <x:v>30639270.811799999</x:v>
      </x:c>
    </x:row>
    <x:row r="224">
      <x:c r="A224" s="3">
        <x:v>20220811</x:v>
      </x:c>
      <x:c r="B224" s="3">
        <x:f t="shared" si="6"/>
        <x:v>2022</x:v>
      </x:c>
      <x:c r="C224" s="3">
        <x:v>8</x:v>
      </x:c>
      <x:c r="D224" s="3" t="s">
        <x:v>34</x:v>
      </x:c>
      <x:c r="E224" s="3" t="s">
        <x:v>31</x:v>
      </x:c>
      <x:c r="F224" s="4">
        <x:v>30106976.541400004</x:v>
      </x:c>
      <x:c r="G224" s="4">
        <x:v>30018126.661199998</x:v>
      </x:c>
      <x:c r="H224" s="4">
        <x:v>29959843.314199999</x:v>
      </x:c>
      <x:c r="I224" s="4">
        <x:v>29909032.520200003</x:v>
      </x:c>
      <x:c r="J224" s="4">
        <x:v>29811961.736200001</x:v>
      </x:c>
      <x:c r="K224" s="4">
        <x:v>29906312.6468</x:v>
      </x:c>
      <x:c r="L224" s="4">
        <x:v>30784966.6164</x:v>
      </x:c>
      <x:c r="M224" s="4">
        <x:v>33081945.603</x:v>
      </x:c>
      <x:c r="N224" s="4">
        <x:f t="shared" si="7"/>
        <x:v>35387732.972399995</x:v>
      </x:c>
      <x:c r="O224" s="4">
        <x:v>37693520.341799997</x:v>
      </x:c>
      <x:c r="P224" s="4">
        <x:v>37378145.595400006</x:v>
      </x:c>
      <x:c r="Q224" s="4">
        <x:v>36925612.226999998</x:v>
      </x:c>
      <x:c r="R224" s="4">
        <x:v>34943279.895800002</x:v>
      </x:c>
      <x:c r="S224" s="4">
        <x:v>36601007.7918</x:v>
      </x:c>
      <x:c r="T224" s="4">
        <x:v>37090547.0458</x:v>
      </x:c>
      <x:c r="U224" s="4">
        <x:v>36698302.844799995</x:v>
      </x:c>
      <x:c r="V224" s="4">
        <x:v>36357091.055799998</x:v>
      </x:c>
      <x:c r="W224" s="4">
        <x:v>34618631.015199997</x:v>
      </x:c>
      <x:c r="X224" s="4">
        <x:v>33480252.164799996</x:v>
      </x:c>
      <x:c r="Y224" s="4">
        <x:v>32589409.561799996</x:v>
      </x:c>
      <x:c r="Z224" s="4">
        <x:v>31551989.819200002</x:v>
      </x:c>
      <x:c r="AA224" s="4">
        <x:v>30876476.825599998</x:v>
      </x:c>
      <x:c r="AB224" s="4">
        <x:v>30466507.375999998</x:v>
      </x:c>
      <x:c r="AC224" s="4">
        <x:v>30896704.066600002</x:v>
      </x:c>
    </x:row>
    <x:row r="225">
      <x:c r="A225" s="5">
        <x:v>20220812</x:v>
      </x:c>
      <x:c r="B225" s="5">
        <x:f t="shared" si="6"/>
        <x:v>2022</x:v>
      </x:c>
      <x:c r="C225" s="5">
        <x:v>8</x:v>
      </x:c>
      <x:c r="D225" s="5" t="s">
        <x:v>34</x:v>
      </x:c>
      <x:c r="E225" s="5" t="s">
        <x:v>31</x:v>
      </x:c>
      <x:c r="F225" s="4">
        <x:v>29985522.981599998</x:v>
      </x:c>
      <x:c r="G225" s="4">
        <x:v>29836095.014799997</x:v>
      </x:c>
      <x:c r="H225" s="4">
        <x:v>29811751.6228</x:v>
      </x:c>
      <x:c r="I225" s="4">
        <x:v>29681859.564000003</x:v>
      </x:c>
      <x:c r="J225" s="4">
        <x:v>29595265.815199997</x:v>
      </x:c>
      <x:c r="K225" s="4">
        <x:v>29728000.928800002</x:v>
      </x:c>
      <x:c r="L225" s="4">
        <x:v>32735334.275400002</x:v>
      </x:c>
      <x:c r="M225" s="4">
        <x:v>32913616.585000001</x:v>
      </x:c>
      <x:c r="N225" s="4">
        <x:f t="shared" si="7"/>
        <x:v>34884312.858199999</x:v>
      </x:c>
      <x:c r="O225" s="4">
        <x:v>36855009.131400004</x:v>
      </x:c>
      <x:c r="P225" s="4">
        <x:v>36573688.693399996</x:v>
      </x:c>
      <x:c r="Q225" s="4">
        <x:v>36174914.088</x:v>
      </x:c>
      <x:c r="R225" s="4">
        <x:v>34238284.064599998</x:v>
      </x:c>
      <x:c r="S225" s="4">
        <x:v>35797372.119400002</x:v>
      </x:c>
      <x:c r="T225" s="4">
        <x:v>36499111.037199996</x:v>
      </x:c>
      <x:c r="U225" s="4">
        <x:v>36456332.074599996</x:v>
      </x:c>
      <x:c r="V225" s="4">
        <x:v>36083329.2566</x:v>
      </x:c>
      <x:c r="W225" s="4">
        <x:v>34078357.162400007</x:v>
      </x:c>
      <x:c r="X225" s="4">
        <x:v>32567930.834999997</x:v>
      </x:c>
      <x:c r="Y225" s="4">
        <x:v>31626807.406999998</x:v>
      </x:c>
      <x:c r="Z225" s="4">
        <x:v>30868156.306399997</x:v>
      </x:c>
      <x:c r="AA225" s="4">
        <x:v>30190179.645199999</x:v>
      </x:c>
      <x:c r="AB225" s="4">
        <x:v>29746350.298599999</x:v>
      </x:c>
      <x:c r="AC225" s="4">
        <x:v>29978391.253600001</x:v>
      </x:c>
    </x:row>
    <x:row r="226">
      <x:c r="A226" s="3">
        <x:v>20220813</x:v>
      </x:c>
      <x:c r="B226" s="3">
        <x:f t="shared" si="6"/>
        <x:v>2022</x:v>
      </x:c>
      <x:c r="C226" s="3">
        <x:v>8</x:v>
      </x:c>
      <x:c r="D226" s="3" t="s">
        <x:v>34</x:v>
      </x:c>
      <x:c r="E226" s="3" t="s">
        <x:v>32</x:v>
      </x:c>
      <x:c r="F226" s="4">
        <x:v>29367410.714200001</x:v>
      </x:c>
      <x:c r="G226" s="4">
        <x:v>29001604.558400001</x:v>
      </x:c>
      <x:c r="H226" s="4">
        <x:v>28887450.7588</x:v>
      </x:c>
      <x:c r="I226" s="4">
        <x:v>28739213.828200001</x:v>
      </x:c>
      <x:c r="J226" s="4">
        <x:v>28470954.020600002</x:v>
      </x:c>
      <x:c r="K226" s="4">
        <x:v>28417761.280000001</x:v>
      </x:c>
      <x:c r="L226" s="4">
        <x:v>28685927.014599998</x:v>
      </x:c>
      <x:c r="M226" s="4">
        <x:v>29164968.577800002</x:v>
      </x:c>
      <x:c r="N226" s="4">
        <x:f t="shared" si="7"/>
        <x:v>29887889.816800002</x:v>
      </x:c>
      <x:c r="O226" s="4">
        <x:v>30610811.055800002</x:v>
      </x:c>
      <x:c r="P226" s="4">
        <x:v>30653171.592799995</x:v>
      </x:c>
      <x:c r="Q226" s="4">
        <x:v>30350924.2018</x:v>
      </x:c>
      <x:c r="R226" s="4">
        <x:v>29053461.849200003</x:v>
      </x:c>
      <x:c r="S226" s="4">
        <x:v>30063210.272800002</x:v>
      </x:c>
      <x:c r="T226" s="4">
        <x:v>30266695.419399999</x:v>
      </x:c>
      <x:c r="U226" s="4">
        <x:v>29617548.821399998</x:v>
      </x:c>
      <x:c r="V226" s="4">
        <x:v>28745051.814400002</x:v>
      </x:c>
      <x:c r="W226" s="4">
        <x:v>27489065.950800005</x:v>
      </x:c>
      <x:c r="X226" s="4">
        <x:v>27047972.115800001</x:v>
      </x:c>
      <x:c r="Y226" s="4">
        <x:v>26901493.176399998</x:v>
      </x:c>
      <x:c r="Z226" s="4">
        <x:v>26995800.844800003</x:v>
      </x:c>
      <x:c r="AA226" s="4">
        <x:v>26766520.422800001</x:v>
      </x:c>
      <x:c r="AB226" s="4">
        <x:v>26573795.677199997</x:v>
      </x:c>
      <x:c r="AC226" s="4">
        <x:v>26729448.751399998</x:v>
      </x:c>
    </x:row>
    <x:row r="227">
      <x:c r="A227" s="5">
        <x:v>20220814</x:v>
      </x:c>
      <x:c r="B227" s="5">
        <x:f t="shared" si="6"/>
        <x:v>2022</x:v>
      </x:c>
      <x:c r="C227" s="5">
        <x:v>8</x:v>
      </x:c>
      <x:c r="D227" s="5" t="s">
        <x:v>34</x:v>
      </x:c>
      <x:c r="E227" s="5" t="s">
        <x:v>30</x:v>
      </x:c>
      <x:c r="F227" s="4">
        <x:v>26442633.759599999</x:v>
      </x:c>
      <x:c r="G227" s="4">
        <x:v>25988269.957600001</x:v>
      </x:c>
      <x:c r="H227" s="4">
        <x:v>25802995.250799999</x:v>
      </x:c>
      <x:c r="I227" s="4">
        <x:v>25602451.557600003</x:v>
      </x:c>
      <x:c r="J227" s="4">
        <x:v>25624277.136599999</x:v>
      </x:c>
      <x:c r="K227" s="4">
        <x:v>25688613.554200001</x:v>
      </x:c>
      <x:c r="L227" s="4">
        <x:v>25769717.288600001</x:v>
      </x:c>
      <x:c r="M227" s="4">
        <x:v>25935290.404800002</x:v>
      </x:c>
      <x:c r="N227" s="4">
        <x:f t="shared" si="7"/>
        <x:v>26135599.001800001</x:v>
      </x:c>
      <x:c r="O227" s="4">
        <x:v>26335907.5988</x:v>
      </x:c>
      <x:c r="P227" s="4">
        <x:v>26410974.3178</x:v>
      </x:c>
      <x:c r="Q227" s="4">
        <x:v>26398571.156800002</x:v>
      </x:c>
      <x:c r="R227" s="4">
        <x:v>26235062.868800003</x:v>
      </x:c>
      <x:c r="S227" s="4">
        <x:v>26525491.914399996</x:v>
      </x:c>
      <x:c r="T227" s="4">
        <x:v>26648124.522800002</x:v>
      </x:c>
      <x:c r="U227" s="4">
        <x:v>26525844.790999997</x:v>
      </x:c>
      <x:c r="V227" s="4">
        <x:v>26277649.470399998</x:v>
      </x:c>
      <x:c r="W227" s="4">
        <x:v>26082893.031399999</x:v>
      </x:c>
      <x:c r="X227" s="4">
        <x:v>25890731.115400001</x:v>
      </x:c>
      <x:c r="Y227" s="4">
        <x:v>26052189.778000001</x:v>
      </x:c>
      <x:c r="Z227" s="4">
        <x:v>26072535.231999997</x:v>
      </x:c>
      <x:c r="AA227" s="4">
        <x:v>25946087.405399997</x:v>
      </x:c>
      <x:c r="AB227" s="4">
        <x:v>25724449.7458</x:v>
      </x:c>
      <x:c r="AC227" s="4">
        <x:v>25736666.177000001</x:v>
      </x:c>
    </x:row>
    <x:row r="228">
      <x:c r="A228" s="3">
        <x:v>20220815</x:v>
      </x:c>
      <x:c r="B228" s="3">
        <x:f t="shared" si="6"/>
        <x:v>2022</x:v>
      </x:c>
      <x:c r="C228" s="3">
        <x:v>8</x:v>
      </x:c>
      <x:c r="D228" s="3" t="s">
        <x:v>34</x:v>
      </x:c>
      <x:c r="E228" s="3" t="s">
        <x:v>30</x:v>
      </x:c>
      <x:c r="F228" s="4">
        <x:v>25248681.473999999</x:v>
      </x:c>
      <x:c r="G228" s="4">
        <x:v>25130328.645399999</x:v>
      </x:c>
      <x:c r="H228" s="4">
        <x:v>25011360.7808</x:v>
      </x:c>
      <x:c r="I228" s="4">
        <x:v>24872755.8948</x:v>
      </x:c>
      <x:c r="J228" s="4">
        <x:v>25079248.295799997</x:v>
      </x:c>
      <x:c r="K228" s="4">
        <x:v>25359264.215399999</x:v>
      </x:c>
      <x:c r="L228" s="4">
        <x:v>26229221.593800001</x:v>
      </x:c>
      <x:c r="M228" s="4">
        <x:v>27839631.613599997</x:v>
      </x:c>
      <x:c r="N228" s="4">
        <x:f t="shared" si="7"/>
        <x:v>29481012.423799999</x:v>
      </x:c>
      <x:c r="O228" s="4">
        <x:v>31122393.234000001</x:v>
      </x:c>
      <x:c r="P228" s="4">
        <x:v>31269394.717799995</x:v>
      </x:c>
      <x:c r="Q228" s="4">
        <x:v>31112186.257999998</x:v>
      </x:c>
      <x:c r="R228" s="4">
        <x:v>30077440.591800001</x:v>
      </x:c>
      <x:c r="S228" s="4">
        <x:v>31075721.611599997</x:v>
      </x:c>
      <x:c r="T228" s="4">
        <x:v>31350532.908399995</x:v>
      </x:c>
      <x:c r="U228" s="4">
        <x:v>31223280.465400003</x:v>
      </x:c>
      <x:c r="V228" s="4">
        <x:v>30689088.305999998</x:v>
      </x:c>
      <x:c r="W228" s="4">
        <x:v>29432693.456</x:v>
      </x:c>
      <x:c r="X228" s="4">
        <x:v>28888412.875599999</x:v>
      </x:c>
      <x:c r="Y228" s="4">
        <x:v>28819744.4586</x:v>
      </x:c>
      <x:c r="Z228" s="4">
        <x:v>28914617.48</x:v>
      </x:c>
      <x:c r="AA228" s="4">
        <x:v>28756863.200399999</x:v>
      </x:c>
      <x:c r="AB228" s="4">
        <x:v>28337434.9848</x:v>
      </x:c>
      <x:c r="AC228" s="4">
        <x:v>28278282.23</x:v>
      </x:c>
    </x:row>
    <x:row r="229">
      <x:c r="A229" s="5">
        <x:v>20220816</x:v>
      </x:c>
      <x:c r="B229" s="5">
        <x:f t="shared" si="6"/>
        <x:v>2022</x:v>
      </x:c>
      <x:c r="C229" s="5">
        <x:v>8</x:v>
      </x:c>
      <x:c r="D229" s="5" t="s">
        <x:v>34</x:v>
      </x:c>
      <x:c r="E229" s="5" t="s">
        <x:v>31</x:v>
      </x:c>
      <x:c r="F229" s="4">
        <x:v>27850215.705399998</x:v>
      </x:c>
      <x:c r="G229" s="4">
        <x:v>27688147.656399999</x:v>
      </x:c>
      <x:c r="H229" s="4">
        <x:v>27658713.923599996</x:v>
      </x:c>
      <x:c r="I229" s="4">
        <x:v>27713635.591600001</x:v>
      </x:c>
      <x:c r="J229" s="4">
        <x:v>27913929.334200002</x:v>
      </x:c>
      <x:c r="K229" s="4">
        <x:v>28149204.022799999</x:v>
      </x:c>
      <x:c r="L229" s="4">
        <x:v>29185398.405200001</x:v>
      </x:c>
      <x:c r="M229" s="4">
        <x:v>31805221.6666</x:v>
      </x:c>
      <x:c r="N229" s="4">
        <x:f t="shared" si="7"/>
        <x:v>34729464.9278</x:v>
      </x:c>
      <x:c r="O229" s="4">
        <x:v>37653708.188999996</x:v>
      </x:c>
      <x:c r="P229" s="4">
        <x:v>37378099.735400006</x:v>
      </x:c>
      <x:c r="Q229" s="4">
        <x:v>36964354.633999996</x:v>
      </x:c>
      <x:c r="R229" s="4">
        <x:v>35036914.286399998</x:v>
      </x:c>
      <x:c r="S229" s="4">
        <x:v>36733611.196399994</x:v>
      </x:c>
      <x:c r="T229" s="4">
        <x:v>37596700.2082</x:v>
      </x:c>
      <x:c r="U229" s="4">
        <x:v>37236061.5964</x:v>
      </x:c>
      <x:c r="V229" s="4">
        <x:v>37001704.991200007</x:v>
      </x:c>
      <x:c r="W229" s="4">
        <x:v>35238368.3838</x:v>
      </x:c>
      <x:c r="X229" s="4">
        <x:v>33936864.448399998</x:v>
      </x:c>
      <x:c r="Y229" s="4">
        <x:v>33035510.286400001</x:v>
      </x:c>
      <x:c r="Z229" s="4">
        <x:v>31856522.933200002</x:v>
      </x:c>
      <x:c r="AA229" s="4">
        <x:v>31162309.992199998</x:v>
      </x:c>
      <x:c r="AB229" s="4">
        <x:v>30613276.361000001</x:v>
      </x:c>
      <x:c r="AC229" s="4">
        <x:v>30669160.181200001</x:v>
      </x:c>
    </x:row>
    <x:row r="230">
      <x:c r="A230" s="3">
        <x:v>20220817</x:v>
      </x:c>
      <x:c r="B230" s="3">
        <x:f t="shared" si="6"/>
        <x:v>2022</x:v>
      </x:c>
      <x:c r="C230" s="3">
        <x:v>8</x:v>
      </x:c>
      <x:c r="D230" s="3" t="s">
        <x:v>34</x:v>
      </x:c>
      <x:c r="E230" s="3" t="s">
        <x:v>31</x:v>
      </x:c>
      <x:c r="F230" s="4">
        <x:v>30163786.440200001</x:v>
      </x:c>
      <x:c r="G230" s="4">
        <x:v>29977311.9016</x:v>
      </x:c>
      <x:c r="H230" s="4">
        <x:v>29987313.495399997</x:v>
      </x:c>
      <x:c r="I230" s="4">
        <x:v>29914927.592399999</x:v>
      </x:c>
      <x:c r="J230" s="4">
        <x:v>29843515.902599998</x:v>
      </x:c>
      <x:c r="K230" s="4">
        <x:v>29973359.365999997</x:v>
      </x:c>
      <x:c r="L230" s="4">
        <x:v>30948978.349199999</x:v>
      </x:c>
      <x:c r="M230" s="4">
        <x:v>33303674.072799999</x:v>
      </x:c>
      <x:c r="N230" s="4">
        <x:f t="shared" si="7"/>
        <x:v>35406336.394199997</x:v>
      </x:c>
      <x:c r="O230" s="4">
        <x:v>37508998.715599999</x:v>
      </x:c>
      <x:c r="P230" s="4">
        <x:v>37471998.499399997</x:v>
      </x:c>
      <x:c r="Q230" s="4">
        <x:v>36988836.267999999</x:v>
      </x:c>
      <x:c r="R230" s="4">
        <x:v>34956775.3816</x:v>
      </x:c>
      <x:c r="S230" s="4">
        <x:v>36910732.226799995</x:v>
      </x:c>
      <x:c r="T230" s="4">
        <x:v>37722748.898800001</x:v>
      </x:c>
      <x:c r="U230" s="4">
        <x:v>37324680.457600005</x:v>
      </x:c>
      <x:c r="V230" s="4">
        <x:v>36913493.151799999</x:v>
      </x:c>
      <x:c r="W230" s="4">
        <x:v>34878256.748400003</x:v>
      </x:c>
      <x:c r="X230" s="4">
        <x:v>33305061.536599997</x:v>
      </x:c>
      <x:c r="Y230" s="4">
        <x:v>32427082.1756</x:v>
      </x:c>
      <x:c r="Z230" s="4">
        <x:v>31756207.255000003</x:v>
      </x:c>
      <x:c r="AA230" s="4">
        <x:v>31150044.646400001</x:v>
      </x:c>
      <x:c r="AB230" s="4">
        <x:v>30667835.310800001</x:v>
      </x:c>
      <x:c r="AC230" s="4">
        <x:v>30689405.5898</x:v>
      </x:c>
    </x:row>
    <x:row r="231">
      <x:c r="A231" s="5">
        <x:v>20220818</x:v>
      </x:c>
      <x:c r="B231" s="5">
        <x:f t="shared" si="6"/>
        <x:v>2022</x:v>
      </x:c>
      <x:c r="C231" s="5">
        <x:v>8</x:v>
      </x:c>
      <x:c r="D231" s="5" t="s">
        <x:v>34</x:v>
      </x:c>
      <x:c r="E231" s="5" t="s">
        <x:v>31</x:v>
      </x:c>
      <x:c r="F231" s="4">
        <x:v>30323339.548</x:v>
      </x:c>
      <x:c r="G231" s="4">
        <x:v>30111138.078200001</x:v>
      </x:c>
      <x:c r="H231" s="4">
        <x:v>30146467.749599997</x:v>
      </x:c>
      <x:c r="I231" s="4">
        <x:v>29966456.979000002</x:v>
      </x:c>
      <x:c r="J231" s="4">
        <x:v>29948131.1954</x:v>
      </x:c>
      <x:c r="K231" s="4">
        <x:v>30060125.023399998</x:v>
      </x:c>
      <x:c r="L231" s="4">
        <x:v>31059517.4038</x:v>
      </x:c>
      <x:c r="M231" s="4">
        <x:v>33103062.054999996</x:v>
      </x:c>
      <x:c r="N231" s="4">
        <x:f t="shared" si="7"/>
        <x:v>35276475.404899999</x:v>
      </x:c>
      <x:c r="O231" s="4">
        <x:v>37449888.754799999</x:v>
      </x:c>
      <x:c r="P231" s="4">
        <x:v>37243040.553400002</x:v>
      </x:c>
      <x:c r="Q231" s="4">
        <x:v>36738944.843000002</x:v>
      </x:c>
      <x:c r="R231" s="4">
        <x:v>34840752.274399996</x:v>
      </x:c>
      <x:c r="S231" s="4">
        <x:v>36595725.351399995</x:v>
      </x:c>
      <x:c r="T231" s="4">
        <x:v>37360270.227800004</x:v>
      </x:c>
      <x:c r="U231" s="4">
        <x:v>37077580.748799995</x:v>
      </x:c>
      <x:c r="V231" s="4">
        <x:v>36745623.905000001</x:v>
      </x:c>
      <x:c r="W231" s="4">
        <x:v>34966979.955399998</x:v>
      </x:c>
      <x:c r="X231" s="4">
        <x:v>33693645.660999998</x:v>
      </x:c>
      <x:c r="Y231" s="4">
        <x:v>32668648.842</x:v>
      </x:c>
      <x:c r="Z231" s="4">
        <x:v>31655717.782399997</x:v>
      </x:c>
      <x:c r="AA231" s="4">
        <x:v>30936753.802800003</x:v>
      </x:c>
      <x:c r="AB231" s="4">
        <x:v>30490836.573000003</x:v>
      </x:c>
      <x:c r="AC231" s="4">
        <x:v>30961020.648200002</x:v>
      </x:c>
    </x:row>
    <x:row r="232">
      <x:c r="A232" s="3">
        <x:v>20220819</x:v>
      </x:c>
      <x:c r="B232" s="3">
        <x:f t="shared" si="6"/>
        <x:v>2022</x:v>
      </x:c>
      <x:c r="C232" s="3">
        <x:v>8</x:v>
      </x:c>
      <x:c r="D232" s="3" t="s">
        <x:v>34</x:v>
      </x:c>
      <x:c r="E232" s="3" t="s">
        <x:v>31</x:v>
      </x:c>
      <x:c r="F232" s="4">
        <x:v>30600812.285800003</x:v>
      </x:c>
      <x:c r="G232" s="4">
        <x:v>30443013.335600004</x:v>
      </x:c>
      <x:c r="H232" s="4">
        <x:v>30286107.492400002</x:v>
      </x:c>
      <x:c r="I232" s="4">
        <x:v>30176057.485199999</x:v>
      </x:c>
      <x:c r="J232" s="4">
        <x:v>30149480.587399997</x:v>
      </x:c>
      <x:c r="K232" s="4">
        <x:v>30220034.1598</x:v>
      </x:c>
      <x:c r="L232" s="4">
        <x:v>31180762.501200005</x:v>
      </x:c>
      <x:c r="M232" s="4">
        <x:v>33292923.502199996</x:v>
      </x:c>
      <x:c r="N232" s="4">
        <x:f t="shared" si="7"/>
        <x:v>35503256.744399995</x:v>
      </x:c>
      <x:c r="O232" s="4">
        <x:v>37713589.986599997</x:v>
      </x:c>
      <x:c r="P232" s="4">
        <x:v>37528844.268399999</x:v>
      </x:c>
      <x:c r="Q232" s="4">
        <x:v>37048449.286000006</x:v>
      </x:c>
      <x:c r="R232" s="4">
        <x:v>34995164.285599999</x:v>
      </x:c>
      <x:c r="S232" s="4">
        <x:v>36777753.1734</x:v>
      </x:c>
      <x:c r="T232" s="4">
        <x:v>37525625.983199999</x:v>
      </x:c>
      <x:c r="U232" s="4">
        <x:v>37260311.268200003</x:v>
      </x:c>
      <x:c r="V232" s="4">
        <x:v>37101585.208000004</x:v>
      </x:c>
      <x:c r="W232" s="4">
        <x:v>35011546.056400001</x:v>
      </x:c>
      <x:c r="X232" s="4">
        <x:v>33688837.774000004</x:v>
      </x:c>
      <x:c r="Y232" s="4">
        <x:v>32827637.999400001</x:v>
      </x:c>
      <x:c r="Z232" s="4">
        <x:v>31997403.154800002</x:v>
      </x:c>
      <x:c r="AA232" s="4">
        <x:v>31447109.981199998</x:v>
      </x:c>
      <x:c r="AB232" s="4">
        <x:v>30872216.349599998</x:v>
      </x:c>
      <x:c r="AC232" s="4">
        <x:v>31180068.623799998</x:v>
      </x:c>
    </x:row>
    <x:row r="233">
      <x:c r="A233" s="5">
        <x:v>20220820</x:v>
      </x:c>
      <x:c r="B233" s="5">
        <x:f t="shared" si="6"/>
        <x:v>2022</x:v>
      </x:c>
      <x:c r="C233" s="5">
        <x:v>8</x:v>
      </x:c>
      <x:c r="D233" s="5" t="s">
        <x:v>34</x:v>
      </x:c>
      <x:c r="E233" s="5" t="s">
        <x:v>32</x:v>
      </x:c>
      <x:c r="F233" s="4">
        <x:v>30438010.595199998</x:v>
      </x:c>
      <x:c r="G233" s="4">
        <x:v>30179363.187599998</x:v>
      </x:c>
      <x:c r="H233" s="4">
        <x:v>30035206.582599998</x:v>
      </x:c>
      <x:c r="I233" s="4">
        <x:v>29846720.641199999</x:v>
      </x:c>
      <x:c r="J233" s="4">
        <x:v>29618416.066000003</x:v>
      </x:c>
      <x:c r="K233" s="4">
        <x:v>29478093.800999999</x:v>
      </x:c>
      <x:c r="L233" s="4">
        <x:v>29712902.709600002</x:v>
      </x:c>
      <x:c r="M233" s="4">
        <x:v>30335341.623199999</x:v>
      </x:c>
      <x:c r="N233" s="4">
        <x:f t="shared" si="7"/>
        <x:v>31062360.978299998</x:v>
      </x:c>
      <x:c r="O233" s="4">
        <x:v>31789380.3334</x:v>
      </x:c>
      <x:c r="P233" s="4">
        <x:v>31684631.183999997</x:v>
      </x:c>
      <x:c r="Q233" s="4">
        <x:v>31376075.171999998</x:v>
      </x:c>
      <x:c r="R233" s="4">
        <x:v>30063594.688000001</x:v>
      </x:c>
      <x:c r="S233" s="4">
        <x:v>30956296.631199997</x:v>
      </x:c>
      <x:c r="T233" s="4">
        <x:v>31068791.649400003</x:v>
      </x:c>
      <x:c r="U233" s="4">
        <x:v>30513337.802200001</x:v>
      </x:c>
      <x:c r="V233" s="4">
        <x:v>29691789.776799999</x:v>
      </x:c>
      <x:c r="W233" s="4">
        <x:v>28165526.705800001</x:v>
      </x:c>
      <x:c r="X233" s="4">
        <x:v>27676502.092400003</x:v>
      </x:c>
      <x:c r="Y233" s="4">
        <x:v>27496477.9208</x:v>
      </x:c>
      <x:c r="Z233" s="4">
        <x:v>27454087.184999999</x:v>
      </x:c>
      <x:c r="AA233" s="4">
        <x:v>27226970.704</x:v>
      </x:c>
      <x:c r="AB233" s="4">
        <x:v>26885937.764400002</x:v>
      </x:c>
      <x:c r="AC233" s="4">
        <x:v>27059545.166200005</x:v>
      </x:c>
    </x:row>
    <x:row r="234">
      <x:c r="A234" s="3">
        <x:v>20220821</x:v>
      </x:c>
      <x:c r="B234" s="3">
        <x:f t="shared" si="6"/>
        <x:v>2022</x:v>
      </x:c>
      <x:c r="C234" s="3">
        <x:v>8</x:v>
      </x:c>
      <x:c r="D234" s="3" t="s">
        <x:v>34</x:v>
      </x:c>
      <x:c r="E234" s="3" t="s">
        <x:v>30</x:v>
      </x:c>
      <x:c r="F234" s="4">
        <x:v>26365956.691</x:v>
      </x:c>
      <x:c r="G234" s="4">
        <x:v>26112332.009399999</x:v>
      </x:c>
      <x:c r="H234" s="4">
        <x:v>25886483.637400001</x:v>
      </x:c>
      <x:c r="I234" s="4">
        <x:v>25881467.217599999</x:v>
      </x:c>
      <x:c r="J234" s="4">
        <x:v>25781851.447999999</x:v>
      </x:c>
      <x:c r="K234" s="4">
        <x:v>25854658.147599999</x:v>
      </x:c>
      <x:c r="L234" s="4">
        <x:v>25970022.038599998</x:v>
      </x:c>
      <x:c r="M234" s="4">
        <x:v>26151427.128599998</x:v>
      </x:c>
      <x:c r="N234" s="4">
        <x:f t="shared" si="7"/>
        <x:v>26502342.012899999</x:v>
      </x:c>
      <x:c r="O234" s="4">
        <x:v>26853256.8972</x:v>
      </x:c>
      <x:c r="P234" s="4">
        <x:v>26997407.933800001</x:v>
      </x:c>
      <x:c r="Q234" s="4">
        <x:v>26977375.000799995</x:v>
      </x:c>
      <x:c r="R234" s="4">
        <x:v>26484192.135399997</x:v>
      </x:c>
      <x:c r="S234" s="4">
        <x:v>26784406.409399997</x:v>
      </x:c>
      <x:c r="T234" s="4">
        <x:v>26858049.048399996</x:v>
      </x:c>
      <x:c r="U234" s="4">
        <x:v>26744966.040799998</x:v>
      </x:c>
      <x:c r="V234" s="4">
        <x:v>26493612.183800001</x:v>
      </x:c>
      <x:c r="W234" s="4">
        <x:v>26295933.757399999</x:v>
      </x:c>
      <x:c r="X234" s="4">
        <x:v>26213335.009000003</x:v>
      </x:c>
      <x:c r="Y234" s="4">
        <x:v>26235103.392000001</x:v>
      </x:c>
      <x:c r="Z234" s="4">
        <x:v>26095940.094799999</x:v>
      </x:c>
      <x:c r="AA234" s="4">
        <x:v>26010331.9056</x:v>
      </x:c>
      <x:c r="AB234" s="4">
        <x:v>25957494.246200003</x:v>
      </x:c>
      <x:c r="AC234" s="4">
        <x:v>25996546.529600002</x:v>
      </x:c>
    </x:row>
    <x:row r="235">
      <x:c r="A235" s="5">
        <x:v>20220822</x:v>
      </x:c>
      <x:c r="B235" s="5">
        <x:f t="shared" si="6"/>
        <x:v>2022</x:v>
      </x:c>
      <x:c r="C235" s="5">
        <x:v>8</x:v>
      </x:c>
      <x:c r="D235" s="5" t="s">
        <x:v>34</x:v>
      </x:c>
      <x:c r="E235" s="5" t="s">
        <x:v>31</x:v>
      </x:c>
      <x:c r="F235" s="4">
        <x:v>26123402.824200001</x:v>
      </x:c>
      <x:c r="G235" s="4">
        <x:v>26038487.572000001</x:v>
      </x:c>
      <x:c r="H235" s="4">
        <x:v>26002310.354600001</x:v>
      </x:c>
      <x:c r="I235" s="4">
        <x:v>25996164.894000001</x:v>
      </x:c>
      <x:c r="J235" s="4">
        <x:v>26124944.672000002</x:v>
      </x:c>
      <x:c r="K235" s="4">
        <x:v>26609019.121799998</x:v>
      </x:c>
      <x:c r="L235" s="4">
        <x:v>27967593.429000001</x:v>
      </x:c>
      <x:c r="M235" s="4">
        <x:v>31263866.187000003</x:v>
      </x:c>
      <x:c r="N235" s="4">
        <x:f t="shared" si="7"/>
        <x:v>34381425.3939</x:v>
      </x:c>
      <x:c r="O235" s="4">
        <x:v>37498984.6008</x:v>
      </x:c>
      <x:c r="P235" s="4">
        <x:v>37454355.146400012</x:v>
      </x:c>
      <x:c r="Q235" s="4">
        <x:v>37155800.445000008</x:v>
      </x:c>
      <x:c r="R235" s="4">
        <x:v>35352848.555399999</x:v>
      </x:c>
      <x:c r="S235" s="4">
        <x:v>37087213.278399996</x:v>
      </x:c>
      <x:c r="T235" s="4">
        <x:v>37951584.043800004</x:v>
      </x:c>
      <x:c r="U235" s="4">
        <x:v>37746484.810400002</x:v>
      </x:c>
      <x:c r="V235" s="4">
        <x:v>37334224.142600007</x:v>
      </x:c>
      <x:c r="W235" s="4">
        <x:v>35325573.993400007</x:v>
      </x:c>
      <x:c r="X235" s="4">
        <x:v>33874929.629000001</x:v>
      </x:c>
      <x:c r="Y235" s="4">
        <x:v>33005869.379999999</x:v>
      </x:c>
      <x:c r="Z235" s="4">
        <x:v>31792341.682</x:v>
      </x:c>
      <x:c r="AA235" s="4">
        <x:v>31027400.770399999</x:v>
      </x:c>
      <x:c r="AB235" s="4">
        <x:v>30504570.204800006</x:v>
      </x:c>
      <x:c r="AC235" s="4">
        <x:v>30774491.9758</x:v>
      </x:c>
    </x:row>
    <x:row r="236">
      <x:c r="A236" s="3">
        <x:v>20220823</x:v>
      </x:c>
      <x:c r="B236" s="3">
        <x:f t="shared" si="6"/>
        <x:v>2022</x:v>
      </x:c>
      <x:c r="C236" s="3">
        <x:v>8</x:v>
      </x:c>
      <x:c r="D236" s="3" t="s">
        <x:v>34</x:v>
      </x:c>
      <x:c r="E236" s="3" t="s">
        <x:v>31</x:v>
      </x:c>
      <x:c r="F236" s="4">
        <x:v>30321667.864600003</x:v>
      </x:c>
      <x:c r="G236" s="4">
        <x:v>30195555.823199999</x:v>
      </x:c>
      <x:c r="H236" s="4">
        <x:v>30125663.433800001</x:v>
      </x:c>
      <x:c r="I236" s="4">
        <x:v>30064190.379599996</x:v>
      </x:c>
      <x:c r="J236" s="4">
        <x:v>30050495.9298</x:v>
      </x:c>
      <x:c r="K236" s="4">
        <x:v>30074375.005400002</x:v>
      </x:c>
      <x:c r="L236" s="4">
        <x:v>31013640.596599996</x:v>
      </x:c>
      <x:c r="M236" s="4">
        <x:v>33389850.356799997</x:v>
      </x:c>
      <x:c r="N236" s="4">
        <x:f t="shared" si="7"/>
        <x:v>35821196.173500001</x:v>
      </x:c>
      <x:c r="O236" s="4">
        <x:v>38252541.990199998</x:v>
      </x:c>
      <x:c r="P236" s="4">
        <x:v>38055383.652800001</x:v>
      </x:c>
      <x:c r="Q236" s="4">
        <x:v>37501952.101999998</x:v>
      </x:c>
      <x:c r="R236" s="4">
        <x:v>35288495.016400002</x:v>
      </x:c>
      <x:c r="S236" s="4">
        <x:v>37246094.180399992</x:v>
      </x:c>
      <x:c r="T236" s="4">
        <x:v>37965886.361200005</x:v>
      </x:c>
      <x:c r="U236" s="4">
        <x:v>37669928.358800001</x:v>
      </x:c>
      <x:c r="V236" s="4">
        <x:v>37537689.023400001</x:v>
      </x:c>
      <x:c r="W236" s="4">
        <x:v>35481663.726199999</x:v>
      </x:c>
      <x:c r="X236" s="4">
        <x:v>34146177.917400002</x:v>
      </x:c>
      <x:c r="Y236" s="4">
        <x:v>33037608.660799999</x:v>
      </x:c>
      <x:c r="Z236" s="4">
        <x:v>31796670.446199998</x:v>
      </x:c>
      <x:c r="AA236" s="4">
        <x:v>30984190.377999999</x:v>
      </x:c>
      <x:c r="AB236" s="4">
        <x:v>30473422.329799999</x:v>
      </x:c>
      <x:c r="AC236" s="4">
        <x:v>30752151.824000001</x:v>
      </x:c>
    </x:row>
    <x:row r="237">
      <x:c r="A237" s="5">
        <x:v>20220824</x:v>
      </x:c>
      <x:c r="B237" s="5">
        <x:f t="shared" si="6"/>
        <x:v>2022</x:v>
      </x:c>
      <x:c r="C237" s="5">
        <x:v>8</x:v>
      </x:c>
      <x:c r="D237" s="5" t="s">
        <x:v>34</x:v>
      </x:c>
      <x:c r="E237" s="5" t="s">
        <x:v>31</x:v>
      </x:c>
      <x:c r="F237" s="4">
        <x:v>30267583.226400003</x:v>
      </x:c>
      <x:c r="G237" s="4">
        <x:v>30088105.837199997</x:v>
      </x:c>
      <x:c r="H237" s="4">
        <x:v>30087388.512200002</x:v>
      </x:c>
      <x:c r="I237" s="4">
        <x:v>29978314.019399997</x:v>
      </x:c>
      <x:c r="J237" s="4">
        <x:v>29966787.906800002</x:v>
      </x:c>
      <x:c r="K237" s="4">
        <x:v>30041357.951400001</x:v>
      </x:c>
      <x:c r="L237" s="4">
        <x:v>31177944.766399998</x:v>
      </x:c>
      <x:c r="M237" s="4">
        <x:v>33150766.834400002</x:v>
      </x:c>
      <x:c r="N237" s="4">
        <x:f t="shared" si="7"/>
        <x:v>35263079.667799994</x:v>
      </x:c>
      <x:c r="O237" s="4">
        <x:v>37375392.501199991</x:v>
      </x:c>
      <x:c r="P237" s="4">
        <x:v>37293883.5264</x:v>
      </x:c>
      <x:c r="Q237" s="4">
        <x:v>36737226.708999999</x:v>
      </x:c>
      <x:c r="R237" s="4">
        <x:v>34484819.713</x:v>
      </x:c>
      <x:c r="S237" s="4">
        <x:v>36287700.150399998</x:v>
      </x:c>
      <x:c r="T237" s="4">
        <x:v>37098554.07379999</x:v>
      </x:c>
      <x:c r="U237" s="4">
        <x:v>36710765.689400002</x:v>
      </x:c>
      <x:c r="V237" s="4">
        <x:v>36298987.8314</x:v>
      </x:c>
      <x:c r="W237" s="4">
        <x:v>34360412.461999997</x:v>
      </x:c>
      <x:c r="X237" s="4">
        <x:v>33032740.905000005</x:v>
      </x:c>
      <x:c r="Y237" s="4">
        <x:v>32184153.750399996</x:v>
      </x:c>
      <x:c r="Z237" s="4">
        <x:v>31370295.966399997</x:v>
      </x:c>
      <x:c r="AA237" s="4">
        <x:v>30733825.186800003</x:v>
      </x:c>
      <x:c r="AB237" s="4">
        <x:v>30187316.180199999</x:v>
      </x:c>
      <x:c r="AC237" s="4">
        <x:v>30321318.243799999</x:v>
      </x:c>
    </x:row>
    <x:row r="238">
      <x:c r="A238" s="3">
        <x:v>20220825</x:v>
      </x:c>
      <x:c r="B238" s="3">
        <x:f t="shared" si="6"/>
        <x:v>2022</x:v>
      </x:c>
      <x:c r="C238" s="3">
        <x:v>8</x:v>
      </x:c>
      <x:c r="D238" s="3" t="s">
        <x:v>34</x:v>
      </x:c>
      <x:c r="E238" s="3" t="s">
        <x:v>31</x:v>
      </x:c>
      <x:c r="F238" s="4">
        <x:v>29934255.694999997</x:v>
      </x:c>
      <x:c r="G238" s="4">
        <x:v>29939013.917799998</x:v>
      </x:c>
      <x:c r="H238" s="4">
        <x:v>30028800.196800001</x:v>
      </x:c>
      <x:c r="I238" s="4">
        <x:v>29958522.196800001</x:v>
      </x:c>
      <x:c r="J238" s="4">
        <x:v>29933165.240199998</x:v>
      </x:c>
      <x:c r="K238" s="4">
        <x:v>30090147.001600001</x:v>
      </x:c>
      <x:c r="L238" s="4">
        <x:v>31126362.435800001</x:v>
      </x:c>
      <x:c r="M238" s="4">
        <x:v>33074501.223200005</x:v>
      </x:c>
      <x:c r="N238" s="4">
        <x:f t="shared" si="7"/>
        <x:v>35226505.950100005</x:v>
      </x:c>
      <x:c r="O238" s="4">
        <x:v>37378510.677000001</x:v>
      </x:c>
      <x:c r="P238" s="4">
        <x:v>37240004.559799999</x:v>
      </x:c>
      <x:c r="Q238" s="4">
        <x:v>36765310.338</x:v>
      </x:c>
      <x:c r="R238" s="4">
        <x:v>34645626.163199998</x:v>
      </x:c>
      <x:c r="S238" s="4">
        <x:v>36372631.567399994</x:v>
      </x:c>
      <x:c r="T238" s="4">
        <x:v>37165270.919799998</x:v>
      </x:c>
      <x:c r="U238" s="4">
        <x:v>36814570.741000004</x:v>
      </x:c>
      <x:c r="V238" s="4">
        <x:v>36551666.224400006</x:v>
      </x:c>
      <x:c r="W238" s="4">
        <x:v>34487844.145400003</x:v>
      </x:c>
      <x:c r="X238" s="4">
        <x:v>33193393.8068</x:v>
      </x:c>
      <x:c r="Y238" s="4">
        <x:v>32369837.071400002</x:v>
      </x:c>
      <x:c r="Z238" s="4">
        <x:v>31390721.277800001</x:v>
      </x:c>
      <x:c r="AA238" s="4">
        <x:v>30758810.878200002</x:v>
      </x:c>
      <x:c r="AB238" s="4">
        <x:v>30196003.122200001</x:v>
      </x:c>
      <x:c r="AC238" s="4">
        <x:v>30542764.187200006</x:v>
      </x:c>
    </x:row>
    <x:row r="239">
      <x:c r="A239" s="5">
        <x:v>20220826</x:v>
      </x:c>
      <x:c r="B239" s="5">
        <x:f t="shared" si="6"/>
        <x:v>2022</x:v>
      </x:c>
      <x:c r="C239" s="5">
        <x:v>8</x:v>
      </x:c>
      <x:c r="D239" s="5" t="s">
        <x:v>34</x:v>
      </x:c>
      <x:c r="E239" s="5" t="s">
        <x:v>31</x:v>
      </x:c>
      <x:c r="F239" s="4">
        <x:v>30140880.193400003</x:v>
      </x:c>
      <x:c r="G239" s="4">
        <x:v>30102498.612199999</x:v>
      </x:c>
      <x:c r="H239" s="4">
        <x:v>30027257.053600002</x:v>
      </x:c>
      <x:c r="I239" s="4">
        <x:v>29818474.363200001</x:v>
      </x:c>
      <x:c r="J239" s="4">
        <x:v>29766513.555200003</x:v>
      </x:c>
      <x:c r="K239" s="4">
        <x:v>29860539.3226</x:v>
      </x:c>
      <x:c r="L239" s="4">
        <x:v>30729231.966800001</x:v>
      </x:c>
      <x:c r="M239" s="4">
        <x:v>32685260.363400001</x:v>
      </x:c>
      <x:c r="N239" s="4">
        <x:f t="shared" si="7"/>
        <x:v>34712302.852499999</x:v>
      </x:c>
      <x:c r="O239" s="4">
        <x:v>36739345.341599993</x:v>
      </x:c>
      <x:c r="P239" s="4">
        <x:v>36764037.391800001</x:v>
      </x:c>
      <x:c r="Q239" s="4">
        <x:v>36325447.874000005</x:v>
      </x:c>
      <x:c r="R239" s="4">
        <x:v>34160135.125200003</x:v>
      </x:c>
      <x:c r="S239" s="4">
        <x:v>36050306.828400001</x:v>
      </x:c>
      <x:c r="T239" s="4">
        <x:v>36718974.253200002</x:v>
      </x:c>
      <x:c r="U239" s="4">
        <x:v>36230287.773800008</x:v>
      </x:c>
      <x:c r="V239" s="4">
        <x:v>35734341.004599996</x:v>
      </x:c>
      <x:c r="W239" s="4">
        <x:v>33587552.287199996</x:v>
      </x:c>
      <x:c r="X239" s="4">
        <x:v>32227495.5262</x:v>
      </x:c>
      <x:c r="Y239" s="4">
        <x:v>31382525.053199999</x:v>
      </x:c>
      <x:c r="Z239" s="4">
        <x:v>30516865.249000002</x:v>
      </x:c>
      <x:c r="AA239" s="4">
        <x:v>29924019.217799999</x:v>
      </x:c>
      <x:c r="AB239" s="4">
        <x:v>29407380.967799999</x:v>
      </x:c>
      <x:c r="AC239" s="4">
        <x:v>29736826.438000001</x:v>
      </x:c>
    </x:row>
    <x:row r="240">
      <x:c r="A240" s="3">
        <x:v>20220827</x:v>
      </x:c>
      <x:c r="B240" s="3">
        <x:f t="shared" si="6"/>
        <x:v>2022</x:v>
      </x:c>
      <x:c r="C240" s="3">
        <x:v>8</x:v>
      </x:c>
      <x:c r="D240" s="3" t="s">
        <x:v>34</x:v>
      </x:c>
      <x:c r="E240" s="3" t="s">
        <x:v>32</x:v>
      </x:c>
      <x:c r="F240" s="4">
        <x:v>29419419.499000002</x:v>
      </x:c>
      <x:c r="G240" s="4">
        <x:v>29257952.350200001</x:v>
      </x:c>
      <x:c r="H240" s="4">
        <x:v>29055516.246600002</x:v>
      </x:c>
      <x:c r="I240" s="4">
        <x:v>28836166.442200001</x:v>
      </x:c>
      <x:c r="J240" s="4">
        <x:v>28624083.943</x:v>
      </x:c>
      <x:c r="K240" s="4">
        <x:v>28338653.6228</x:v>
      </x:c>
      <x:c r="L240" s="4">
        <x:v>28542432.995200001</x:v>
      </x:c>
      <x:c r="M240" s="4">
        <x:v>28891503.996400002</x:v>
      </x:c>
      <x:c r="N240" s="4">
        <x:f t="shared" si="7"/>
        <x:v>29492695.619000003</x:v>
      </x:c>
      <x:c r="O240" s="4">
        <x:v>30093887.241599999</x:v>
      </x:c>
      <x:c r="P240" s="4">
        <x:v>29981917.6318</x:v>
      </x:c>
      <x:c r="Q240" s="4">
        <x:v>29626319.0704</x:v>
      </x:c>
      <x:c r="R240" s="4">
        <x:v>28235310.564200003</x:v>
      </x:c>
      <x:c r="S240" s="4">
        <x:v>29222330.8024</x:v>
      </x:c>
      <x:c r="T240" s="4">
        <x:v>29303343.276199996</x:v>
      </x:c>
      <x:c r="U240" s="4">
        <x:v>28898205.412599999</x:v>
      </x:c>
      <x:c r="V240" s="4">
        <x:v>28073014.705200005</x:v>
      </x:c>
      <x:c r="W240" s="4">
        <x:v>26705657.357199997</x:v>
      </x:c>
      <x:c r="X240" s="4">
        <x:v>26206643.217399996</x:v>
      </x:c>
      <x:c r="Y240" s="4">
        <x:v>26182210.604399998</x:v>
      </x:c>
      <x:c r="Z240" s="4">
        <x:v>26009036.800799999</x:v>
      </x:c>
      <x:c r="AA240" s="4">
        <x:v>25980170.006200001</x:v>
      </x:c>
      <x:c r="AB240" s="4">
        <x:v>25719626.7762</x:v>
      </x:c>
      <x:c r="AC240" s="4">
        <x:v>25952582.052599996</x:v>
      </x:c>
    </x:row>
    <x:row r="241">
      <x:c r="A241" s="5">
        <x:v>20220828</x:v>
      </x:c>
      <x:c r="B241" s="5">
        <x:f t="shared" si="6"/>
        <x:v>2022</x:v>
      </x:c>
      <x:c r="C241" s="5">
        <x:v>8</x:v>
      </x:c>
      <x:c r="D241" s="5" t="s">
        <x:v>34</x:v>
      </x:c>
      <x:c r="E241" s="5" t="s">
        <x:v>30</x:v>
      </x:c>
      <x:c r="F241" s="4">
        <x:v>25182285.959600002</x:v>
      </x:c>
      <x:c r="G241" s="4">
        <x:v>25107586.806200001</x:v>
      </x:c>
      <x:c r="H241" s="4">
        <x:v>24935811.772</x:v>
      </x:c>
      <x:c r="I241" s="4">
        <x:v>24726161.1074</x:v>
      </x:c>
      <x:c r="J241" s="4">
        <x:v>24709708.105599999</x:v>
      </x:c>
      <x:c r="K241" s="4">
        <x:v>24781498.192200001</x:v>
      </x:c>
      <x:c r="L241" s="4">
        <x:v>24934097.081200004</x:v>
      </x:c>
      <x:c r="M241" s="4">
        <x:v>24991879.290799998</x:v>
      </x:c>
      <x:c r="N241" s="4">
        <x:f t="shared" si="7"/>
        <x:v>25282881.465099998</x:v>
      </x:c>
      <x:c r="O241" s="4">
        <x:v>25573883.639400002</x:v>
      </x:c>
      <x:c r="P241" s="4">
        <x:v>25774905.017000001</x:v>
      </x:c>
      <x:c r="Q241" s="4">
        <x:v>25764706.276999999</x:v>
      </x:c>
      <x:c r="R241" s="4">
        <x:v>25301207.340000004</x:v>
      </x:c>
      <x:c r="S241" s="4">
        <x:v>25683150.094000001</x:v>
      </x:c>
      <x:c r="T241" s="4">
        <x:v>25971230.296</x:v>
      </x:c>
      <x:c r="U241" s="4">
        <x:v>25665482.511399999</x:v>
      </x:c>
      <x:c r="V241" s="4">
        <x:v>25516325.7678</x:v>
      </x:c>
      <x:c r="W241" s="4">
        <x:v>25063917.355000004</x:v>
      </x:c>
      <x:c r="X241" s="4">
        <x:v>24985383.963000003</x:v>
      </x:c>
      <x:c r="Y241" s="4">
        <x:v>25142554.756200001</x:v>
      </x:c>
      <x:c r="Z241" s="4">
        <x:v>25117037.685000002</x:v>
      </x:c>
      <x:c r="AA241" s="4">
        <x:v>25148039.611000001</x:v>
      </x:c>
      <x:c r="AB241" s="4">
        <x:v>24958274.362999998</x:v>
      </x:c>
      <x:c r="AC241" s="4">
        <x:v>25179487.979599997</x:v>
      </x:c>
    </x:row>
    <x:row r="242">
      <x:c r="A242" s="3">
        <x:v>20220829</x:v>
      </x:c>
      <x:c r="B242" s="3">
        <x:f t="shared" si="6"/>
        <x:v>2022</x:v>
      </x:c>
      <x:c r="C242" s="3">
        <x:v>8</x:v>
      </x:c>
      <x:c r="D242" s="3" t="s">
        <x:v>34</x:v>
      </x:c>
      <x:c r="E242" s="3" t="s">
        <x:v>31</x:v>
      </x:c>
      <x:c r="F242" s="4">
        <x:v>25335282.137800001</x:v>
      </x:c>
      <x:c r="G242" s="4">
        <x:v>25231180.683799997</x:v>
      </x:c>
      <x:c r="H242" s="4">
        <x:v>25236612.875</x:v>
      </x:c>
      <x:c r="I242" s="4">
        <x:v>25313954.469599999</x:v>
      </x:c>
      <x:c r="J242" s="4">
        <x:v>25431038.713600002</x:v>
      </x:c>
      <x:c r="K242" s="4">
        <x:v>25870355.9672</x:v>
      </x:c>
      <x:c r="L242" s="4">
        <x:v>27162195.030400001</x:v>
      </x:c>
      <x:c r="M242" s="4">
        <x:v>30087415.382599998</x:v>
      </x:c>
      <x:c r="N242" s="4">
        <x:f t="shared" si="7"/>
        <x:v>33028040.340999998</x:v>
      </x:c>
      <x:c r="O242" s="4">
        <x:v>35968665.299400002</x:v>
      </x:c>
      <x:c r="P242" s="4">
        <x:v>35960813.907800004</x:v>
      </x:c>
      <x:c r="Q242" s="4">
        <x:v>35563510.037999995</x:v>
      </x:c>
      <x:c r="R242" s="4">
        <x:v>33571513.457199998</x:v>
      </x:c>
      <x:c r="S242" s="4">
        <x:v>35408256.178399995</x:v>
      </x:c>
      <x:c r="T242" s="4">
        <x:v>36033336.753199995</x:v>
      </x:c>
      <x:c r="U242" s="4">
        <x:v>35524037.808200002</x:v>
      </x:c>
      <x:c r="V242" s="4">
        <x:v>35171681.6514</x:v>
      </x:c>
      <x:c r="W242" s="4">
        <x:v>33433302.671800002</x:v>
      </x:c>
      <x:c r="X242" s="4">
        <x:v>32300963.754799999</x:v>
      </x:c>
      <x:c r="Y242" s="4">
        <x:v>31593444.684400003</x:v>
      </x:c>
      <x:c r="Z242" s="4">
        <x:v>30701176.389400002</x:v>
      </x:c>
      <x:c r="AA242" s="4">
        <x:v>30139031.985800002</x:v>
      </x:c>
      <x:c r="AB242" s="4">
        <x:v>29688046.435800001</x:v>
      </x:c>
      <x:c r="AC242" s="4">
        <x:v>29893710.777800005</x:v>
      </x:c>
    </x:row>
    <x:row r="243">
      <x:c r="A243" s="5">
        <x:v>20220830</x:v>
      </x:c>
      <x:c r="B243" s="5">
        <x:f t="shared" si="6"/>
        <x:v>2022</x:v>
      </x:c>
      <x:c r="C243" s="5">
        <x:v>8</x:v>
      </x:c>
      <x:c r="D243" s="5" t="s">
        <x:v>34</x:v>
      </x:c>
      <x:c r="E243" s="5" t="s">
        <x:v>31</x:v>
      </x:c>
      <x:c r="F243" s="4">
        <x:v>29409021.782399997</x:v>
      </x:c>
      <x:c r="G243" s="4">
        <x:v>29444177.000400003</x:v>
      </x:c>
      <x:c r="H243" s="4">
        <x:v>29238438.080199998</x:v>
      </x:c>
      <x:c r="I243" s="4">
        <x:v>29255164.351599999</x:v>
      </x:c>
      <x:c r="J243" s="4">
        <x:v>29292399.774799995</x:v>
      </x:c>
      <x:c r="K243" s="4">
        <x:v>29381103.099999998</x:v>
      </x:c>
      <x:c r="L243" s="4">
        <x:v>30171310.533799998</x:v>
      </x:c>
      <x:c r="M243" s="4">
        <x:v>32200508.998999998</x:v>
      </x:c>
      <x:c r="N243" s="4">
        <x:f t="shared" si="7"/>
        <x:v>34356492.243499994</x:v>
      </x:c>
      <x:c r="O243" s="4">
        <x:v>36512475.487999998</x:v>
      </x:c>
      <x:c r="P243" s="4">
        <x:v>36463952.164400004</x:v>
      </x:c>
      <x:c r="Q243" s="4">
        <x:v>35909130.137999997</x:v>
      </x:c>
      <x:c r="R243" s="4">
        <x:v>33736204.851800002</x:v>
      </x:c>
      <x:c r="S243" s="4">
        <x:v>35491446.937400006</x:v>
      </x:c>
      <x:c r="T243" s="4">
        <x:v>36140513.604199998</x:v>
      </x:c>
      <x:c r="U243" s="4">
        <x:v>35914489.3926</x:v>
      </x:c>
      <x:c r="V243" s="4">
        <x:v>35585592.491399996</x:v>
      </x:c>
      <x:c r="W243" s="4">
        <x:v>33918077.680799998</x:v>
      </x:c>
      <x:c r="X243" s="4">
        <x:v>32749009.291199997</x:v>
      </x:c>
      <x:c r="Y243" s="4">
        <x:v>31816458.658800002</x:v>
      </x:c>
      <x:c r="Z243" s="4">
        <x:v>30837382.514600001</x:v>
      </x:c>
      <x:c r="AA243" s="4">
        <x:v>30244468.637200002</x:v>
      </x:c>
      <x:c r="AB243" s="4">
        <x:v>29773288.4142</x:v>
      </x:c>
      <x:c r="AC243" s="4">
        <x:v>30070035.232400004</x:v>
      </x:c>
    </x:row>
    <x:row r="244">
      <x:c r="A244" s="3">
        <x:v>20220831</x:v>
      </x:c>
      <x:c r="B244" s="3">
        <x:f t="shared" si="6"/>
        <x:v>2022</x:v>
      </x:c>
      <x:c r="C244" s="3">
        <x:v>8</x:v>
      </x:c>
      <x:c r="D244" s="3" t="s">
        <x:v>34</x:v>
      </x:c>
      <x:c r="E244" s="3" t="s">
        <x:v>31</x:v>
      </x:c>
      <x:c r="F244" s="4">
        <x:v>29579237.0878</x:v>
      </x:c>
      <x:c r="G244" s="4">
        <x:v>29494151.840800002</x:v>
      </x:c>
      <x:c r="H244" s="4">
        <x:v>29449306.634200003</x:v>
      </x:c>
      <x:c r="I244" s="4">
        <x:v>29433628.387399998</x:v>
      </x:c>
      <x:c r="J244" s="4">
        <x:v>29326754.114400003</x:v>
      </x:c>
      <x:c r="K244" s="4">
        <x:v>29259963.528200001</x:v>
      </x:c>
      <x:c r="L244" s="4">
        <x:v>30045711.194600001</x:v>
      </x:c>
      <x:c r="M244" s="4">
        <x:v>32179115.991600003</x:v>
      </x:c>
      <x:c r="N244" s="4">
        <x:f t="shared" si="7"/>
        <x:v>34304906.983000003</x:v>
      </x:c>
      <x:c r="O244" s="4">
        <x:v>36430697.974399999</x:v>
      </x:c>
      <x:c r="P244" s="4">
        <x:v>36415165.943400003</x:v>
      </x:c>
      <x:c r="Q244" s="4">
        <x:v>35851493.766999997</x:v>
      </x:c>
      <x:c r="R244" s="4">
        <x:v>33885565.617400005</x:v>
      </x:c>
      <x:c r="S244" s="4">
        <x:v>35642566.759800002</x:v>
      </x:c>
      <x:c r="T244" s="4">
        <x:v>36234612.101799995</x:v>
      </x:c>
      <x:c r="U244" s="4">
        <x:v>36003820.186000004</x:v>
      </x:c>
      <x:c r="V244" s="4">
        <x:v>35608250.237199999</x:v>
      </x:c>
      <x:c r="W244" s="4">
        <x:v>33567680.3222</x:v>
      </x:c>
      <x:c r="X244" s="4">
        <x:v>32343585.388</x:v>
      </x:c>
      <x:c r="Y244" s="4">
        <x:v>31502734.522999998</x:v>
      </x:c>
      <x:c r="Z244" s="4">
        <x:v>30755120.546</x:v>
      </x:c>
      <x:c r="AA244" s="4">
        <x:v>30224893.341399997</x:v>
      </x:c>
      <x:c r="AB244" s="4">
        <x:v>29758877.523800001</x:v>
      </x:c>
      <x:c r="AC244" s="4">
        <x:v>29985728.920400001</x:v>
      </x:c>
    </x:row>
    <x:row r="245">
      <x:c r="A245" s="5">
        <x:v>20220901</x:v>
      </x:c>
      <x:c r="B245" s="5">
        <x:f t="shared" si="6"/>
        <x:v>2022</x:v>
      </x:c>
      <x:c r="C245" s="5">
        <x:v>9</x:v>
      </x:c>
      <x:c r="D245" s="5" t="s">
        <x:v>33</x:v>
      </x:c>
      <x:c r="E245" s="5" t="s">
        <x:v>31</x:v>
      </x:c>
      <x:c r="F245" s="4">
        <x:v>29591506.104200002</x:v>
      </x:c>
      <x:c r="G245" s="4">
        <x:v>29478694.5418</x:v>
      </x:c>
      <x:c r="H245" s="4">
        <x:v>29484678.184600003</x:v>
      </x:c>
      <x:c r="I245" s="4">
        <x:v>29354943.1204</x:v>
      </x:c>
      <x:c r="J245" s="4">
        <x:v>29266702.363600001</x:v>
      </x:c>
      <x:c r="K245" s="4">
        <x:v>29331696.246399999</x:v>
      </x:c>
      <x:c r="L245" s="4">
        <x:v>29917466.900599997</x:v>
      </x:c>
      <x:c r="M245" s="4">
        <x:v>31782146.223000001</x:v>
      </x:c>
      <x:c r="N245" s="4">
        <x:f t="shared" si="7"/>
        <x:v>33939968.751999997</x:v>
      </x:c>
      <x:c r="O245" s="4">
        <x:v>36097791.280999996</x:v>
      </x:c>
      <x:c r="P245" s="4">
        <x:v>36029663.742400005</x:v>
      </x:c>
      <x:c r="Q245" s="4">
        <x:v>35513082.327</x:v>
      </x:c>
      <x:c r="R245" s="4">
        <x:v>33617769.645999998</x:v>
      </x:c>
      <x:c r="S245" s="4">
        <x:v>35494293.01600001</x:v>
      </x:c>
      <x:c r="T245" s="4">
        <x:v>36239350.251800001</x:v>
      </x:c>
      <x:c r="U245" s="4">
        <x:v>36124502.131999999</x:v>
      </x:c>
      <x:c r="V245" s="4">
        <x:v>36034864.496800005</x:v>
      </x:c>
      <x:c r="W245" s="4">
        <x:v>34461761.895400003</x:v>
      </x:c>
      <x:c r="X245" s="4">
        <x:v>33511227.2128</x:v>
      </x:c>
      <x:c r="Y245" s="4">
        <x:v>32727192.246599995</x:v>
      </x:c>
      <x:c r="Z245" s="4">
        <x:v>31649290.645999998</x:v>
      </x:c>
      <x:c r="AA245" s="4">
        <x:v>30949174.451399997</x:v>
      </x:c>
      <x:c r="AB245" s="4">
        <x:v>30351822.744800001</x:v>
      </x:c>
      <x:c r="AC245" s="4">
        <x:v>30279132.671799999</x:v>
      </x:c>
    </x:row>
    <x:row r="246">
      <x:c r="A246" s="3">
        <x:v>20220902</x:v>
      </x:c>
      <x:c r="B246" s="3">
        <x:f t="shared" si="6"/>
        <x:v>2022</x:v>
      </x:c>
      <x:c r="C246" s="3">
        <x:v>9</x:v>
      </x:c>
      <x:c r="D246" s="3" t="s">
        <x:v>33</x:v>
      </x:c>
      <x:c r="E246" s="3" t="s">
        <x:v>31</x:v>
      </x:c>
      <x:c r="F246" s="4">
        <x:v>29783692.091599997</x:v>
      </x:c>
      <x:c r="G246" s="4">
        <x:v>29763969.160399999</x:v>
      </x:c>
      <x:c r="H246" s="4">
        <x:v>29684140.103399999</x:v>
      </x:c>
      <x:c r="I246" s="4">
        <x:v>29506202.590599999</x:v>
      </x:c>
      <x:c r="J246" s="4">
        <x:v>29549992.7212</x:v>
      </x:c>
      <x:c r="K246" s="4">
        <x:v>29531451.094599999</x:v>
      </x:c>
      <x:c r="L246" s="4">
        <x:v>30437663.932</x:v>
      </x:c>
      <x:c r="M246" s="4">
        <x:v>32406384.270400003</x:v>
      </x:c>
      <x:c r="N246" s="4">
        <x:f t="shared" si="7"/>
        <x:v>34534615.996900007</x:v>
      </x:c>
      <x:c r="O246" s="4">
        <x:v>36662847.723400004</x:v>
      </x:c>
      <x:c r="P246" s="4">
        <x:v>36539542.6404</x:v>
      </x:c>
      <x:c r="Q246" s="4">
        <x:v>36116412.085999995</x:v>
      </x:c>
      <x:c r="R246" s="4">
        <x:v>34062120.737399995</x:v>
      </x:c>
      <x:c r="S246" s="4">
        <x:v>35954448.290399998</x:v>
      </x:c>
      <x:c r="T246" s="4">
        <x:v>36458250.714200005</x:v>
      </x:c>
      <x:c r="U246" s="4">
        <x:v>36165630.339800008</x:v>
      </x:c>
      <x:c r="V246" s="4">
        <x:v>35642045.355599999</x:v>
      </x:c>
      <x:c r="W246" s="4">
        <x:v>33502478.481400002</x:v>
      </x:c>
      <x:c r="X246" s="4">
        <x:v>32254795.295400001</x:v>
      </x:c>
      <x:c r="Y246" s="4">
        <x:v>31523923.742400002</x:v>
      </x:c>
      <x:c r="Z246" s="4">
        <x:v>30846684.398800001</x:v>
      </x:c>
      <x:c r="AA246" s="4">
        <x:v>30387131.2608</x:v>
      </x:c>
      <x:c r="AB246" s="4">
        <x:v>29823506.2676</x:v>
      </x:c>
      <x:c r="AC246" s="4">
        <x:v>30112414.580199998</x:v>
      </x:c>
    </x:row>
    <x:row r="247">
      <x:c r="A247" s="5">
        <x:v>20220903</x:v>
      </x:c>
      <x:c r="B247" s="5">
        <x:f t="shared" si="6"/>
        <x:v>2022</x:v>
      </x:c>
      <x:c r="C247" s="5">
        <x:v>9</x:v>
      </x:c>
      <x:c r="D247" s="5" t="s">
        <x:v>33</x:v>
      </x:c>
      <x:c r="E247" s="5" t="s">
        <x:v>32</x:v>
      </x:c>
      <x:c r="F247" s="4">
        <x:v>29581889.192199998</x:v>
      </x:c>
      <x:c r="G247" s="4">
        <x:v>29461551.238200001</x:v>
      </x:c>
      <x:c r="H247" s="4">
        <x:v>29259318.835200004</x:v>
      </x:c>
      <x:c r="I247" s="4">
        <x:v>29097305.551600002</x:v>
      </x:c>
      <x:c r="J247" s="4">
        <x:v>28911364.296599999</x:v>
      </x:c>
      <x:c r="K247" s="4">
        <x:v>28720306.264000002</x:v>
      </x:c>
      <x:c r="L247" s="4">
        <x:v>28771943.225999996</x:v>
      </x:c>
      <x:c r="M247" s="4">
        <x:v>29361996.253599998</x:v>
      </x:c>
      <x:c r="N247" s="4">
        <x:f t="shared" si="7"/>
        <x:v>29974012.829499997</x:v>
      </x:c>
      <x:c r="O247" s="4">
        <x:v>30586029.405400001</x:v>
      </x:c>
      <x:c r="P247" s="4">
        <x:v>30637166.365799997</x:v>
      </x:c>
      <x:c r="Q247" s="4">
        <x:v>30367454.803199999</x:v>
      </x:c>
      <x:c r="R247" s="4">
        <x:v>29067589.641199999</x:v>
      </x:c>
      <x:c r="S247" s="4">
        <x:v>30037649.0328</x:v>
      </x:c>
      <x:c r="T247" s="4">
        <x:v>30172063.298799999</x:v>
      </x:c>
      <x:c r="U247" s="4">
        <x:v>29720903.315200001</x:v>
      </x:c>
      <x:c r="V247" s="4">
        <x:v>28973344.7192</x:v>
      </x:c>
      <x:c r="W247" s="4">
        <x:v>27598851.462199997</x:v>
      </x:c>
      <x:c r="X247" s="4">
        <x:v>27030375.452199999</x:v>
      </x:c>
      <x:c r="Y247" s="4">
        <x:v>26924319.298200004</x:v>
      </x:c>
      <x:c r="Z247" s="4">
        <x:v>26714620.0152</x:v>
      </x:c>
      <x:c r="AA247" s="4">
        <x:v>26475482.291200001</x:v>
      </x:c>
      <x:c r="AB247" s="4">
        <x:v>26217615.152599998</x:v>
      </x:c>
      <x:c r="AC247" s="4">
        <x:v>26461920.835000001</x:v>
      </x:c>
    </x:row>
    <x:row r="248">
      <x:c r="A248" s="3">
        <x:v>20220904</x:v>
      </x:c>
      <x:c r="B248" s="3">
        <x:f t="shared" si="6"/>
        <x:v>2022</x:v>
      </x:c>
      <x:c r="C248" s="3">
        <x:v>9</x:v>
      </x:c>
      <x:c r="D248" s="3" t="s">
        <x:v>33</x:v>
      </x:c>
      <x:c r="E248" s="3" t="s">
        <x:v>30</x:v>
      </x:c>
      <x:c r="F248" s="4">
        <x:v>25957958.483800001</x:v>
      </x:c>
      <x:c r="G248" s="4">
        <x:v>25812244.825799998</x:v>
      </x:c>
      <x:c r="H248" s="4">
        <x:v>25600808.538799997</x:v>
      </x:c>
      <x:c r="I248" s="4">
        <x:v>25575636.694400001</x:v>
      </x:c>
      <x:c r="J248" s="4">
        <x:v>25456356.251400001</x:v>
      </x:c>
      <x:c r="K248" s="4">
        <x:v>25440823.736400001</x:v>
      </x:c>
      <x:c r="L248" s="4">
        <x:v>25487696.9364</x:v>
      </x:c>
      <x:c r="M248" s="4">
        <x:v>25601239.211400002</x:v>
      </x:c>
      <x:c r="N248" s="4">
        <x:f t="shared" si="7"/>
        <x:v>25932765.900400002</x:v>
      </x:c>
      <x:c r="O248" s="4">
        <x:v>26264292.589400001</x:v>
      </x:c>
      <x:c r="P248" s="4">
        <x:v>26336018.245999999</x:v>
      </x:c>
      <x:c r="Q248" s="4">
        <x:v>26353316.597000003</x:v>
      </x:c>
      <x:c r="R248" s="4">
        <x:v>26003858.5614</x:v>
      </x:c>
      <x:c r="S248" s="4">
        <x:v>26396925.572400004</x:v>
      </x:c>
      <x:c r="T248" s="4">
        <x:v>26463933.884000003</x:v>
      </x:c>
      <x:c r="U248" s="4">
        <x:v>26341016.326000001</x:v>
      </x:c>
      <x:c r="V248" s="4">
        <x:v>26172916.929000001</x:v>
      </x:c>
      <x:c r="W248" s="4">
        <x:v>25732651.177999999</x:v>
      </x:c>
      <x:c r="X248" s="4">
        <x:v>25767023.3816</x:v>
      </x:c>
      <x:c r="Y248" s="4">
        <x:v>25897724.003399998</x:v>
      </x:c>
      <x:c r="Z248" s="4">
        <x:v>25832111.818399999</x:v>
      </x:c>
      <x:c r="AA248" s="4">
        <x:v>25691493.826000001</x:v>
      </x:c>
      <x:c r="AB248" s="4">
        <x:v>25614989.060800005</x:v>
      </x:c>
      <x:c r="AC248" s="4">
        <x:v>25656612.2476</x:v>
      </x:c>
    </x:row>
    <x:row r="249">
      <x:c r="A249" s="5">
        <x:v>20220905</x:v>
      </x:c>
      <x:c r="B249" s="5">
        <x:f t="shared" si="6"/>
        <x:v>2022</x:v>
      </x:c>
      <x:c r="C249" s="5">
        <x:v>9</x:v>
      </x:c>
      <x:c r="D249" s="5" t="s">
        <x:v>33</x:v>
      </x:c>
      <x:c r="E249" s="5" t="s">
        <x:v>31</x:v>
      </x:c>
      <x:c r="F249" s="4">
        <x:v>25809551.485599998</x:v>
      </x:c>
      <x:c r="G249" s="4">
        <x:v>25737197.511200003</x:v>
      </x:c>
      <x:c r="H249" s="4">
        <x:v>25668940.3134</x:v>
      </x:c>
      <x:c r="I249" s="4">
        <x:v>25606828.649199996</x:v>
      </x:c>
      <x:c r="J249" s="4">
        <x:v>25837202.483800001</x:v>
      </x:c>
      <x:c r="K249" s="4">
        <x:v>26297547.096000001</x:v>
      </x:c>
      <x:c r="L249" s="4">
        <x:v>27758465.038599994</x:v>
      </x:c>
      <x:c r="M249" s="4">
        <x:v>30973153.891799998</x:v>
      </x:c>
      <x:c r="N249" s="4">
        <x:f t="shared" si="7"/>
        <x:v>34048783.212399997</x:v>
      </x:c>
      <x:c r="O249" s="4">
        <x:v>37124412.533</x:v>
      </x:c>
      <x:c r="P249" s="4">
        <x:v>37164645.090399995</x:v>
      </x:c>
      <x:c r="Q249" s="4">
        <x:v>36803519.355999999</x:v>
      </x:c>
      <x:c r="R249" s="4">
        <x:v>34676258.013400003</x:v>
      </x:c>
      <x:c r="S249" s="4">
        <x:v>36436549.565400004</x:v>
      </x:c>
      <x:c r="T249" s="4">
        <x:v>37107895.4362</x:v>
      </x:c>
      <x:c r="U249" s="4">
        <x:v>36629083.835000001</x:v>
      </x:c>
      <x:c r="V249" s="4">
        <x:v>36077997.073599994</x:v>
      </x:c>
      <x:c r="W249" s="4">
        <x:v>33947541.505800001</x:v>
      </x:c>
      <x:c r="X249" s="4">
        <x:v>32693557.4958</x:v>
      </x:c>
      <x:c r="Y249" s="4">
        <x:v>31570786.806400001</x:v>
      </x:c>
      <x:c r="Z249" s="4">
        <x:v>30487872.363400001</x:v>
      </x:c>
      <x:c r="AA249" s="4">
        <x:v>29753542.823799998</x:v>
      </x:c>
      <x:c r="AB249" s="4">
        <x:v>29233831.0876</x:v>
      </x:c>
      <x:c r="AC249" s="4">
        <x:v>29322345.3222</x:v>
      </x:c>
    </x:row>
    <x:row r="250">
      <x:c r="A250" s="3">
        <x:v>20220906</x:v>
      </x:c>
      <x:c r="B250" s="3">
        <x:f t="shared" si="6"/>
        <x:v>2022</x:v>
      </x:c>
      <x:c r="C250" s="3">
        <x:v>9</x:v>
      </x:c>
      <x:c r="D250" s="3" t="s">
        <x:v>33</x:v>
      </x:c>
      <x:c r="E250" s="3" t="s">
        <x:v>31</x:v>
      </x:c>
      <x:c r="F250" s="4">
        <x:v>28754355.911800001</x:v>
      </x:c>
      <x:c r="G250" s="4">
        <x:v>28524227.959800001</x:v>
      </x:c>
      <x:c r="H250" s="4">
        <x:v>28342375.244600002</x:v>
      </x:c>
      <x:c r="I250" s="4">
        <x:v>28053250.316600002</x:v>
      </x:c>
      <x:c r="J250" s="4">
        <x:v>27888076.8486</x:v>
      </x:c>
      <x:c r="K250" s="4">
        <x:v>27737724.354800001</x:v>
      </x:c>
      <x:c r="L250" s="4">
        <x:v>28295530.602400001</x:v>
      </x:c>
      <x:c r="M250" s="4">
        <x:v>29532315.944200002</x:v>
      </x:c>
      <x:c r="N250" s="4">
        <x:f t="shared" si="7"/>
        <x:v>31506171.339899998</x:v>
      </x:c>
      <x:c r="O250" s="4">
        <x:v>33480026.735599995</x:v>
      </x:c>
      <x:c r="P250" s="4">
        <x:v>33889881.890799999</x:v>
      </x:c>
      <x:c r="Q250" s="4">
        <x:v>33969922.572999999</x:v>
      </x:c>
      <x:c r="R250" s="4">
        <x:v>32642531.385600001</x:v>
      </x:c>
      <x:c r="S250" s="4">
        <x:v>34768920.393399999</x:v>
      </x:c>
      <x:c r="T250" s="4">
        <x:v>35662305.369800001</x:v>
      </x:c>
      <x:c r="U250" s="4">
        <x:v>35655906.329800002</x:v>
      </x:c>
      <x:c r="V250" s="4">
        <x:v>35383421.2016</x:v>
      </x:c>
      <x:c r="W250" s="4">
        <x:v>33666935.997400001</x:v>
      </x:c>
      <x:c r="X250" s="4">
        <x:v>32753986.6688</x:v>
      </x:c>
      <x:c r="Y250" s="4">
        <x:v>31787928.693400007</x:v>
      </x:c>
      <x:c r="Z250" s="4">
        <x:v>30720584.906200003</x:v>
      </x:c>
      <x:c r="AA250" s="4">
        <x:v>29913233.524199996</x:v>
      </x:c>
      <x:c r="AB250" s="4">
        <x:v>29519726.1866</x:v>
      </x:c>
      <x:c r="AC250" s="4">
        <x:v>29736268.416199997</x:v>
      </x:c>
    </x:row>
    <x:row r="251">
      <x:c r="A251" s="5">
        <x:v>20220907</x:v>
      </x:c>
      <x:c r="B251" s="5">
        <x:f t="shared" si="6"/>
        <x:v>2022</x:v>
      </x:c>
      <x:c r="C251" s="5">
        <x:v>9</x:v>
      </x:c>
      <x:c r="D251" s="5" t="s">
        <x:v>33</x:v>
      </x:c>
      <x:c r="E251" s="5" t="s">
        <x:v>31</x:v>
      </x:c>
      <x:c r="F251" s="4">
        <x:v>29352464.920400001</x:v>
      </x:c>
      <x:c r="G251" s="4">
        <x:v>29228765.553999998</x:v>
      </x:c>
      <x:c r="H251" s="4">
        <x:v>29173228.226199999</x:v>
      </x:c>
      <x:c r="I251" s="4">
        <x:v>29128117.389599998</x:v>
      </x:c>
      <x:c r="J251" s="4">
        <x:v>29026654.523199998</x:v>
      </x:c>
      <x:c r="K251" s="4">
        <x:v>29142397.228</x:v>
      </x:c>
      <x:c r="L251" s="4">
        <x:v>30193170.252599999</x:v>
      </x:c>
      <x:c r="M251" s="4">
        <x:v>31958491.042199999</x:v>
      </x:c>
      <x:c r="N251" s="4">
        <x:f t="shared" si="7"/>
        <x:v>34107678.979400001</x:v>
      </x:c>
      <x:c r="O251" s="4">
        <x:v>36256866.916600004</x:v>
      </x:c>
      <x:c r="P251" s="4">
        <x:v>36126786.634399995</x:v>
      </x:c>
      <x:c r="Q251" s="4">
        <x:v>35698784.175999999</x:v>
      </x:c>
      <x:c r="R251" s="4">
        <x:v>33626858.280400001</x:v>
      </x:c>
      <x:c r="S251" s="4">
        <x:v>35408643.799800001</x:v>
      </x:c>
      <x:c r="T251" s="4">
        <x:v>35789804.531399995</x:v>
      </x:c>
      <x:c r="U251" s="4">
        <x:v>35698471.808199994</x:v>
      </x:c>
      <x:c r="V251" s="4">
        <x:v>35529370.834600002</x:v>
      </x:c>
      <x:c r="W251" s="4">
        <x:v>33585370.322799996</x:v>
      </x:c>
      <x:c r="X251" s="4">
        <x:v>32383289.678199999</x:v>
      </x:c>
      <x:c r="Y251" s="4">
        <x:v>31417657.915199995</x:v>
      </x:c>
      <x:c r="Z251" s="4">
        <x:v>30576373.749199998</x:v>
      </x:c>
      <x:c r="AA251" s="4">
        <x:v>30041950.735599998</x:v>
      </x:c>
      <x:c r="AB251" s="4">
        <x:v>29550451.241</x:v>
      </x:c>
      <x:c r="AC251" s="4">
        <x:v>29766472.826200001</x:v>
      </x:c>
    </x:row>
    <x:row r="252">
      <x:c r="A252" s="3">
        <x:v>20220908</x:v>
      </x:c>
      <x:c r="B252" s="3">
        <x:f t="shared" si="6"/>
        <x:v>2022</x:v>
      </x:c>
      <x:c r="C252" s="3">
        <x:v>9</x:v>
      </x:c>
      <x:c r="D252" s="3" t="s">
        <x:v>33</x:v>
      </x:c>
      <x:c r="E252" s="3" t="s">
        <x:v>31</x:v>
      </x:c>
      <x:c r="F252" s="4">
        <x:v>29287524.483800001</x:v>
      </x:c>
      <x:c r="G252" s="4">
        <x:v>29170467.891600002</x:v>
      </x:c>
      <x:c r="H252" s="4">
        <x:v>29101467.445599996</x:v>
      </x:c>
      <x:c r="I252" s="4">
        <x:v>29158308.111200001</x:v>
      </x:c>
      <x:c r="J252" s="4">
        <x:v>28992630.358600002</x:v>
      </x:c>
      <x:c r="K252" s="4">
        <x:v>29118214.611399997</x:v>
      </x:c>
      <x:c r="L252" s="4">
        <x:v>29892642.465400003</x:v>
      </x:c>
      <x:c r="M252" s="4">
        <x:v>31538482.305000003</x:v>
      </x:c>
      <x:c r="N252" s="4">
        <x:f t="shared" si="7"/>
        <x:v>33393873.332100004</x:v>
      </x:c>
      <x:c r="O252" s="4">
        <x:v>35249264.359200001</x:v>
      </x:c>
      <x:c r="P252" s="4">
        <x:v>35008267.498799995</x:v>
      </x:c>
      <x:c r="Q252" s="4">
        <x:v>34452241.956</x:v>
      </x:c>
      <x:c r="R252" s="4">
        <x:v>32351733.518200003</x:v>
      </x:c>
      <x:c r="S252" s="4">
        <x:v>33752749.812800005</x:v>
      </x:c>
      <x:c r="T252" s="4">
        <x:v>33688910.885199994</x:v>
      </x:c>
      <x:c r="U252" s="4">
        <x:v>32511168.003399998</x:v>
      </x:c>
      <x:c r="V252" s="4">
        <x:v>30943269.058599997</x:v>
      </x:c>
      <x:c r="W252" s="4">
        <x:v>28894532.814800002</x:v>
      </x:c>
      <x:c r="X252" s="4">
        <x:v>28029054.296</x:v>
      </x:c>
      <x:c r="Y252" s="4">
        <x:v>27641229.919399999</x:v>
      </x:c>
      <x:c r="Z252" s="4">
        <x:v>27285795.293799996</x:v>
      </x:c>
      <x:c r="AA252" s="4">
        <x:v>26941061.922599997</x:v>
      </x:c>
      <x:c r="AB252" s="4">
        <x:v>26612324.809</x:v>
      </x:c>
      <x:c r="AC252" s="4">
        <x:v>26767943.663799997</x:v>
      </x:c>
    </x:row>
    <x:row r="253">
      <x:c r="A253" s="5">
        <x:v>20220909</x:v>
      </x:c>
      <x:c r="B253" s="5">
        <x:f t="shared" si="6"/>
        <x:v>2022</x:v>
      </x:c>
      <x:c r="C253" s="5">
        <x:v>9</x:v>
      </x:c>
      <x:c r="D253" s="5" t="s">
        <x:v>33</x:v>
      </x:c>
      <x:c r="E253" s="5" t="s">
        <x:v>30</x:v>
      </x:c>
      <x:c r="F253" s="4">
        <x:v>26126261.327999998</x:v>
      </x:c>
      <x:c r="G253" s="4">
        <x:v>25663778.333399996</x:v>
      </x:c>
      <x:c r="H253" s="4">
        <x:v>25138809.163200002</x:v>
      </x:c>
      <x:c r="I253" s="4">
        <x:v>24788254.988000002</x:v>
      </x:c>
      <x:c r="J253" s="4">
        <x:v>24310233.8024</x:v>
      </x:c>
      <x:c r="K253" s="4">
        <x:v>23804879.154800002</x:v>
      </x:c>
      <x:c r="L253" s="4">
        <x:v>23450726.259400003</x:v>
      </x:c>
      <x:c r="M253" s="4">
        <x:v>22992160.614399999</x:v>
      </x:c>
      <x:c r="N253" s="4">
        <x:f t="shared" si="7"/>
        <x:v>22773053.845100001</x:v>
      </x:c>
      <x:c r="O253" s="4">
        <x:v>22553947.075799998</x:v>
      </x:c>
      <x:c r="P253" s="4">
        <x:v>22618929.867400002</x:v>
      </x:c>
      <x:c r="Q253" s="4">
        <x:v>22584986.101999998</x:v>
      </x:c>
      <x:c r="R253" s="4">
        <x:v>22275286.905399997</x:v>
      </x:c>
      <x:c r="S253" s="4">
        <x:v>22373184.950400002</x:v>
      </x:c>
      <x:c r="T253" s="4">
        <x:v>22266935.311399996</x:v>
      </x:c>
      <x:c r="U253" s="4">
        <x:v>22092637.462800004</x:v>
      </x:c>
      <x:c r="V253" s="4">
        <x:v>22142736.274799999</x:v>
      </x:c>
      <x:c r="W253" s="4">
        <x:v>21880956.152400002</x:v>
      </x:c>
      <x:c r="X253" s="4">
        <x:v>21773325.206400003</x:v>
      </x:c>
      <x:c r="Y253" s="4">
        <x:v>21765100.616999999</x:v>
      </x:c>
      <x:c r="Z253" s="4">
        <x:v>21614062.6688</x:v>
      </x:c>
      <x:c r="AA253" s="4">
        <x:v>21482728.7478</x:v>
      </x:c>
      <x:c r="AB253" s="4">
        <x:v>21346412.516599998</x:v>
      </x:c>
      <x:c r="AC253" s="4">
        <x:v>21398360.472000003</x:v>
      </x:c>
    </x:row>
    <x:row r="254">
      <x:c r="A254" s="3">
        <x:v>20220910</x:v>
      </x:c>
      <x:c r="B254" s="3">
        <x:f t="shared" si="6"/>
        <x:v>2022</x:v>
      </x:c>
      <x:c r="C254" s="3">
        <x:v>9</x:v>
      </x:c>
      <x:c r="D254" s="3" t="s">
        <x:v>33</x:v>
      </x:c>
      <x:c r="E254" s="3" t="s">
        <x:v>30</x:v>
      </x:c>
      <x:c r="F254" s="4">
        <x:v>20794396.1338</x:v>
      </x:c>
      <x:c r="G254" s="4">
        <x:v>20605753.295199998</x:v>
      </x:c>
      <x:c r="H254" s="4">
        <x:v>20516808.659200002</x:v>
      </x:c>
      <x:c r="I254" s="4">
        <x:v>20408706.522599999</x:v>
      </x:c>
      <x:c r="J254" s="4">
        <x:v>20406505.1096</x:v>
      </x:c>
      <x:c r="K254" s="4">
        <x:v>20508177.4252</x:v>
      </x:c>
      <x:c r="L254" s="4">
        <x:v>20511566.635599997</x:v>
      </x:c>
      <x:c r="M254" s="4">
        <x:v>20526978.314599998</x:v>
      </x:c>
      <x:c r="N254" s="4">
        <x:f t="shared" si="7"/>
        <x:v>20552415.078600001</x:v>
      </x:c>
      <x:c r="O254" s="4">
        <x:v>20577851.842600003</x:v>
      </x:c>
      <x:c r="P254" s="4">
        <x:v>20619671.998600002</x:v>
      </x:c>
      <x:c r="Q254" s="4">
        <x:v>20599531.738200001</x:v>
      </x:c>
      <x:c r="R254" s="4">
        <x:v>20639946.346799999</x:v>
      </x:c>
      <x:c r="S254" s="4">
        <x:v>20677351.236400001</x:v>
      </x:c>
      <x:c r="T254" s="4">
        <x:v>20677698.437200002</x:v>
      </x:c>
      <x:c r="U254" s="4">
        <x:v>20703393.923799995</x:v>
      </x:c>
      <x:c r="V254" s="4">
        <x:v>20782866.339199997</x:v>
      </x:c>
      <x:c r="W254" s="4">
        <x:v>20834397.587199997</x:v>
      </x:c>
      <x:c r="X254" s="4">
        <x:v>20835936.506999996</x:v>
      </x:c>
      <x:c r="Y254" s="4">
        <x:v>20878860.2656</x:v>
      </x:c>
      <x:c r="Z254" s="4">
        <x:v>20789690.313999999</x:v>
      </x:c>
      <x:c r="AA254" s="4">
        <x:v>20640404.997400001</x:v>
      </x:c>
      <x:c r="AB254" s="4">
        <x:v>20596009.014399998</x:v>
      </x:c>
      <x:c r="AC254" s="4">
        <x:v>20687816.351199999</x:v>
      </x:c>
    </x:row>
    <x:row r="255">
      <x:c r="A255" s="5">
        <x:v>20220911</x:v>
      </x:c>
      <x:c r="B255" s="5">
        <x:f t="shared" si="6"/>
        <x:v>2022</x:v>
      </x:c>
      <x:c r="C255" s="5">
        <x:v>9</x:v>
      </x:c>
      <x:c r="D255" s="5" t="s">
        <x:v>33</x:v>
      </x:c>
      <x:c r="E255" s="5" t="s">
        <x:v>30</x:v>
      </x:c>
      <x:c r="F255" s="4">
        <x:v>20352931.362799998</x:v>
      </x:c>
      <x:c r="G255" s="4">
        <x:v>20167721.995200001</x:v>
      </x:c>
      <x:c r="H255" s="4">
        <x:v>20059894.747800004</x:v>
      </x:c>
      <x:c r="I255" s="4">
        <x:v>20019145.623199999</x:v>
      </x:c>
      <x:c r="J255" s="4">
        <x:v>20065315.567800004</x:v>
      </x:c>
      <x:c r="K255" s="4">
        <x:v>20232248.631799996</x:v>
      </x:c>
      <x:c r="L255" s="4">
        <x:v>20428379.554799996</x:v>
      </x:c>
      <x:c r="M255" s="4">
        <x:v>20654197.513800003</x:v>
      </x:c>
      <x:c r="N255" s="4">
        <x:f t="shared" si="7"/>
        <x:v>20775509.696800001</x:v>
      </x:c>
      <x:c r="O255" s="4">
        <x:v>20896821.879800003</x:v>
      </x:c>
      <x:c r="P255" s="4">
        <x:v>20960090.781399999</x:v>
      </x:c>
      <x:c r="Q255" s="4">
        <x:v>21049232.977400001</x:v>
      </x:c>
      <x:c r="R255" s="4">
        <x:v>21014963.642000001</x:v>
      </x:c>
      <x:c r="S255" s="4">
        <x:v>21151935.508400001</x:v>
      </x:c>
      <x:c r="T255" s="4">
        <x:v>21243485.725400001</x:v>
      </x:c>
      <x:c r="U255" s="4">
        <x:v>21154369.272399995</x:v>
      </x:c>
      <x:c r="V255" s="4">
        <x:v>21170962.237</x:v>
      </x:c>
      <x:c r="W255" s="4">
        <x:v>21247479.972999994</x:v>
      </x:c>
      <x:c r="X255" s="4">
        <x:v>21394001.374200001</x:v>
      </x:c>
      <x:c r="Y255" s="4">
        <x:v>21453031.672800004</x:v>
      </x:c>
      <x:c r="Z255" s="4">
        <x:v>21350298.893599998</x:v>
      </x:c>
      <x:c r="AA255" s="4">
        <x:v>21266169.569600001</x:v>
      </x:c>
      <x:c r="AB255" s="4">
        <x:v>21119589.105600003</x:v>
      </x:c>
      <x:c r="AC255" s="4">
        <x:v>21217951.3598</x:v>
      </x:c>
    </x:row>
    <x:row r="256">
      <x:c r="A256" s="3">
        <x:v>20220912</x:v>
      </x:c>
      <x:c r="B256" s="3">
        <x:f t="shared" si="6"/>
        <x:v>2022</x:v>
      </x:c>
      <x:c r="C256" s="3">
        <x:v>9</x:v>
      </x:c>
      <x:c r="D256" s="3" t="s">
        <x:v>33</x:v>
      </x:c>
      <x:c r="E256" s="3" t="s">
        <x:v>30</x:v>
      </x:c>
      <x:c r="F256" s="4">
        <x:v>20847936.248800002</x:v>
      </x:c>
      <x:c r="G256" s="4">
        <x:v>20692530.123999998</x:v>
      </x:c>
      <x:c r="H256" s="4">
        <x:v>20518984.366599999</x:v>
      </x:c>
      <x:c r="I256" s="4">
        <x:v>20516105.761599999</x:v>
      </x:c>
      <x:c r="J256" s="4">
        <x:v>20576337.5</x:v>
      </x:c>
      <x:c r="K256" s="4">
        <x:v>20899416.066199996</x:v>
      </x:c>
      <x:c r="L256" s="4">
        <x:v>21273592.250599999</x:v>
      </x:c>
      <x:c r="M256" s="4">
        <x:v>21850004.249600004</x:v>
      </x:c>
      <x:c r="N256" s="4">
        <x:f t="shared" si="7"/>
        <x:v>22513067.553900003</x:v>
      </x:c>
      <x:c r="O256" s="4">
        <x:v>23176130.858199999</x:v>
      </x:c>
      <x:c r="P256" s="4">
        <x:v>23474422.576200001</x:v>
      </x:c>
      <x:c r="Q256" s="4">
        <x:v>23543625.441800002</x:v>
      </x:c>
      <x:c r="R256" s="4">
        <x:v>23245029.999200001</x:v>
      </x:c>
      <x:c r="S256" s="4">
        <x:v>23631709.280200001</x:v>
      </x:c>
      <x:c r="T256" s="4">
        <x:v>23743043.489799999</x:v>
      </x:c>
      <x:c r="U256" s="4">
        <x:v>23795169.996200003</x:v>
      </x:c>
      <x:c r="V256" s="4">
        <x:v>23622347.445799995</x:v>
      </x:c>
      <x:c r="W256" s="4">
        <x:v>23306866.260400001</x:v>
      </x:c>
      <x:c r="X256" s="4">
        <x:v>23244949.506200001</x:v>
      </x:c>
      <x:c r="Y256" s="4">
        <x:v>23335983.158599999</x:v>
      </x:c>
      <x:c r="Z256" s="4">
        <x:v>23381956.977600001</x:v>
      </x:c>
      <x:c r="AA256" s="4">
        <x:v>23343866.274599999</x:v>
      </x:c>
      <x:c r="AB256" s="4">
        <x:v>23208856.466399997</x:v>
      </x:c>
      <x:c r="AC256" s="4">
        <x:v>23208386.6448</x:v>
      </x:c>
    </x:row>
    <x:row r="257">
      <x:c r="A257" s="5">
        <x:v>20220913</x:v>
      </x:c>
      <x:c r="B257" s="5">
        <x:f t="shared" si="6"/>
        <x:v>2022</x:v>
      </x:c>
      <x:c r="C257" s="5">
        <x:v>9</x:v>
      </x:c>
      <x:c r="D257" s="5" t="s">
        <x:v>33</x:v>
      </x:c>
      <x:c r="E257" s="5" t="s">
        <x:v>31</x:v>
      </x:c>
      <x:c r="F257" s="4">
        <x:v>23262278.6028</x:v>
      </x:c>
      <x:c r="G257" s="4">
        <x:v>23145286.6818</x:v>
      </x:c>
      <x:c r="H257" s="4">
        <x:v>23110884.919399999</x:v>
      </x:c>
      <x:c r="I257" s="4">
        <x:v>23114506.195799999</x:v>
      </x:c>
      <x:c r="J257" s="4">
        <x:v>23273268.9954</x:v>
      </x:c>
      <x:c r="K257" s="4">
        <x:v>23811449.204399999</x:v>
      </x:c>
      <x:c r="L257" s="4">
        <x:v>25165366.481600001</x:v>
      </x:c>
      <x:c r="M257" s="4">
        <x:v>28217163.120000001</x:v>
      </x:c>
      <x:c r="N257" s="4">
        <x:f t="shared" si="7"/>
        <x:v>31261953.626800001</x:v>
      </x:c>
      <x:c r="O257" s="4">
        <x:v>34306744.133599997</x:v>
      </x:c>
      <x:c r="P257" s="4">
        <x:v>34649139.494400002</x:v>
      </x:c>
      <x:c r="Q257" s="4">
        <x:v>34606633.017999999</x:v>
      </x:c>
      <x:c r="R257" s="4">
        <x:v>32752580.9564</x:v>
      </x:c>
      <x:c r="S257" s="4">
        <x:v>34643019.671999998</x:v>
      </x:c>
      <x:c r="T257" s="4">
        <x:v>35424091.855999999</x:v>
      </x:c>
      <x:c r="U257" s="4">
        <x:v>35155141.778999999</x:v>
      </x:c>
      <x:c r="V257" s="4">
        <x:v>34735215.221799999</x:v>
      </x:c>
      <x:c r="W257" s="4">
        <x:v>32879567.711399999</x:v>
      </x:c>
      <x:c r="X257" s="4">
        <x:v>31721037.486399997</x:v>
      </x:c>
      <x:c r="Y257" s="4">
        <x:v>30942742.674400002</x:v>
      </x:c>
      <x:c r="Z257" s="4">
        <x:v>29960471.828400001</x:v>
      </x:c>
      <x:c r="AA257" s="4">
        <x:v>29323731.633200001</x:v>
      </x:c>
      <x:c r="AB257" s="4">
        <x:v>28923285.480000004</x:v>
      </x:c>
      <x:c r="AC257" s="4">
        <x:v>29350930.632000003</x:v>
      </x:c>
    </x:row>
    <x:row r="258">
      <x:c r="A258" s="3">
        <x:v>20220914</x:v>
      </x:c>
      <x:c r="B258" s="3">
        <x:f t="shared" si="6"/>
        <x:v>2022</x:v>
      </x:c>
      <x:c r="C258" s="3">
        <x:v>9</x:v>
      </x:c>
      <x:c r="D258" s="3" t="s">
        <x:v>33</x:v>
      </x:c>
      <x:c r="E258" s="3" t="s">
        <x:v>31</x:v>
      </x:c>
      <x:c r="F258" s="4">
        <x:v>28882178.047600001</x:v>
      </x:c>
      <x:c r="G258" s="4">
        <x:v>28844737.392200004</x:v>
      </x:c>
      <x:c r="H258" s="4">
        <x:v>28669739.6182</x:v>
      </x:c>
      <x:c r="I258" s="4">
        <x:v>28531122.282200005</x:v>
      </x:c>
      <x:c r="J258" s="4">
        <x:v>28653244.729600001</x:v>
      </x:c>
      <x:c r="K258" s="4">
        <x:v>28822235.6974</x:v>
      </x:c>
      <x:c r="L258" s="4">
        <x:v>29942216.883000001</x:v>
      </x:c>
      <x:c r="M258" s="4">
        <x:v>32244376.160799999</x:v>
      </x:c>
      <x:c r="N258" s="4">
        <x:f t="shared" si="7"/>
        <x:v>34600678.706099994</x:v>
      </x:c>
      <x:c r="O258" s="4">
        <x:v>36956981.251399994</x:v>
      </x:c>
      <x:c r="P258" s="4">
        <x:v>37019128.635400005</x:v>
      </x:c>
      <x:c r="Q258" s="4">
        <x:v>36673760.627000004</x:v>
      </x:c>
      <x:c r="R258" s="4">
        <x:v>34439697.612399995</x:v>
      </x:c>
      <x:c r="S258" s="4">
        <x:v>36249841.061999999</x:v>
      </x:c>
      <x:c r="T258" s="4">
        <x:v>36959563.718599997</x:v>
      </x:c>
      <x:c r="U258" s="4">
        <x:v>36811395.6668</x:v>
      </x:c>
      <x:c r="V258" s="4">
        <x:v>36671825.245799996</x:v>
      </x:c>
      <x:c r="W258" s="4">
        <x:v>34458229.6338</x:v>
      </x:c>
      <x:c r="X258" s="4">
        <x:v>33065836.443</x:v>
      </x:c>
      <x:c r="Y258" s="4">
        <x:v>32388795.183800001</x:v>
      </x:c>
      <x:c r="Z258" s="4">
        <x:v>31500407.1118</x:v>
      </x:c>
      <x:c r="AA258" s="4">
        <x:v>30864405.815600004</x:v>
      </x:c>
      <x:c r="AB258" s="4">
        <x:v>30398036.965999998</x:v>
      </x:c>
      <x:c r="AC258" s="4">
        <x:v>30754415.639800001</x:v>
      </x:c>
    </x:row>
    <x:row r="259">
      <x:c r="A259" s="5">
        <x:v>20220915</x:v>
      </x:c>
      <x:c r="B259" s="5" t="n">
        <x:f t="shared" ref="B259:B322" si="8">VALUE(LEFT(A259,4))</x:f>
        <x:v>2022</x:v>
      </x:c>
      <x:c r="C259" s="5">
        <x:v>9</x:v>
      </x:c>
      <x:c r="D259" s="5" t="s">
        <x:v>33</x:v>
      </x:c>
      <x:c r="E259" s="5" t="s">
        <x:v>31</x:v>
      </x:c>
      <x:c r="F259" s="4">
        <x:v>30102334.807800002</x:v>
      </x:c>
      <x:c r="G259" s="4">
        <x:v>29938828.187800001</x:v>
      </x:c>
      <x:c r="H259" s="4">
        <x:v>29863186.656400003</x:v>
      </x:c>
      <x:c r="I259" s="4">
        <x:v>29663996.533599999</x:v>
      </x:c>
      <x:c r="J259" s="4">
        <x:v>29591117.7766</x:v>
      </x:c>
      <x:c r="K259" s="4">
        <x:v>29806416.479399998</x:v>
      </x:c>
      <x:c r="L259" s="4">
        <x:v>30746558.048799999</x:v>
      </x:c>
      <x:c r="M259" s="4">
        <x:v>32926777.473399997</x:v>
      </x:c>
      <x:c r="N259" s="4" t="n">
        <x:f t="shared" ref="N259:N322" si="9">AVERAGE(M259,O259)</x:f>
        <x:v>35299762.0652</x:v>
      </x:c>
      <x:c r="O259" s="4">
        <x:v>37672746.656999998</x:v>
      </x:c>
      <x:c r="P259" s="4">
        <x:v>37479210.438000001</x:v>
      </x:c>
      <x:c r="Q259" s="4">
        <x:v>37056012.433800004</x:v>
      </x:c>
      <x:c r="R259" s="4">
        <x:v>35031669.889600001</x:v>
      </x:c>
      <x:c r="S259" s="4">
        <x:v>37148712.934</x:v>
      </x:c>
      <x:c r="T259" s="4">
        <x:v>37853593.973999999</x:v>
      </x:c>
      <x:c r="U259" s="4">
        <x:v>37609785.623999998</x:v>
      </x:c>
      <x:c r="V259" s="4">
        <x:v>37504566.568599999</x:v>
      </x:c>
      <x:c r="W259" s="4">
        <x:v>35670443.620800003</x:v>
      </x:c>
      <x:c r="X259" s="4">
        <x:v>34405298.125</x:v>
      </x:c>
      <x:c r="Y259" s="4">
        <x:v>33462862.909399997</x:v>
      </x:c>
      <x:c r="Z259" s="4">
        <x:v>32346365.554399997</x:v>
      </x:c>
      <x:c r="AA259" s="4">
        <x:v>31617236.156799998</x:v>
      </x:c>
      <x:c r="AB259" s="4">
        <x:v>31028209.946600005</x:v>
      </x:c>
      <x:c r="AC259" s="4">
        <x:v>31264552.444800004</x:v>
      </x:c>
    </x:row>
    <x:row r="260">
      <x:c r="A260" s="3">
        <x:v>20220916</x:v>
      </x:c>
      <x:c r="B260" s="3">
        <x:f t="shared" si="8"/>
        <x:v>2022</x:v>
      </x:c>
      <x:c r="C260" s="3">
        <x:v>9</x:v>
      </x:c>
      <x:c r="D260" s="3" t="s">
        <x:v>33</x:v>
      </x:c>
      <x:c r="E260" s="3" t="s">
        <x:v>31</x:v>
      </x:c>
      <x:c r="F260" s="4">
        <x:v>30686994.801000003</x:v>
      </x:c>
      <x:c r="G260" s="4">
        <x:v>30625253.374600001</x:v>
      </x:c>
      <x:c r="H260" s="4">
        <x:v>30334909.509400003</x:v>
      </x:c>
      <x:c r="I260" s="4">
        <x:v>30165123.0614</x:v>
      </x:c>
      <x:c r="J260" s="4">
        <x:v>30198193.159200005</x:v>
      </x:c>
      <x:c r="K260" s="4">
        <x:v>30287557.082399998</x:v>
      </x:c>
      <x:c r="L260" s="4">
        <x:v>31158347.563999996</x:v>
      </x:c>
      <x:c r="M260" s="4">
        <x:v>33401163.543199997</x:v>
      </x:c>
      <x:c r="N260" s="4">
        <x:f t="shared" si="9"/>
        <x:v>35852659.498499997</x:v>
      </x:c>
      <x:c r="O260" s="4">
        <x:v>38304155.453799993</x:v>
      </x:c>
      <x:c r="P260" s="4">
        <x:v>38163332.905999996</x:v>
      </x:c>
      <x:c r="Q260" s="4">
        <x:v>37706433.24400001</x:v>
      </x:c>
      <x:c r="R260" s="4">
        <x:v>35403339.720799997</x:v>
      </x:c>
      <x:c r="S260" s="4">
        <x:v>37737543.153999999</x:v>
      </x:c>
      <x:c r="T260" s="4">
        <x:v>38466346.558799997</x:v>
      </x:c>
      <x:c r="U260" s="4">
        <x:v>37931086.108799994</x:v>
      </x:c>
      <x:c r="V260" s="4">
        <x:v>37249118.898199998</x:v>
      </x:c>
      <x:c r="W260" s="4">
        <x:v>34844693.759200007</x:v>
      </x:c>
      <x:c r="X260" s="4">
        <x:v>33509048.068800002</x:v>
      </x:c>
      <x:c r="Y260" s="4">
        <x:v>32910681.800799999</x:v>
      </x:c>
      <x:c r="Z260" s="4">
        <x:v>31900538.511399999</x:v>
      </x:c>
      <x:c r="AA260" s="4">
        <x:v>31400714.264799997</x:v>
      </x:c>
      <x:c r="AB260" s="4">
        <x:v>30833918.983600002</x:v>
      </x:c>
      <x:c r="AC260" s="4">
        <x:v>31223830.804399997</x:v>
      </x:c>
    </x:row>
    <x:row r="261">
      <x:c r="A261" s="5">
        <x:v>20220917</x:v>
      </x:c>
      <x:c r="B261" s="5">
        <x:f t="shared" si="8"/>
        <x:v>2022</x:v>
      </x:c>
      <x:c r="C261" s="5">
        <x:v>9</x:v>
      </x:c>
      <x:c r="D261" s="5" t="s">
        <x:v>33</x:v>
      </x:c>
      <x:c r="E261" s="5" t="s">
        <x:v>32</x:v>
      </x:c>
      <x:c r="F261" s="4">
        <x:v>30622262.070999999</x:v>
      </x:c>
      <x:c r="G261" s="4">
        <x:v>30257740.947999999</x:v>
      </x:c>
      <x:c r="H261" s="4">
        <x:v>30060527.264400002</x:v>
      </x:c>
      <x:c r="I261" s="4">
        <x:v>29727745.014999997</x:v>
      </x:c>
      <x:c r="J261" s="4">
        <x:v>29513678.922600005</x:v>
      </x:c>
      <x:c r="K261" s="4">
        <x:v>29411668.419199996</x:v>
      </x:c>
      <x:c r="L261" s="4">
        <x:v>29569002.835199997</x:v>
      </x:c>
      <x:c r="M261" s="4">
        <x:v>30112704.097400002</x:v>
      </x:c>
      <x:c r="N261" s="4">
        <x:f t="shared" si="9"/>
        <x:v>30779760.710200001</x:v>
      </x:c>
      <x:c r="O261" s="4">
        <x:v>31446817.322999999</x:v>
      </x:c>
      <x:c r="P261" s="4">
        <x:v>31592431.018600002</x:v>
      </x:c>
      <x:c r="Q261" s="4">
        <x:v>31337819.566200003</x:v>
      </x:c>
      <x:c r="R261" s="4">
        <x:v>29875520.314999998</x:v>
      </x:c>
      <x:c r="S261" s="4">
        <x:v>31009588.4606</x:v>
      </x:c>
      <x:c r="T261" s="4">
        <x:v>31172889.991</x:v>
      </x:c>
      <x:c r="U261" s="4">
        <x:v>30667058.692399994</x:v>
      </x:c>
      <x:c r="V261" s="4">
        <x:v>29969258.086400002</x:v>
      </x:c>
      <x:c r="W261" s="4">
        <x:v>28375162.288400002</x:v>
      </x:c>
      <x:c r="X261" s="4">
        <x:v>27775962.018800002</x:v>
      </x:c>
      <x:c r="Y261" s="4">
        <x:v>27586457.2872</x:v>
      </x:c>
      <x:c r="Z261" s="4">
        <x:v>27395457.639000002</x:v>
      </x:c>
      <x:c r="AA261" s="4">
        <x:v>27341729.805</x:v>
      </x:c>
      <x:c r="AB261" s="4">
        <x:v>27025193.205799997</x:v>
      </x:c>
      <x:c r="AC261" s="4">
        <x:v>27291745.965600003</x:v>
      </x:c>
    </x:row>
    <x:row r="262">
      <x:c r="A262" s="3">
        <x:v>20220918</x:v>
      </x:c>
      <x:c r="B262" s="3">
        <x:f t="shared" si="8"/>
        <x:v>2022</x:v>
      </x:c>
      <x:c r="C262" s="3">
        <x:v>9</x:v>
      </x:c>
      <x:c r="D262" s="3" t="s">
        <x:v>33</x:v>
      </x:c>
      <x:c r="E262" s="3" t="s">
        <x:v>30</x:v>
      </x:c>
      <x:c r="F262" s="4">
        <x:v>26680363.335400004</x:v>
      </x:c>
      <x:c r="G262" s="4">
        <x:v>26415661.713599995</x:v>
      </x:c>
      <x:c r="H262" s="4">
        <x:v>26153592.663399998</x:v>
      </x:c>
      <x:c r="I262" s="4">
        <x:v>25975931.742600001</x:v>
      </x:c>
      <x:c r="J262" s="4">
        <x:v>25895568.815200001</x:v>
      </x:c>
      <x:c r="K262" s="4">
        <x:v>25881096.657199997</x:v>
      </x:c>
      <x:c r="L262" s="4">
        <x:v>25919860.586600002</x:v>
      </x:c>
      <x:c r="M262" s="4">
        <x:v>26054458.18</x:v>
      </x:c>
      <x:c r="N262" s="4">
        <x:f t="shared" si="9"/>
        <x:v>26369360.098499998</x:v>
      </x:c>
      <x:c r="O262" s="4">
        <x:v>26684262.016999997</x:v>
      </x:c>
      <x:c r="P262" s="4">
        <x:v>26844376.629599996</x:v>
      </x:c>
      <x:c r="Q262" s="4">
        <x:v>26868034.1382</x:v>
      </x:c>
      <x:c r="R262" s="4">
        <x:v>26497792.137800001</x:v>
      </x:c>
      <x:c r="S262" s="4">
        <x:v>26878197.3794</x:v>
      </x:c>
      <x:c r="T262" s="4">
        <x:v>27028244.728399999</x:v>
      </x:c>
      <x:c r="U262" s="4">
        <x:v>26913059.554000001</x:v>
      </x:c>
      <x:c r="V262" s="4">
        <x:v>26694284.500400003</x:v>
      </x:c>
      <x:c r="W262" s="4">
        <x:v>26374687.247400001</x:v>
      </x:c>
      <x:c r="X262" s="4">
        <x:v>26271661.497400001</x:v>
      </x:c>
      <x:c r="Y262" s="4">
        <x:v>26196531.462400001</x:v>
      </x:c>
      <x:c r="Z262" s="4">
        <x:v>26091751.175399996</x:v>
      </x:c>
      <x:c r="AA262" s="4">
        <x:v>26002760.009800006</x:v>
      </x:c>
      <x:c r="AB262" s="4">
        <x:v>25899319.803199999</x:v>
      </x:c>
      <x:c r="AC262" s="4">
        <x:v>26075744.817000002</x:v>
      </x:c>
    </x:row>
    <x:row r="263">
      <x:c r="A263" s="5">
        <x:v>20220919</x:v>
      </x:c>
      <x:c r="B263" s="5">
        <x:f t="shared" si="8"/>
        <x:v>2022</x:v>
      </x:c>
      <x:c r="C263" s="5">
        <x:v>9</x:v>
      </x:c>
      <x:c r="D263" s="5" t="s">
        <x:v>33</x:v>
      </x:c>
      <x:c r="E263" s="5" t="s">
        <x:v>31</x:v>
      </x:c>
      <x:c r="F263" s="4">
        <x:v>26121163.649799999</x:v>
      </x:c>
      <x:c r="G263" s="4">
        <x:v>26124157.5898</x:v>
      </x:c>
      <x:c r="H263" s="4">
        <x:v>26101112.864599999</x:v>
      </x:c>
      <x:c r="I263" s="4">
        <x:v>25942475.241400003</x:v>
      </x:c>
      <x:c r="J263" s="4">
        <x:v>26033486.271799996</x:v>
      </x:c>
      <x:c r="K263" s="4">
        <x:v>26481013.448200002</x:v>
      </x:c>
      <x:c r="L263" s="4">
        <x:v>27998638.146200001</x:v>
      </x:c>
      <x:c r="M263" s="4">
        <x:v>31091413.495999999</x:v>
      </x:c>
      <x:c r="N263" s="4">
        <x:f t="shared" si="9"/>
        <x:v>34341022.906200007</x:v>
      </x:c>
      <x:c r="O263" s="4">
        <x:v>37590632.316400006</x:v>
      </x:c>
      <x:c r="P263" s="4">
        <x:v>37727532.443399996</x:v>
      </x:c>
      <x:c r="Q263" s="4">
        <x:v>37383129.198999994</x:v>
      </x:c>
      <x:c r="R263" s="4">
        <x:v>35274492.452200003</x:v>
      </x:c>
      <x:c r="S263" s="4">
        <x:v>37369207.476000004</x:v>
      </x:c>
      <x:c r="T263" s="4">
        <x:v>38011095.549199991</x:v>
      </x:c>
      <x:c r="U263" s="4">
        <x:v>37723090.585000001</x:v>
      </x:c>
      <x:c r="V263" s="4">
        <x:v>37365721.220600002</x:v>
      </x:c>
      <x:c r="W263" s="4">
        <x:v>35128405.157400005</x:v>
      </x:c>
      <x:c r="X263" s="4">
        <x:v>33912944.289799996</x:v>
      </x:c>
      <x:c r="Y263" s="4">
        <x:v>32762802.117800001</x:v>
      </x:c>
      <x:c r="Z263" s="4">
        <x:v>31612794.115600001</x:v>
      </x:c>
      <x:c r="AA263" s="4">
        <x:v>31042404.093799997</x:v>
      </x:c>
      <x:c r="AB263" s="4">
        <x:v>30520952.0766</x:v>
      </x:c>
      <x:c r="AC263" s="4">
        <x:v>30636276.694799997</x:v>
      </x:c>
    </x:row>
    <x:row r="264">
      <x:c r="A264" s="3">
        <x:v>20220920</x:v>
      </x:c>
      <x:c r="B264" s="3">
        <x:f t="shared" si="8"/>
        <x:v>2022</x:v>
      </x:c>
      <x:c r="C264" s="3">
        <x:v>9</x:v>
      </x:c>
      <x:c r="D264" s="3" t="s">
        <x:v>33</x:v>
      </x:c>
      <x:c r="E264" s="3" t="s">
        <x:v>31</x:v>
      </x:c>
      <x:c r="F264" s="4">
        <x:v>29915054.911000002</x:v>
      </x:c>
      <x:c r="G264" s="4">
        <x:v>29916419.268399999</x:v>
      </x:c>
      <x:c r="H264" s="4">
        <x:v>29806704.189999998</x:v>
      </x:c>
      <x:c r="I264" s="4">
        <x:v>29660512.028599996</x:v>
      </x:c>
      <x:c r="J264" s="4">
        <x:v>29658858.553799998</x:v>
      </x:c>
      <x:c r="K264" s="4">
        <x:v>29870399.991600003</x:v>
      </x:c>
      <x:c r="L264" s="4">
        <x:v>30741533.357199997</x:v>
      </x:c>
      <x:c r="M264" s="4">
        <x:v>32714328.5196</x:v>
      </x:c>
      <x:c r="N264" s="4">
        <x:f t="shared" si="9"/>
        <x:v>34779038.280000001</x:v>
      </x:c>
      <x:c r="O264" s="4">
        <x:v>36843748.040400006</x:v>
      </x:c>
      <x:c r="P264" s="4">
        <x:v>36725303.556000002</x:v>
      </x:c>
      <x:c r="Q264" s="4">
        <x:v>36144111.219999999</x:v>
      </x:c>
      <x:c r="R264" s="4">
        <x:v>33926135.571199998</x:v>
      </x:c>
      <x:c r="S264" s="4">
        <x:v>35907316.132000007</x:v>
      </x:c>
      <x:c r="T264" s="4">
        <x:v>36596023.566</x:v>
      </x:c>
      <x:c r="U264" s="4">
        <x:v>36292422.678999998</x:v>
      </x:c>
      <x:c r="V264" s="4">
        <x:v>36139673.331600003</x:v>
      </x:c>
      <x:c r="W264" s="4">
        <x:v>34272519.5744</x:v>
      </x:c>
      <x:c r="X264" s="4">
        <x:v>33283764.704399999</x:v>
      </x:c>
      <x:c r="Y264" s="4">
        <x:v>32467726.300399996</x:v>
      </x:c>
      <x:c r="Z264" s="4">
        <x:v>31560880.014400002</x:v>
      </x:c>
      <x:c r="AA264" s="4">
        <x:v>30864326.7128</x:v>
      </x:c>
      <x:c r="AB264" s="4">
        <x:v>30334850.8796</x:v>
      </x:c>
      <x:c r="AC264" s="4">
        <x:v>30551596.1072</x:v>
      </x:c>
    </x:row>
    <x:row r="265">
      <x:c r="A265" s="5">
        <x:v>20220921</x:v>
      </x:c>
      <x:c r="B265" s="5">
        <x:f t="shared" si="8"/>
        <x:v>2022</x:v>
      </x:c>
      <x:c r="C265" s="5">
        <x:v>9</x:v>
      </x:c>
      <x:c r="D265" s="5" t="s">
        <x:v>33</x:v>
      </x:c>
      <x:c r="E265" s="5" t="s">
        <x:v>31</x:v>
      </x:c>
      <x:c r="F265" s="4">
        <x:v>29846503.494799994</x:v>
      </x:c>
      <x:c r="G265" s="4">
        <x:v>29770471.295000002</x:v>
      </x:c>
      <x:c r="H265" s="4">
        <x:v>29643328.991199996</x:v>
      </x:c>
      <x:c r="I265" s="4">
        <x:v>29587094.8748</x:v>
      </x:c>
      <x:c r="J265" s="4">
        <x:v>29448359.190400004</x:v>
      </x:c>
      <x:c r="K265" s="4">
        <x:v>29533905.621399999</x:v>
      </x:c>
      <x:c r="L265" s="4">
        <x:v>30318442.324400004</x:v>
      </x:c>
      <x:c r="M265" s="4">
        <x:v>32214272.953599997</x:v>
      </x:c>
      <x:c r="N265" s="4">
        <x:f t="shared" si="9"/>
        <x:v>34334824.511299998</x:v>
      </x:c>
      <x:c r="O265" s="4">
        <x:v>36455376.068999998</x:v>
      </x:c>
      <x:c r="P265" s="4">
        <x:v>36347531.986999996</x:v>
      </x:c>
      <x:c r="Q265" s="4">
        <x:v>35896623.68</x:v>
      </x:c>
      <x:c r="R265" s="4">
        <x:v>33806519.603799999</x:v>
      </x:c>
      <x:c r="S265" s="4">
        <x:v>35809720.270999998</x:v>
      </x:c>
      <x:c r="T265" s="4">
        <x:v>36581340.633999996</x:v>
      </x:c>
      <x:c r="U265" s="4">
        <x:v>36338662.486599997</x:v>
      </x:c>
      <x:c r="V265" s="4">
        <x:v>35849745.944600001</x:v>
      </x:c>
      <x:c r="W265" s="4">
        <x:v>33757618.865400001</x:v>
      </x:c>
      <x:c r="X265" s="4">
        <x:v>32456826.493399996</x:v>
      </x:c>
      <x:c r="Y265" s="4">
        <x:v>31650931.6098</x:v>
      </x:c>
      <x:c r="Z265" s="4">
        <x:v>30877045.686799999</x:v>
      </x:c>
      <x:c r="AA265" s="4">
        <x:v>30338273.6928</x:v>
      </x:c>
      <x:c r="AB265" s="4">
        <x:v>29819938.302599996</x:v>
      </x:c>
      <x:c r="AC265" s="4">
        <x:v>30306908.2632</x:v>
      </x:c>
    </x:row>
    <x:row r="266">
      <x:c r="A266" s="3">
        <x:v>20220922</x:v>
      </x:c>
      <x:c r="B266" s="3">
        <x:f t="shared" si="8"/>
        <x:v>2022</x:v>
      </x:c>
      <x:c r="C266" s="3">
        <x:v>9</x:v>
      </x:c>
      <x:c r="D266" s="3" t="s">
        <x:v>33</x:v>
      </x:c>
      <x:c r="E266" s="3" t="s">
        <x:v>31</x:v>
      </x:c>
      <x:c r="F266" s="4">
        <x:v>29829017.378200002</x:v>
      </x:c>
      <x:c r="G266" s="4">
        <x:v>29564293.531599998</x:v>
      </x:c>
      <x:c r="H266" s="4">
        <x:v>29572961.034600001</x:v>
      </x:c>
      <x:c r="I266" s="4">
        <x:v>29415821.912400004</x:v>
      </x:c>
      <x:c r="J266" s="4">
        <x:v>29384852.8664</x:v>
      </x:c>
      <x:c r="K266" s="4">
        <x:v>29475464.481199998</x:v>
      </x:c>
      <x:c r="L266" s="4">
        <x:v>30283829.639800001</x:v>
      </x:c>
      <x:c r="M266" s="4">
        <x:v>32037406.855999999</x:v>
      </x:c>
      <x:c r="N266" s="4">
        <x:f t="shared" si="9"/>
        <x:v>34243285.0079</x:v>
      </x:c>
      <x:c r="O266" s="4">
        <x:v>36449163.1598</x:v>
      </x:c>
      <x:c r="P266" s="4">
        <x:v>36379182.539999999</x:v>
      </x:c>
      <x:c r="Q266" s="4">
        <x:v>35895004.397</x:v>
      </x:c>
      <x:c r="R266" s="4">
        <x:v>33609885.062199995</x:v>
      </x:c>
      <x:c r="S266" s="4">
        <x:v>35577339.839000002</x:v>
      </x:c>
      <x:c r="T266" s="4">
        <x:v>36130452.479600005</x:v>
      </x:c>
      <x:c r="U266" s="4">
        <x:v>36057404.338799998</x:v>
      </x:c>
      <x:c r="V266" s="4">
        <x:v>35728123.660999998</x:v>
      </x:c>
      <x:c r="W266" s="4">
        <x:v>33863405.022199996</x:v>
      </x:c>
      <x:c r="X266" s="4">
        <x:v>32979371.842799999</x:v>
      </x:c>
      <x:c r="Y266" s="4">
        <x:v>32119409.466199998</x:v>
      </x:c>
      <x:c r="Z266" s="4">
        <x:v>31284843.255600002</x:v>
      </x:c>
      <x:c r="AA266" s="4">
        <x:v>30743423.849000003</x:v>
      </x:c>
      <x:c r="AB266" s="4">
        <x:v>30015675.791999999</x:v>
      </x:c>
      <x:c r="AC266" s="4">
        <x:v>30251951.863200001</x:v>
      </x:c>
    </x:row>
    <x:row r="267">
      <x:c r="A267" s="5">
        <x:v>20220923</x:v>
      </x:c>
      <x:c r="B267" s="5">
        <x:f t="shared" si="8"/>
        <x:v>2022</x:v>
      </x:c>
      <x:c r="C267" s="5">
        <x:v>9</x:v>
      </x:c>
      <x:c r="D267" s="5" t="s">
        <x:v>33</x:v>
      </x:c>
      <x:c r="E267" s="5" t="s">
        <x:v>31</x:v>
      </x:c>
      <x:c r="F267" s="4">
        <x:v>29891061.458800007</x:v>
      </x:c>
      <x:c r="G267" s="4">
        <x:v>29775372.0678</x:v>
      </x:c>
      <x:c r="H267" s="4">
        <x:v>29497340.906399999</x:v>
      </x:c>
      <x:c r="I267" s="4">
        <x:v>29429672.625999998</x:v>
      </x:c>
      <x:c r="J267" s="4">
        <x:v>29355027.540800001</x:v>
      </x:c>
      <x:c r="K267" s="4">
        <x:v>29451771.618600003</x:v>
      </x:c>
      <x:c r="L267" s="4">
        <x:v>30389374.3968</x:v>
      </x:c>
      <x:c r="M267" s="4">
        <x:v>32355838.808600001</x:v>
      </x:c>
      <x:c r="N267" s="4">
        <x:f t="shared" si="9"/>
        <x:v>34469713.421700001</x:v>
      </x:c>
      <x:c r="O267" s="4">
        <x:v>36583588.0348</x:v>
      </x:c>
      <x:c r="P267" s="4">
        <x:v>36308345.562399998</x:v>
      </x:c>
      <x:c r="Q267" s="4">
        <x:v>35769976.200999998</x:v>
      </x:c>
      <x:c r="R267" s="4">
        <x:v>33594194.5242</x:v>
      </x:c>
      <x:c r="S267" s="4">
        <x:v>35608877.526000001</x:v>
      </x:c>
      <x:c r="T267" s="4">
        <x:v>36210872.384999998</x:v>
      </x:c>
      <x:c r="U267" s="4">
        <x:v>35797726.396800004</x:v>
      </x:c>
      <x:c r="V267" s="4">
        <x:v>35371065.001000002</x:v>
      </x:c>
      <x:c r="W267" s="4">
        <x:v>33194826.968400002</x:v>
      </x:c>
      <x:c r="X267" s="4">
        <x:v>31967534.608399998</x:v>
      </x:c>
      <x:c r="Y267" s="4">
        <x:v>31397670.0634</x:v>
      </x:c>
      <x:c r="Z267" s="4">
        <x:v>30620408.145800002</x:v>
      </x:c>
      <x:c r="AA267" s="4">
        <x:v>30018446.613800004</x:v>
      </x:c>
      <x:c r="AB267" s="4">
        <x:v>29276393.911200002</x:v>
      </x:c>
      <x:c r="AC267" s="4">
        <x:v>29385025.695799995</x:v>
      </x:c>
    </x:row>
    <x:row r="268">
      <x:c r="A268" s="3">
        <x:v>20220924</x:v>
      </x:c>
      <x:c r="B268" s="3">
        <x:f t="shared" si="8"/>
        <x:v>2022</x:v>
      </x:c>
      <x:c r="C268" s="3">
        <x:v>9</x:v>
      </x:c>
      <x:c r="D268" s="3" t="s">
        <x:v>33</x:v>
      </x:c>
      <x:c r="E268" s="3" t="s">
        <x:v>32</x:v>
      </x:c>
      <x:c r="F268" s="4">
        <x:v>28870545.6906</x:v>
      </x:c>
      <x:c r="G268" s="4">
        <x:v>28661670.191599995</x:v>
      </x:c>
      <x:c r="H268" s="4">
        <x:v>28526324.799399998</x:v>
      </x:c>
      <x:c r="I268" s="4">
        <x:v>28360508.790400002</x:v>
      </x:c>
      <x:c r="J268" s="4">
        <x:v>28174614.646799996</x:v>
      </x:c>
      <x:c r="K268" s="4">
        <x:v>27988917.567000002</x:v>
      </x:c>
      <x:c r="L268" s="4">
        <x:v>28014188.482399996</x:v>
      </x:c>
      <x:c r="M268" s="4">
        <x:v>28382521.446000002</x:v>
      </x:c>
      <x:c r="N268" s="4">
        <x:f t="shared" si="9"/>
        <x:v>28855092.177699998</x:v>
      </x:c>
      <x:c r="O268" s="4">
        <x:v>29327662.909399997</x:v>
      </x:c>
      <x:c r="P268" s="4">
        <x:v>29118161.401000008</x:v>
      </x:c>
      <x:c r="Q268" s="4">
        <x:v>28766151.036000002</x:v>
      </x:c>
      <x:c r="R268" s="4">
        <x:v>27323720.139199998</x:v>
      </x:c>
      <x:c r="S268" s="4">
        <x:v>28461003.809</x:v>
      </x:c>
      <x:c r="T268" s="4">
        <x:v>28498256.8554</x:v>
      </x:c>
      <x:c r="U268" s="4">
        <x:v>28058638.349799998</x:v>
      </x:c>
      <x:c r="V268" s="4">
        <x:v>27338687.639599998</x:v>
      </x:c>
      <x:c r="W268" s="4">
        <x:v>26140067.2678</x:v>
      </x:c>
      <x:c r="X268" s="4">
        <x:v>25761443.133800004</x:v>
      </x:c>
      <x:c r="Y268" s="4">
        <x:v>25710465.6888</x:v>
      </x:c>
      <x:c r="Z268" s="4">
        <x:v>25687920.397199996</x:v>
      </x:c>
      <x:c r="AA268" s="4">
        <x:v>25531555.2762</x:v>
      </x:c>
      <x:c r="AB268" s="4">
        <x:v>25314653.099800002</x:v>
      </x:c>
      <x:c r="AC268" s="4">
        <x:v>25678537.231000002</x:v>
      </x:c>
    </x:row>
    <x:row r="269">
      <x:c r="A269" s="5">
        <x:v>20220925</x:v>
      </x:c>
      <x:c r="B269" s="5">
        <x:f t="shared" si="8"/>
        <x:v>2022</x:v>
      </x:c>
      <x:c r="C269" s="5">
        <x:v>9</x:v>
      </x:c>
      <x:c r="D269" s="5" t="s">
        <x:v>33</x:v>
      </x:c>
      <x:c r="E269" s="5" t="s">
        <x:v>30</x:v>
      </x:c>
      <x:c r="F269" s="4">
        <x:v>23650198.4428</x:v>
      </x:c>
      <x:c r="G269" s="4">
        <x:v>23587741.249599997</x:v>
      </x:c>
      <x:c r="H269" s="4">
        <x:v>23894949.420999996</x:v>
      </x:c>
      <x:c r="I269" s="4">
        <x:v>24101178.4496</x:v>
      </x:c>
      <x:c r="J269" s="4">
        <x:v>24155919.910999998</x:v>
      </x:c>
      <x:c r="K269" s="4">
        <x:v>24355968.825600002</x:v>
      </x:c>
      <x:c r="L269" s="4">
        <x:v>24377541.822600003</x:v>
      </x:c>
      <x:c r="M269" s="4">
        <x:v>24448874.914000001</x:v>
      </x:c>
      <x:c r="N269" s="4">
        <x:f t="shared" si="9"/>
        <x:v>24705910.760300003</x:v>
      </x:c>
      <x:c r="O269" s="4">
        <x:v>24962946.606600001</x:v>
      </x:c>
      <x:c r="P269" s="4">
        <x:v>25107697.583000001</x:v>
      </x:c>
      <x:c r="Q269" s="4">
        <x:v>25053394.047200002</x:v>
      </x:c>
      <x:c r="R269" s="4">
        <x:v>24653041.626600001</x:v>
      </x:c>
      <x:c r="S269" s="4">
        <x:v>25026060.092800003</x:v>
      </x:c>
      <x:c r="T269" s="4">
        <x:v>25059697.189800002</x:v>
      </x:c>
      <x:c r="U269" s="4">
        <x:v>24905843.206799999</x:v>
      </x:c>
      <x:c r="V269" s="4">
        <x:v>24774481.402799997</x:v>
      </x:c>
      <x:c r="W269" s="4">
        <x:v>24461053.7608</x:v>
      </x:c>
      <x:c r="X269" s="4">
        <x:v>24287866.812399998</x:v>
      </x:c>
      <x:c r="Y269" s="4">
        <x:v>24337657.1094</x:v>
      </x:c>
      <x:c r="Z269" s="4">
        <x:v>24417626.246799998</x:v>
      </x:c>
      <x:c r="AA269" s="4">
        <x:v>24472999.083799999</x:v>
      </x:c>
      <x:c r="AB269" s="4">
        <x:v>24435227.507599998</x:v>
      </x:c>
      <x:c r="AC269" s="4">
        <x:v>24576423.557999998</x:v>
      </x:c>
    </x:row>
    <x:row r="270">
      <x:c r="A270" s="3">
        <x:v>20220926</x:v>
      </x:c>
      <x:c r="B270" s="3">
        <x:f t="shared" si="8"/>
        <x:v>2022</x:v>
      </x:c>
      <x:c r="C270" s="3">
        <x:v>9</x:v>
      </x:c>
      <x:c r="D270" s="3" t="s">
        <x:v>33</x:v>
      </x:c>
      <x:c r="E270" s="3" t="s">
        <x:v>31</x:v>
      </x:c>
      <x:c r="F270" s="4">
        <x:v>24761216.851000004</x:v>
      </x:c>
      <x:c r="G270" s="4">
        <x:v>24681138.779399998</x:v>
      </x:c>
      <x:c r="H270" s="4">
        <x:v>24729943.228</x:v>
      </x:c>
      <x:c r="I270" s="4">
        <x:v>24766729.364999998</x:v>
      </x:c>
      <x:c r="J270" s="4">
        <x:v>24991201.936000001</x:v>
      </x:c>
      <x:c r="K270" s="4">
        <x:v>25551605.034599997</x:v>
      </x:c>
      <x:c r="L270" s="4">
        <x:v>26784764.3402</x:v>
      </x:c>
      <x:c r="M270" s="4">
        <x:v>30030113.901400004</x:v>
      </x:c>
      <x:c r="N270" s="4">
        <x:f t="shared" si="9"/>
        <x:v>32868806.554800004</x:v>
      </x:c>
      <x:c r="O270" s="4">
        <x:v>35707499.2082</x:v>
      </x:c>
      <x:c r="P270" s="4">
        <x:v>35847620.633000001</x:v>
      </x:c>
      <x:c r="Q270" s="4">
        <x:v>35551593.836999997</x:v>
      </x:c>
      <x:c r="R270" s="4">
        <x:v>33305622.2698</x:v>
      </x:c>
      <x:c r="S270" s="4">
        <x:v>35340717.846000001</x:v>
      </x:c>
      <x:c r="T270" s="4">
        <x:v>36052494.684999995</x:v>
      </x:c>
      <x:c r="U270" s="4">
        <x:v>35788221.773200005</x:v>
      </x:c>
      <x:c r="V270" s="4">
        <x:v>35728543.137000002</x:v>
      </x:c>
      <x:c r="W270" s="4">
        <x:v>33972749.231400006</x:v>
      </x:c>
      <x:c r="X270" s="4">
        <x:v>32871625.1428</x:v>
      </x:c>
      <x:c r="Y270" s="4">
        <x:v>32184425.487399999</x:v>
      </x:c>
      <x:c r="Z270" s="4">
        <x:v>31117154.116799995</x:v>
      </x:c>
      <x:c r="AA270" s="4">
        <x:v>30426473.536200002</x:v>
      </x:c>
      <x:c r="AB270" s="4">
        <x:v>29975534.889199998</x:v>
      </x:c>
      <x:c r="AC270" s="4">
        <x:v>30221994.072199997</x:v>
      </x:c>
    </x:row>
    <x:row r="271">
      <x:c r="A271" s="5">
        <x:v>20220927</x:v>
      </x:c>
      <x:c r="B271" s="5">
        <x:f t="shared" si="8"/>
        <x:v>2022</x:v>
      </x:c>
      <x:c r="C271" s="5">
        <x:v>9</x:v>
      </x:c>
      <x:c r="D271" s="5" t="s">
        <x:v>33</x:v>
      </x:c>
      <x:c r="E271" s="5" t="s">
        <x:v>31</x:v>
      </x:c>
      <x:c r="F271" s="4">
        <x:v>29578688.849600002</x:v>
      </x:c>
      <x:c r="G271" s="4">
        <x:v>29398758.945199996</x:v>
      </x:c>
      <x:c r="H271" s="4">
        <x:v>29166104.414199997</x:v>
      </x:c>
      <x:c r="I271" s="4">
        <x:v>29019405.0306</x:v>
      </x:c>
      <x:c r="J271" s="4">
        <x:v>29005753.194600001</x:v>
      </x:c>
      <x:c r="K271" s="4">
        <x:v>29177231.2454</x:v>
      </x:c>
      <x:c r="L271" s="4">
        <x:v>30052601.528200001</x:v>
      </x:c>
      <x:c r="M271" s="4">
        <x:v>32188731.885400001</x:v>
      </x:c>
      <x:c r="N271" s="4">
        <x:f t="shared" si="9"/>
        <x:v>34319533.063199997</x:v>
      </x:c>
      <x:c r="O271" s="4">
        <x:v>36450334.240999997</x:v>
      </x:c>
      <x:c r="P271" s="4">
        <x:v>36285568.859400004</x:v>
      </x:c>
      <x:c r="Q271" s="4">
        <x:v>35828934.464000002</x:v>
      </x:c>
      <x:c r="R271" s="4">
        <x:v>33793197.836800002</x:v>
      </x:c>
      <x:c r="S271" s="4">
        <x:v>35929366.098999999</x:v>
      </x:c>
      <x:c r="T271" s="4">
        <x:v>36552753.413400002</x:v>
      </x:c>
      <x:c r="U271" s="4">
        <x:v>36264808.931000002</x:v>
      </x:c>
      <x:c r="V271" s="4">
        <x:v>35967151.139600001</x:v>
      </x:c>
      <x:c r="W271" s="4">
        <x:v>34306529.993399993</x:v>
      </x:c>
      <x:c r="X271" s="4">
        <x:v>33630034.751399994</x:v>
      </x:c>
      <x:c r="Y271" s="4">
        <x:v>32681849.9954</x:v>
      </x:c>
      <x:c r="Z271" s="4">
        <x:v>31604232.515200004</x:v>
      </x:c>
      <x:c r="AA271" s="4">
        <x:v>30955030.931600001</x:v>
      </x:c>
      <x:c r="AB271" s="4">
        <x:v>30433472.746000003</x:v>
      </x:c>
      <x:c r="AC271" s="4">
        <x:v>30830972.840800002</x:v>
      </x:c>
    </x:row>
    <x:row r="272">
      <x:c r="A272" s="3">
        <x:v>20220928</x:v>
      </x:c>
      <x:c r="B272" s="3">
        <x:f t="shared" si="8"/>
        <x:v>2022</x:v>
      </x:c>
      <x:c r="C272" s="3">
        <x:v>9</x:v>
      </x:c>
      <x:c r="D272" s="3" t="s">
        <x:v>33</x:v>
      </x:c>
      <x:c r="E272" s="3" t="s">
        <x:v>31</x:v>
      </x:c>
      <x:c r="F272" s="4">
        <x:v>29978628.565400001</x:v>
      </x:c>
      <x:c r="G272" s="4">
        <x:v>29677015.866200004</x:v>
      </x:c>
      <x:c r="H272" s="4">
        <x:v>29461160.001800001</x:v>
      </x:c>
      <x:c r="I272" s="4">
        <x:v>29220575.191599999</x:v>
      </x:c>
      <x:c r="J272" s="4">
        <x:v>29268822.165600002</x:v>
      </x:c>
      <x:c r="K272" s="4">
        <x:v>29331588.412</x:v>
      </x:c>
      <x:c r="L272" s="4">
        <x:v>30122796.449200004</x:v>
      </x:c>
      <x:c r="M272" s="4">
        <x:v>32082293.156399999</x:v>
      </x:c>
      <x:c r="N272" s="4">
        <x:f t="shared" si="9"/>
        <x:v>34375260.858199999</x:v>
      </x:c>
      <x:c r="O272" s="4">
        <x:v>36668228.560000002</x:v>
      </x:c>
      <x:c r="P272" s="4">
        <x:v>36633792.185000002</x:v>
      </x:c>
      <x:c r="Q272" s="4">
        <x:v>36015790.038999997</x:v>
      </x:c>
      <x:c r="R272" s="4">
        <x:v>33856111.825599998</x:v>
      </x:c>
      <x:c r="S272" s="4">
        <x:v>35855346.912</x:v>
      </x:c>
      <x:c r="T272" s="4">
        <x:v>36658372.2126</x:v>
      </x:c>
      <x:c r="U272" s="4">
        <x:v>36569660.916199997</x:v>
      </x:c>
      <x:c r="V272" s="4">
        <x:v>36347950.921399996</x:v>
      </x:c>
      <x:c r="W272" s="4">
        <x:v>34338096.035800003</x:v>
      </x:c>
      <x:c r="X272" s="4">
        <x:v>33093094.241199996</x:v>
      </x:c>
      <x:c r="Y272" s="4">
        <x:v>32362328.518799998</x:v>
      </x:c>
      <x:c r="Z272" s="4">
        <x:v>31754237.984199997</x:v>
      </x:c>
      <x:c r="AA272" s="4">
        <x:v>31199680.800600003</x:v>
      </x:c>
      <x:c r="AB272" s="4">
        <x:v>30724227.846999999</x:v>
      </x:c>
      <x:c r="AC272" s="4">
        <x:v>31100101.882800002</x:v>
      </x:c>
    </x:row>
    <x:row r="273">
      <x:c r="A273" s="5">
        <x:v>20220929</x:v>
      </x:c>
      <x:c r="B273" s="5">
        <x:f t="shared" si="8"/>
        <x:v>2022</x:v>
      </x:c>
      <x:c r="C273" s="5">
        <x:v>9</x:v>
      </x:c>
      <x:c r="D273" s="5" t="s">
        <x:v>33</x:v>
      </x:c>
      <x:c r="E273" s="5" t="s">
        <x:v>31</x:v>
      </x:c>
      <x:c r="F273" s="4">
        <x:v>30287420.286600001</x:v>
      </x:c>
      <x:c r="G273" s="4">
        <x:v>29972497.412800003</x:v>
      </x:c>
      <x:c r="H273" s="4">
        <x:v>29789569.914799999</x:v>
      </x:c>
      <x:c r="I273" s="4">
        <x:v>29561984.905800004</x:v>
      </x:c>
      <x:c r="J273" s="4">
        <x:v>29523784.086399999</x:v>
      </x:c>
      <x:c r="K273" s="4">
        <x:v>29607649.485000003</x:v>
      </x:c>
      <x:c r="L273" s="4">
        <x:v>30501957.564000003</x:v>
      </x:c>
      <x:c r="M273" s="4">
        <x:v>32461873.913800001</x:v>
      </x:c>
      <x:c r="N273" s="4">
        <x:f t="shared" si="9"/>
        <x:v>34668639.990000002</x:v>
      </x:c>
      <x:c r="O273" s="4">
        <x:v>36875406.066200003</x:v>
      </x:c>
      <x:c r="P273" s="4">
        <x:v>36804881.4164</x:v>
      </x:c>
      <x:c r="Q273" s="4">
        <x:v>36326327.924999997</x:v>
      </x:c>
      <x:c r="R273" s="4">
        <x:v>33978501.270199999</x:v>
      </x:c>
      <x:c r="S273" s="4">
        <x:v>36219032.029400006</x:v>
      </x:c>
      <x:c r="T273" s="4">
        <x:v>36888250.493799999</x:v>
      </x:c>
      <x:c r="U273" s="4">
        <x:v>36527122.7848</x:v>
      </x:c>
      <x:c r="V273" s="4">
        <x:v>36298516.085000001</x:v>
      </x:c>
      <x:c r="W273" s="4">
        <x:v>34432795.734800003</x:v>
      </x:c>
      <x:c r="X273" s="4">
        <x:v>33468834.4384</x:v>
      </x:c>
      <x:c r="Y273" s="4">
        <x:v>32735124.128200006</x:v>
      </x:c>
      <x:c r="Z273" s="4">
        <x:v>31836597.107999999</x:v>
      </x:c>
      <x:c r="AA273" s="4">
        <x:v>31259355.561400007</x:v>
      </x:c>
      <x:c r="AB273" s="4">
        <x:v>30531059.6644</x:v>
      </x:c>
      <x:c r="AC273" s="4">
        <x:v>30757182.108199999</x:v>
      </x:c>
    </x:row>
    <x:row r="274">
      <x:c r="A274" s="3">
        <x:v>20220930</x:v>
      </x:c>
      <x:c r="B274" s="3">
        <x:f t="shared" si="8"/>
        <x:v>2022</x:v>
      </x:c>
      <x:c r="C274" s="3">
        <x:v>9</x:v>
      </x:c>
      <x:c r="D274" s="3" t="s">
        <x:v>33</x:v>
      </x:c>
      <x:c r="E274" s="3" t="s">
        <x:v>31</x:v>
      </x:c>
      <x:c r="F274" s="4">
        <x:v>29963196.973200001</x:v>
      </x:c>
      <x:c r="G274" s="4">
        <x:v>29747760.994599998</x:v>
      </x:c>
      <x:c r="H274" s="4">
        <x:v>29673764.127400003</x:v>
      </x:c>
      <x:c r="I274" s="4">
        <x:v>29555232.434800003</x:v>
      </x:c>
      <x:c r="J274" s="4">
        <x:v>29534027.456400003</x:v>
      </x:c>
      <x:c r="K274" s="4">
        <x:v>29664313.298799995</x:v>
      </x:c>
      <x:c r="L274" s="4">
        <x:v>30590290.818600003</x:v>
      </x:c>
      <x:c r="M274" s="4">
        <x:v>32232063.472200003</x:v>
      </x:c>
      <x:c r="N274" s="4">
        <x:f t="shared" si="9"/>
        <x:v>34265541.012700006</x:v>
      </x:c>
      <x:c r="O274" s="4">
        <x:v>36299018.553200006</x:v>
      </x:c>
      <x:c r="P274" s="4">
        <x:v>36271732.103399999</x:v>
      </x:c>
      <x:c r="Q274" s="4">
        <x:v>35974344.166999996</x:v>
      </x:c>
      <x:c r="R274" s="4">
        <x:v>33857947.961799994</x:v>
      </x:c>
      <x:c r="S274" s="4">
        <x:v>35770281.181400001</x:v>
      </x:c>
      <x:c r="T274" s="4">
        <x:v>36343411.537999995</x:v>
      </x:c>
      <x:c r="U274" s="4">
        <x:v>36187628.204799995</x:v>
      </x:c>
      <x:c r="V274" s="4">
        <x:v>35945775.401200004</x:v>
      </x:c>
      <x:c r="W274" s="4">
        <x:v>33703702.8684</x:v>
      </x:c>
      <x:c r="X274" s="4">
        <x:v>32238072.410399999</x:v>
      </x:c>
      <x:c r="Y274" s="4">
        <x:v>31398498.008799996</x:v>
      </x:c>
      <x:c r="Z274" s="4">
        <x:v>30739843.315000001</x:v>
      </x:c>
      <x:c r="AA274" s="4">
        <x:v>30359100.203799997</x:v>
      </x:c>
      <x:c r="AB274" s="4">
        <x:v>29752725.626000002</x:v>
      </x:c>
      <x:c r="AC274" s="4">
        <x:v>29782597.246199999</x:v>
      </x:c>
    </x:row>
    <x:row r="275">
      <x:c r="A275" s="5">
        <x:v>20221001</x:v>
      </x:c>
      <x:c r="B275" s="5">
        <x:f t="shared" si="8"/>
        <x:v>2022</x:v>
      </x:c>
      <x:c r="C275" s="5">
        <x:v>10</x:v>
      </x:c>
      <x:c r="D275" s="5" t="s">
        <x:v>33</x:v>
      </x:c>
      <x:c r="E275" s="5" t="s">
        <x:v>32</x:v>
      </x:c>
      <x:c r="F275" s="4">
        <x:v>30173381.230000004</x:v>
      </x:c>
      <x:c r="G275" s="4">
        <x:v>30004828.6294</x:v>
      </x:c>
      <x:c r="H275" s="4">
        <x:v>29765818.489400003</x:v>
      </x:c>
      <x:c r="I275" s="4">
        <x:v>29614509.639800005</x:v>
      </x:c>
      <x:c r="J275" s="4">
        <x:v>29356009.148400001</x:v>
      </x:c>
      <x:c r="K275" s="4">
        <x:v>29039212.236000001</x:v>
      </x:c>
      <x:c r="L275" s="4">
        <x:v>28929019.801400006</x:v>
      </x:c>
      <x:c r="M275" s="4">
        <x:v>29156096.639599998</x:v>
      </x:c>
      <x:c r="N275" s="4">
        <x:f t="shared" si="9"/>
        <x:v>29552610.8259</x:v>
      </x:c>
      <x:c r="O275" s="4">
        <x:v>29949125.012200002</x:v>
      </x:c>
      <x:c r="P275" s="4">
        <x:v>29956206.827399999</x:v>
      </x:c>
      <x:c r="Q275" s="4">
        <x:v>29786961.261399999</x:v>
      </x:c>
      <x:c r="R275" s="4">
        <x:v>28541116.4738</x:v>
      </x:c>
      <x:c r="S275" s="4">
        <x:v>29484884.118000001</x:v>
      </x:c>
      <x:c r="T275" s="4">
        <x:v>29602033.407400001</x:v>
      </x:c>
      <x:c r="U275" s="4">
        <x:v>29246114.180799998</x:v>
      </x:c>
      <x:c r="V275" s="4">
        <x:v>28810013.273399998</x:v>
      </x:c>
      <x:c r="W275" s="4">
        <x:v>27652222.959399998</x:v>
      </x:c>
      <x:c r="X275" s="4">
        <x:v>27320159.865399998</x:v>
      </x:c>
      <x:c r="Y275" s="4">
        <x:v>27093055.703400001</x:v>
      </x:c>
      <x:c r="Z275" s="4">
        <x:v>26989874.9888</x:v>
      </x:c>
      <x:c r="AA275" s="4">
        <x:v>26903902.482199997</x:v>
      </x:c>
      <x:c r="AB275" s="4">
        <x:v>26740948.854800001</x:v>
      </x:c>
      <x:c r="AC275" s="4">
        <x:v>27090105.044599999</x:v>
      </x:c>
    </x:row>
    <x:row r="276">
      <x:c r="A276" s="3">
        <x:v>20221002</x:v>
      </x:c>
      <x:c r="B276" s="3">
        <x:f t="shared" si="8"/>
        <x:v>2022</x:v>
      </x:c>
      <x:c r="C276" s="3">
        <x:v>10</x:v>
      </x:c>
      <x:c r="D276" s="3" t="s">
        <x:v>33</x:v>
      </x:c>
      <x:c r="E276" s="3" t="s">
        <x:v>30</x:v>
      </x:c>
      <x:c r="F276" s="4">
        <x:v>26792828.018799994</x:v>
      </x:c>
      <x:c r="G276" s="4">
        <x:v>26547107.038200002</x:v>
      </x:c>
      <x:c r="H276" s="4">
        <x:v>26225364.588599999</x:v>
      </x:c>
      <x:c r="I276" s="4">
        <x:v>26241618.029599998</x:v>
      </x:c>
      <x:c r="J276" s="4">
        <x:v>26235899.885600001</x:v>
      </x:c>
      <x:c r="K276" s="4">
        <x:v>26176925.155600004</x:v>
      </x:c>
      <x:c r="L276" s="4">
        <x:v>26242722.765199997</x:v>
      </x:c>
      <x:c r="M276" s="4">
        <x:v>26025573.251600001</x:v>
      </x:c>
      <x:c r="N276" s="4">
        <x:f t="shared" si="9"/>
        <x:v>26101679.614799999</x:v>
      </x:c>
      <x:c r="O276" s="4">
        <x:v>26177785.977999996</x:v>
      </x:c>
      <x:c r="P276" s="4">
        <x:v>26125582.0068</x:v>
      </x:c>
      <x:c r="Q276" s="4">
        <x:v>26063706.2828</x:v>
      </x:c>
      <x:c r="R276" s="4">
        <x:v>25849726.721400004</x:v>
      </x:c>
      <x:c r="S276" s="4">
        <x:v>26259753.865399998</x:v>
      </x:c>
      <x:c r="T276" s="4">
        <x:v>26259151.764399998</x:v>
      </x:c>
      <x:c r="U276" s="4">
        <x:v>26245517.288400002</x:v>
      </x:c>
      <x:c r="V276" s="4">
        <x:v>26118003.945999999</x:v>
      </x:c>
      <x:c r="W276" s="4">
        <x:v>25923094.1756</x:v>
      </x:c>
      <x:c r="X276" s="4">
        <x:v>26104744.419000003</x:v>
      </x:c>
      <x:c r="Y276" s="4">
        <x:v>25860548.623</x:v>
      </x:c>
      <x:c r="Z276" s="4">
        <x:v>25921277.389000002</x:v>
      </x:c>
      <x:c r="AA276" s="4">
        <x:v>25892527.7194</x:v>
      </x:c>
      <x:c r="AB276" s="4">
        <x:v>25928182.321999997</x:v>
      </x:c>
      <x:c r="AC276" s="4">
        <x:v>26104936.054599997</x:v>
      </x:c>
    </x:row>
    <x:row r="277">
      <x:c r="A277" s="5">
        <x:v>20221003</x:v>
      </x:c>
      <x:c r="B277" s="5">
        <x:f t="shared" si="8"/>
        <x:v>2022</x:v>
      </x:c>
      <x:c r="C277" s="5">
        <x:v>10</x:v>
      </x:c>
      <x:c r="D277" s="5" t="s">
        <x:v>33</x:v>
      </x:c>
      <x:c r="E277" s="5" t="s">
        <x:v>30</x:v>
      </x:c>
      <x:c r="F277" s="4">
        <x:v>23733440.859399997</x:v>
      </x:c>
      <x:c r="G277" s="4">
        <x:v>23623868.544</x:v>
      </x:c>
      <x:c r="H277" s="4">
        <x:v>23559360.592599999</x:v>
      </x:c>
      <x:c r="I277" s="4">
        <x:v>23609774.864399999</x:v>
      </x:c>
      <x:c r="J277" s="4">
        <x:v>23759997.367399998</x:v>
      </x:c>
      <x:c r="K277" s="4">
        <x:v>24141534.706999999</x:v>
      </x:c>
      <x:c r="L277" s="4">
        <x:v>24828262.279800002</x:v>
      </x:c>
      <x:c r="M277" s="4">
        <x:v>26091893.059399996</x:v>
      </x:c>
      <x:c r="N277" s="4">
        <x:f t="shared" si="9"/>
        <x:v>27557324.192900002</x:v>
      </x:c>
      <x:c r="O277" s="4">
        <x:v>29022755.326400004</x:v>
      </x:c>
      <x:c r="P277" s="4">
        <x:v>29063641.327199999</x:v>
      </x:c>
      <x:c r="Q277" s="4">
        <x:v>28986875.991599999</x:v>
      </x:c>
      <x:c r="R277" s="4">
        <x:v>27979221.904600002</x:v>
      </x:c>
      <x:c r="S277" s="4">
        <x:v>29179264.873799998</x:v>
      </x:c>
      <x:c r="T277" s="4">
        <x:v>29457329.754799996</x:v>
      </x:c>
      <x:c r="U277" s="4">
        <x:v>29267413.180399999</x:v>
      </x:c>
      <x:c r="V277" s="4">
        <x:v>28753600.790800001</x:v>
      </x:c>
      <x:c r="W277" s="4">
        <x:v>27607890.762400001</x:v>
      </x:c>
      <x:c r="X277" s="4">
        <x:v>27330201.948400002</x:v>
      </x:c>
      <x:c r="Y277" s="4">
        <x:v>27097123.723999999</x:v>
      </x:c>
      <x:c r="Z277" s="4">
        <x:v>27033526.919800002</x:v>
      </x:c>
      <x:c r="AA277" s="4">
        <x:v>26947540.041400004</x:v>
      </x:c>
      <x:c r="AB277" s="4">
        <x:v>26842825.356800005</x:v>
      </x:c>
      <x:c r="AC277" s="4">
        <x:v>27191013.584599998</x:v>
      </x:c>
    </x:row>
    <x:row r="278">
      <x:c r="A278" s="3">
        <x:v>20221004</x:v>
      </x:c>
      <x:c r="B278" s="3">
        <x:f t="shared" si="8"/>
        <x:v>2022</x:v>
      </x:c>
      <x:c r="C278" s="3">
        <x:v>10</x:v>
      </x:c>
      <x:c r="D278" s="3" t="s">
        <x:v>33</x:v>
      </x:c>
      <x:c r="E278" s="3" t="s">
        <x:v>31</x:v>
      </x:c>
      <x:c r="F278" s="4">
        <x:v>26727722.384999998</x:v>
      </x:c>
      <x:c r="G278" s="4">
        <x:v>26685073.273199998</x:v>
      </x:c>
      <x:c r="H278" s="4">
        <x:v>26753547.8292</x:v>
      </x:c>
      <x:c r="I278" s="4">
        <x:v>26523142.078199998</x:v>
      </x:c>
      <x:c r="J278" s="4">
        <x:v>26579961.340600003</x:v>
      </x:c>
      <x:c r="K278" s="4">
        <x:v>27131725.182600003</x:v>
      </x:c>
      <x:c r="L278" s="4">
        <x:v>28168375.006600004</x:v>
      </x:c>
      <x:c r="M278" s="4">
        <x:v>30649338.137000002</x:v>
      </x:c>
      <x:c r="N278" s="4">
        <x:f t="shared" si="9"/>
        <x:v>33174743.638099998</x:v>
      </x:c>
      <x:c r="O278" s="4">
        <x:v>35700149.139199995</x:v>
      </x:c>
      <x:c r="P278" s="4">
        <x:v>35597394.445200004</x:v>
      </x:c>
      <x:c r="Q278" s="4">
        <x:v>34899335.943999998</x:v>
      </x:c>
      <x:c r="R278" s="4">
        <x:v>32829205.234999999</x:v>
      </x:c>
      <x:c r="S278" s="4">
        <x:v>34887841.215000004</x:v>
      </x:c>
      <x:c r="T278" s="4">
        <x:v>35621677.477600001</x:v>
      </x:c>
      <x:c r="U278" s="4">
        <x:v>35383901.057599992</x:v>
      </x:c>
      <x:c r="V278" s="4">
        <x:v>35054026.7676</x:v>
      </x:c>
      <x:c r="W278" s="4">
        <x:v>33255378.672200002</x:v>
      </x:c>
      <x:c r="X278" s="4">
        <x:v>32264258.616600003</x:v>
      </x:c>
      <x:c r="Y278" s="4">
        <x:v>31281781.279599994</x:v>
      </x:c>
      <x:c r="Z278" s="4">
        <x:v>30251351.202</x:v>
      </x:c>
      <x:c r="AA278" s="4">
        <x:v>29626584.372399997</x:v>
      </x:c>
      <x:c r="AB278" s="4">
        <x:v>29127268.718999997</x:v>
      </x:c>
      <x:c r="AC278" s="4">
        <x:v>29306102.657399997</x:v>
      </x:c>
    </x:row>
    <x:row r="279">
      <x:c r="A279" s="5">
        <x:v>20221005</x:v>
      </x:c>
      <x:c r="B279" s="5">
        <x:f t="shared" si="8"/>
        <x:v>2022</x:v>
      </x:c>
      <x:c r="C279" s="5">
        <x:v>10</x:v>
      </x:c>
      <x:c r="D279" s="5" t="s">
        <x:v>33</x:v>
      </x:c>
      <x:c r="E279" s="5" t="s">
        <x:v>31</x:v>
      </x:c>
      <x:c r="F279" s="4">
        <x:v>28812537.089400001</x:v>
      </x:c>
      <x:c r="G279" s="4">
        <x:v>28697548.136399999</x:v>
      </x:c>
      <x:c r="H279" s="4">
        <x:v>28441366.685799997</x:v>
      </x:c>
      <x:c r="I279" s="4">
        <x:v>28314615.327400003</x:v>
      </x:c>
      <x:c r="J279" s="4">
        <x:v>28385202.0044</x:v>
      </x:c>
      <x:c r="K279" s="4">
        <x:v>28474377.186000001</x:v>
      </x:c>
      <x:c r="L279" s="4">
        <x:v>29454808.653199997</x:v>
      </x:c>
      <x:c r="M279" s="4">
        <x:v>31543828.988599997</x:v>
      </x:c>
      <x:c r="N279" s="4">
        <x:f t="shared" si="9"/>
        <x:v>33358472.641000003</x:v>
      </x:c>
      <x:c r="O279" s="4">
        <x:v>35173116.293400005</x:v>
      </x:c>
      <x:c r="P279" s="4">
        <x:v>34931760.091399997</x:v>
      </x:c>
      <x:c r="Q279" s="4">
        <x:v>34405198.004000001</x:v>
      </x:c>
      <x:c r="R279" s="4">
        <x:v>32387379.4362</x:v>
      </x:c>
      <x:c r="S279" s="4">
        <x:v>34320197.120000005</x:v>
      </x:c>
      <x:c r="T279" s="4">
        <x:v>34946278.652600005</x:v>
      </x:c>
      <x:c r="U279" s="4">
        <x:v>34590438.863200001</x:v>
      </x:c>
      <x:c r="V279" s="4">
        <x:v>34137847.748199999</x:v>
      </x:c>
      <x:c r="W279" s="4">
        <x:v>32384482.087599996</x:v>
      </x:c>
      <x:c r="X279" s="4">
        <x:v>31384753.645400003</x:v>
      </x:c>
      <x:c r="Y279" s="4">
        <x:v>30756501.365399994</x:v>
      </x:c>
      <x:c r="Z279" s="4">
        <x:v>30022751.270399999</x:v>
      </x:c>
      <x:c r="AA279" s="4">
        <x:v>29441728.929200001</x:v>
      </x:c>
      <x:c r="AB279" s="4">
        <x:v>29019494.318199996</x:v>
      </x:c>
      <x:c r="AC279" s="4">
        <x:v>29275670.066799998</x:v>
      </x:c>
    </x:row>
    <x:row r="280">
      <x:c r="A280" s="3">
        <x:v>20221006</x:v>
      </x:c>
      <x:c r="B280" s="3">
        <x:f t="shared" si="8"/>
        <x:v>2022</x:v>
      </x:c>
      <x:c r="C280" s="3">
        <x:v>10</x:v>
      </x:c>
      <x:c r="D280" s="3" t="s">
        <x:v>33</x:v>
      </x:c>
      <x:c r="E280" s="3" t="s">
        <x:v>31</x:v>
      </x:c>
      <x:c r="F280" s="4">
        <x:v>28756970.439599998</x:v>
      </x:c>
      <x:c r="G280" s="4">
        <x:v>28691950.161800001</x:v>
      </x:c>
      <x:c r="H280" s="4">
        <x:v>28504195.8884</x:v>
      </x:c>
      <x:c r="I280" s="4">
        <x:v>28365109.723600004</x:v>
      </x:c>
      <x:c r="J280" s="4">
        <x:v>28312451.944399998</x:v>
      </x:c>
      <x:c r="K280" s="4">
        <x:v>28520429.214200005</x:v>
      </x:c>
      <x:c r="L280" s="4">
        <x:v>29498106.147799999</x:v>
      </x:c>
      <x:c r="M280" s="4">
        <x:v>31582249.549400005</x:v>
      </x:c>
      <x:c r="N280" s="4">
        <x:f t="shared" si="9"/>
        <x:v>33398259.508600004</x:v>
      </x:c>
      <x:c r="O280" s="4">
        <x:v>35214269.467800006</x:v>
      </x:c>
      <x:c r="P280" s="4">
        <x:v>34830371.703000002</x:v>
      </x:c>
      <x:c r="Q280" s="4">
        <x:v>34077311.978000008</x:v>
      </x:c>
      <x:c r="R280" s="4">
        <x:v>32047149.7872</x:v>
      </x:c>
      <x:c r="S280" s="4">
        <x:v>34032959.240000002</x:v>
      </x:c>
      <x:c r="T280" s="4">
        <x:v>34639985.633599997</x:v>
      </x:c>
      <x:c r="U280" s="4">
        <x:v>34292774.734200001</x:v>
      </x:c>
      <x:c r="V280" s="4">
        <x:v>34200752.810199998</x:v>
      </x:c>
      <x:c r="W280" s="4">
        <x:v>32680983.128200002</x:v>
      </x:c>
      <x:c r="X280" s="4">
        <x:v>31784642.682799999</x:v>
      </x:c>
      <x:c r="Y280" s="4">
        <x:v>30955317.696800001</x:v>
      </x:c>
      <x:c r="Z280" s="4">
        <x:v>30068436.520199999</x:v>
      </x:c>
      <x:c r="AA280" s="4">
        <x:v>29487139.0836</x:v>
      </x:c>
      <x:c r="AB280" s="4">
        <x:v>29054327.732000001</x:v>
      </x:c>
      <x:c r="AC280" s="4">
        <x:v>29529835.4256</x:v>
      </x:c>
    </x:row>
    <x:row r="281">
      <x:c r="A281" s="5">
        <x:v>20221007</x:v>
      </x:c>
      <x:c r="B281" s="5">
        <x:f t="shared" si="8"/>
        <x:v>2022</x:v>
      </x:c>
      <x:c r="C281" s="5">
        <x:v>10</x:v>
      </x:c>
      <x:c r="D281" s="5" t="s">
        <x:v>33</x:v>
      </x:c>
      <x:c r="E281" s="5" t="s">
        <x:v>31</x:v>
      </x:c>
      <x:c r="F281" s="4">
        <x:v>28924675.869599998</x:v>
      </x:c>
      <x:c r="G281" s="4">
        <x:v>28866941.235399999</x:v>
      </x:c>
      <x:c r="H281" s="4">
        <x:v>28616877.499799997</x:v>
      </x:c>
      <x:c r="I281" s="4">
        <x:v>28488721.8704</x:v>
      </x:c>
      <x:c r="J281" s="4">
        <x:v>28478038.7322</x:v>
      </x:c>
      <x:c r="K281" s="4">
        <x:v>28509589.825599998</x:v>
      </x:c>
      <x:c r="L281" s="4">
        <x:v>29402061.822799996</x:v>
      </x:c>
      <x:c r="M281" s="4">
        <x:v>31346173.793199997</x:v>
      </x:c>
      <x:c r="N281" s="4">
        <x:f t="shared" si="9"/>
        <x:v>33080629.131899998</x:v>
      </x:c>
      <x:c r="O281" s="4">
        <x:v>34815084.470599994</x:v>
      </x:c>
      <x:c r="P281" s="4">
        <x:v>34556901.038999997</x:v>
      </x:c>
      <x:c r="Q281" s="4">
        <x:v>34054509.447999999</x:v>
      </x:c>
      <x:c r="R281" s="4">
        <x:v>31974556.990000002</x:v>
      </x:c>
      <x:c r="S281" s="4">
        <x:v>33668724.0414</x:v>
      </x:c>
      <x:c r="T281" s="4">
        <x:v>34196998.651000001</x:v>
      </x:c>
      <x:c r="U281" s="4">
        <x:v>33997228.307799995</x:v>
      </x:c>
      <x:c r="V281" s="4">
        <x:v>33848722.305200003</x:v>
      </x:c>
      <x:c r="W281" s="4">
        <x:v>32022305.259</x:v>
      </x:c>
      <x:c r="X281" s="4">
        <x:v>30872285.150800001</x:v>
      </x:c>
      <x:c r="Y281" s="4">
        <x:v>30101803.497399997</x:v>
      </x:c>
      <x:c r="Z281" s="4">
        <x:v>29429703.974200003</x:v>
      </x:c>
      <x:c r="AA281" s="4">
        <x:v>28819872.495800003</x:v>
      </x:c>
      <x:c r="AB281" s="4">
        <x:v>28147124.2282</x:v>
      </x:c>
      <x:c r="AC281" s="4">
        <x:v>28427448.439800002</x:v>
      </x:c>
    </x:row>
    <x:row r="282">
      <x:c r="A282" s="3">
        <x:v>20221008</x:v>
      </x:c>
      <x:c r="B282" s="3">
        <x:f t="shared" si="8"/>
        <x:v>2022</x:v>
      </x:c>
      <x:c r="C282" s="3">
        <x:v>10</x:v>
      </x:c>
      <x:c r="D282" s="3" t="s">
        <x:v>33</x:v>
      </x:c>
      <x:c r="E282" s="3" t="s">
        <x:v>32</x:v>
      </x:c>
      <x:c r="F282" s="4">
        <x:v>27943430.3706</x:v>
      </x:c>
      <x:c r="G282" s="4">
        <x:v>27714041.319400001</x:v>
      </x:c>
      <x:c r="H282" s="4">
        <x:v>27583760.779999997</x:v>
      </x:c>
      <x:c r="I282" s="4">
        <x:v>27363993.930800002</x:v>
      </x:c>
      <x:c r="J282" s="4">
        <x:v>27175818.0152</x:v>
      </x:c>
      <x:c r="K282" s="4">
        <x:v>26976966.434799999</x:v>
      </x:c>
      <x:c r="L282" s="4">
        <x:v>27103959.450399999</x:v>
      </x:c>
      <x:c r="M282" s="4">
        <x:v>27427505.838599999</x:v>
      </x:c>
      <x:c r="N282" s="4">
        <x:f t="shared" si="9"/>
        <x:v>27662023.3726</x:v>
      </x:c>
      <x:c r="O282" s="4">
        <x:v>27896540.906600002</x:v>
      </x:c>
      <x:c r="P282" s="4">
        <x:v>27893295.6862</x:v>
      </x:c>
      <x:c r="Q282" s="4">
        <x:v>27409435.730599996</x:v>
      </x:c>
      <x:c r="R282" s="4">
        <x:v>26057309.508599997</x:v>
      </x:c>
      <x:c r="S282" s="4">
        <x:v>27003417.263599999</x:v>
      </x:c>
      <x:c r="T282" s="4">
        <x:v>26966746.442200001</x:v>
      </x:c>
      <x:c r="U282" s="4">
        <x:v>26719259.554200001</x:v>
      </x:c>
      <x:c r="V282" s="4">
        <x:v>26367322.8906</x:v>
      </x:c>
      <x:c r="W282" s="4">
        <x:v>25199932.6006</x:v>
      </x:c>
      <x:c r="X282" s="4">
        <x:v>24877106.521600001</x:v>
      </x:c>
      <x:c r="Y282" s="4">
        <x:v>24653057.609200001</x:v>
      </x:c>
      <x:c r="Z282" s="4">
        <x:v>24661865.983600002</x:v>
      </x:c>
      <x:c r="AA282" s="4">
        <x:v>24604899.951200001</x:v>
      </x:c>
      <x:c r="AB282" s="4">
        <x:v>24463126.548599999</x:v>
      </x:c>
      <x:c r="AC282" s="4">
        <x:v>24695106.531799998</x:v>
      </x:c>
    </x:row>
    <x:row r="283">
      <x:c r="A283" s="5">
        <x:v>20221009</x:v>
      </x:c>
      <x:c r="B283" s="5">
        <x:f t="shared" si="8"/>
        <x:v>2022</x:v>
      </x:c>
      <x:c r="C283" s="5">
        <x:v>10</x:v>
      </x:c>
      <x:c r="D283" s="5" t="s">
        <x:v>33</x:v>
      </x:c>
      <x:c r="E283" s="5" t="s">
        <x:v>30</x:v>
      </x:c>
      <x:c r="F283" s="4">
        <x:v>24527608.312600002</x:v>
      </x:c>
      <x:c r="G283" s="4">
        <x:v>24105002.010600001</x:v>
      </x:c>
      <x:c r="H283" s="4">
        <x:v>23809838.584599998</x:v>
      </x:c>
      <x:c r="I283" s="4">
        <x:v>23639468.336399995</x:v>
      </x:c>
      <x:c r="J283" s="4">
        <x:v>23607416.179400001</x:v>
      </x:c>
      <x:c r="K283" s="4">
        <x:v>23704772.731400002</x:v>
      </x:c>
      <x:c r="L283" s="4">
        <x:v>23818813.452</x:v>
      </x:c>
      <x:c r="M283" s="4">
        <x:v>23863256.058399998</x:v>
      </x:c>
      <x:c r="N283" s="4">
        <x:f t="shared" si="9"/>
        <x:v>23827422.0878</x:v>
      </x:c>
      <x:c r="O283" s="4">
        <x:v>23791588.117200002</x:v>
      </x:c>
      <x:c r="P283" s="4">
        <x:v>23850712.811799999</x:v>
      </x:c>
      <x:c r="Q283" s="4">
        <x:v>23686164.599400003</x:v>
      </x:c>
      <x:c r="R283" s="4">
        <x:v>23574742.833000001</x:v>
      </x:c>
      <x:c r="S283" s="4">
        <x:v>23775546.845400002</x:v>
      </x:c>
      <x:c r="T283" s="4">
        <x:v>23803955.483000003</x:v>
      </x:c>
      <x:c r="U283" s="4">
        <x:v>23922147.490000002</x:v>
      </x:c>
      <x:c r="V283" s="4">
        <x:v>23794565.906599998</x:v>
      </x:c>
      <x:c r="W283" s="4">
        <x:v>23486584.083000001</x:v>
      </x:c>
      <x:c r="X283" s="4">
        <x:v>23606517.229200002</x:v>
      </x:c>
      <x:c r="Y283" s="4">
        <x:v>23457124.587199997</x:v>
      </x:c>
      <x:c r="Z283" s="4">
        <x:v>23471330.268199999</x:v>
      </x:c>
      <x:c r="AA283" s="4">
        <x:v>23479247.977199998</x:v>
      </x:c>
      <x:c r="AB283" s="4">
        <x:v>23297775.707800001</x:v>
      </x:c>
      <x:c r="AC283" s="4">
        <x:v>23599343.080599997</x:v>
      </x:c>
    </x:row>
    <x:row r="284">
      <x:c r="A284" s="3">
        <x:v>20221010</x:v>
      </x:c>
      <x:c r="B284" s="3">
        <x:f t="shared" si="8"/>
        <x:v>2022</x:v>
      </x:c>
      <x:c r="C284" s="3">
        <x:v>10</x:v>
      </x:c>
      <x:c r="D284" s="3" t="s">
        <x:v>33</x:v>
      </x:c>
      <x:c r="E284" s="3" t="s">
        <x:v>30</x:v>
      </x:c>
      <x:c r="F284" s="4">
        <x:v>23208378.382999994</x:v>
      </x:c>
      <x:c r="G284" s="4">
        <x:v>23012739.259</x:v>
      </x:c>
      <x:c r="H284" s="4">
        <x:v>22962428.433999997</x:v>
      </x:c>
      <x:c r="I284" s="4">
        <x:v>22933917.303400002</x:v>
      </x:c>
      <x:c r="J284" s="4">
        <x:v>23028031.274999999</x:v>
      </x:c>
      <x:c r="K284" s="4">
        <x:v>23322994.263</x:v>
      </x:c>
      <x:c r="L284" s="4">
        <x:v>24067472.957000002</x:v>
      </x:c>
      <x:c r="M284" s="4">
        <x:v>25470916.092599995</x:v>
      </x:c>
      <x:c r="N284" s="4">
        <x:f t="shared" si="9"/>
        <x:v>26825767.073299997</x:v>
      </x:c>
      <x:c r="O284" s="4">
        <x:v>28180618.053999998</x:v>
      </x:c>
      <x:c r="P284" s="4">
        <x:v>28184804.407600001</x:v>
      </x:c>
      <x:c r="Q284" s="4">
        <x:v>28033815.4144</x:v>
      </x:c>
      <x:c r="R284" s="4">
        <x:v>26636225.708000001</x:v>
      </x:c>
      <x:c r="S284" s="4">
        <x:v>27854841.943999998</x:v>
      </x:c>
      <x:c r="T284" s="4">
        <x:v>27996621.469000001</x:v>
      </x:c>
      <x:c r="U284" s="4">
        <x:v>27740450.320600003</x:v>
      </x:c>
      <x:c r="V284" s="4">
        <x:v>27501132.887000006</x:v>
      </x:c>
      <x:c r="W284" s="4">
        <x:v>26357860.907000002</x:v>
      </x:c>
      <x:c r="X284" s="4">
        <x:v>26169231.630200002</x:v>
      </x:c>
      <x:c r="Y284" s="4">
        <x:v>26193675.467199996</x:v>
      </x:c>
      <x:c r="Z284" s="4">
        <x:v>26073162.018600006</x:v>
      </x:c>
      <x:c r="AA284" s="4">
        <x:v>26056797.812600002</x:v>
      </x:c>
      <x:c r="AB284" s="4">
        <x:v>25853917.351599999</x:v>
      </x:c>
      <x:c r="AC284" s="4">
        <x:v>25907224.124399997</x:v>
      </x:c>
    </x:row>
    <x:row r="285">
      <x:c r="A285" s="5">
        <x:v>20221011</x:v>
      </x:c>
      <x:c r="B285" s="5">
        <x:f t="shared" si="8"/>
        <x:v>2022</x:v>
      </x:c>
      <x:c r="C285" s="5">
        <x:v>10</x:v>
      </x:c>
      <x:c r="D285" s="5" t="s">
        <x:v>33</x:v>
      </x:c>
      <x:c r="E285" s="5" t="s">
        <x:v>31</x:v>
      </x:c>
      <x:c r="F285" s="4">
        <x:v>25726530.455200002</x:v>
      </x:c>
      <x:c r="G285" s="4">
        <x:v>25675050.409200002</x:v>
      </x:c>
      <x:c r="H285" s="4">
        <x:v>25513880.9734</x:v>
      </x:c>
      <x:c r="I285" s="4">
        <x:v>25572668.7346</x:v>
      </x:c>
      <x:c r="J285" s="4">
        <x:v>25702390.1296</x:v>
      </x:c>
      <x:c r="K285" s="4">
        <x:v>26086063.569800001</x:v>
      </x:c>
      <x:c r="L285" s="4">
        <x:v>27079334.029800005</x:v>
      </x:c>
      <x:c r="M285" s="4">
        <x:v>29504291.054599997</x:v>
      </x:c>
      <x:c r="N285" s="4">
        <x:f t="shared" si="9"/>
        <x:v>31679323.440799996</x:v>
      </x:c>
      <x:c r="O285" s="4">
        <x:v>33854355.827</x:v>
      </x:c>
      <x:c r="P285" s="4">
        <x:v>33825459.696400002</x:v>
      </x:c>
      <x:c r="Q285" s="4">
        <x:v>33226736.772</x:v>
      </x:c>
      <x:c r="R285" s="4">
        <x:v>31291204.582800001</x:v>
      </x:c>
      <x:c r="S285" s="4">
        <x:v>33009044.215400003</x:v>
      </x:c>
      <x:c r="T285" s="4">
        <x:v>33682212.6228</x:v>
      </x:c>
      <x:c r="U285" s="4">
        <x:v>33147031.317600001</x:v>
      </x:c>
      <x:c r="V285" s="4">
        <x:v>30386189.904600006</x:v>
      </x:c>
      <x:c r="W285" s="4">
        <x:v>31892834.592399999</x:v>
      </x:c>
      <x:c r="X285" s="4">
        <x:v>31122543.7234</x:v>
      </x:c>
      <x:c r="Y285" s="4">
        <x:v>30295082.0352</x:v>
      </x:c>
      <x:c r="Z285" s="4">
        <x:v>29354173.500200003</x:v>
      </x:c>
      <x:c r="AA285" s="4">
        <x:v>28828433.422199998</x:v>
      </x:c>
      <x:c r="AB285" s="4">
        <x:v>28560141.183600001</x:v>
      </x:c>
      <x:c r="AC285" s="4">
        <x:v>29030984.049800001</x:v>
      </x:c>
    </x:row>
    <x:row r="286">
      <x:c r="A286" s="3">
        <x:v>20221012</x:v>
      </x:c>
      <x:c r="B286" s="3">
        <x:f t="shared" si="8"/>
        <x:v>2022</x:v>
      </x:c>
      <x:c r="C286" s="3">
        <x:v>10</x:v>
      </x:c>
      <x:c r="D286" s="3" t="s">
        <x:v>33</x:v>
      </x:c>
      <x:c r="E286" s="3" t="s">
        <x:v>31</x:v>
      </x:c>
      <x:c r="F286" s="4">
        <x:v>28437100.340399999</x:v>
      </x:c>
      <x:c r="G286" s="4">
        <x:v>28486945.4914</x:v>
      </x:c>
      <x:c r="H286" s="4">
        <x:v>28342534.596000001</x:v>
      </x:c>
      <x:c r="I286" s="4">
        <x:v>28305933.332600005</x:v>
      </x:c>
      <x:c r="J286" s="4">
        <x:v>28349247.623799998</x:v>
      </x:c>
      <x:c r="K286" s="4">
        <x:v>28665553.896799996</x:v>
      </x:c>
      <x:c r="L286" s="4">
        <x:v>29698249.250600003</x:v>
      </x:c>
      <x:c r="M286" s="4">
        <x:v>31713284.194399998</x:v>
      </x:c>
      <x:c r="N286" s="4">
        <x:f t="shared" si="9"/>
        <x:v>33318734.603599999</x:v>
      </x:c>
      <x:c r="O286" s="4">
        <x:v>34924185.012800001</x:v>
      </x:c>
      <x:c r="P286" s="4">
        <x:v>34536683.8464</x:v>
      </x:c>
      <x:c r="Q286" s="4">
        <x:v>33858507.666999996</x:v>
      </x:c>
      <x:c r="R286" s="4">
        <x:v>31696462.0348</x:v>
      </x:c>
      <x:c r="S286" s="4">
        <x:v>33644238.025399998</x:v>
      </x:c>
      <x:c r="T286" s="4">
        <x:v>34289430.817400001</x:v>
      </x:c>
      <x:c r="U286" s="4">
        <x:v>33986290.740400001</x:v>
      </x:c>
      <x:c r="V286" s="4">
        <x:v>33762222.185599998</x:v>
      </x:c>
      <x:c r="W286" s="4">
        <x:v>32629792.364999998</x:v>
      </x:c>
      <x:c r="X286" s="4">
        <x:v>31531614.270399999</x:v>
      </x:c>
      <x:c r="Y286" s="4">
        <x:v>30679628.323800001</x:v>
      </x:c>
      <x:c r="Z286" s="4">
        <x:v>29854211.168799996</x:v>
      </x:c>
      <x:c r="AA286" s="4">
        <x:v>29344880.287199996</x:v>
      </x:c>
      <x:c r="AB286" s="4">
        <x:v>28907973.9122</x:v>
      </x:c>
      <x:c r="AC286" s="4">
        <x:v>29521950.352799997</x:v>
      </x:c>
    </x:row>
    <x:row r="287">
      <x:c r="A287" s="5">
        <x:v>20221013</x:v>
      </x:c>
      <x:c r="B287" s="5">
        <x:f t="shared" si="8"/>
        <x:v>2022</x:v>
      </x:c>
      <x:c r="C287" s="5">
        <x:v>10</x:v>
      </x:c>
      <x:c r="D287" s="5" t="s">
        <x:v>33</x:v>
      </x:c>
      <x:c r="E287" s="5" t="s">
        <x:v>31</x:v>
      </x:c>
      <x:c r="F287" s="4">
        <x:v>29276943.543000001</x:v>
      </x:c>
      <x:c r="G287" s="4">
        <x:v>28934172.774599999</x:v>
      </x:c>
      <x:c r="H287" s="4">
        <x:v>28916950.051200002</x:v>
      </x:c>
      <x:c r="I287" s="4">
        <x:v>28893716.545200001</x:v>
      </x:c>
      <x:c r="J287" s="4">
        <x:v>28821439.890000004</x:v>
      </x:c>
      <x:c r="K287" s="4">
        <x:v>28859503.720000003</x:v>
      </x:c>
      <x:c r="L287" s="4">
        <x:v>29700318.700999998</x:v>
      </x:c>
      <x:c r="M287" s="4">
        <x:v>31718709.9168</x:v>
      </x:c>
      <x:c r="N287" s="4">
        <x:f t="shared" si="9"/>
        <x:v>33356289.903800003</x:v>
      </x:c>
      <x:c r="O287" s="4">
        <x:v>34993869.890800007</x:v>
      </x:c>
      <x:c r="P287" s="4">
        <x:v>34709158.165399998</x:v>
      </x:c>
      <x:c r="Q287" s="4">
        <x:v>34100376.619999997</x:v>
      </x:c>
      <x:c r="R287" s="4">
        <x:v>32079427.270199999</x:v>
      </x:c>
      <x:c r="S287" s="4">
        <x:v>33948938.6664</x:v>
      </x:c>
      <x:c r="T287" s="4">
        <x:v>34454525.357799999</x:v>
      </x:c>
      <x:c r="U287" s="4">
        <x:v>34276432.570199996</x:v>
      </x:c>
      <x:c r="V287" s="4">
        <x:v>34485338.9956</x:v>
      </x:c>
      <x:c r="W287" s="4">
        <x:v>32983992.341399997</x:v>
      </x:c>
      <x:c r="X287" s="4">
        <x:v>32227760.582000002</x:v>
      </x:c>
      <x:c r="Y287" s="4">
        <x:v>31400052.975999996</x:v>
      </x:c>
      <x:c r="Z287" s="4">
        <x:v>30350191.821399998</x:v>
      </x:c>
      <x:c r="AA287" s="4">
        <x:v>29800235.038399994</x:v>
      </x:c>
      <x:c r="AB287" s="4">
        <x:v>29273149.3068</x:v>
      </x:c>
      <x:c r="AC287" s="4">
        <x:v>29726871.914799999</x:v>
      </x:c>
    </x:row>
    <x:row r="288">
      <x:c r="A288" s="3">
        <x:v>20221014</x:v>
      </x:c>
      <x:c r="B288" s="3">
        <x:f t="shared" si="8"/>
        <x:v>2022</x:v>
      </x:c>
      <x:c r="C288" s="3">
        <x:v>10</x:v>
      </x:c>
      <x:c r="D288" s="3" t="s">
        <x:v>33</x:v>
      </x:c>
      <x:c r="E288" s="3" t="s">
        <x:v>31</x:v>
      </x:c>
      <x:c r="F288" s="4">
        <x:v>29222491.814399999</x:v>
      </x:c>
      <x:c r="G288" s="4">
        <x:v>29146253.033199999</x:v>
      </x:c>
      <x:c r="H288" s="4">
        <x:v>29042780.507600002</x:v>
      </x:c>
      <x:c r="I288" s="4">
        <x:v>28881042.395800002</x:v>
      </x:c>
      <x:c r="J288" s="4">
        <x:v>28876274.143400002</x:v>
      </x:c>
      <x:c r="K288" s="4">
        <x:v>29039820.136999998</x:v>
      </x:c>
      <x:c r="L288" s="4">
        <x:v>29922157.862800002</x:v>
      </x:c>
      <x:c r="M288" s="4">
        <x:v>31994317.687600002</x:v>
      </x:c>
      <x:c r="N288" s="4">
        <x:f t="shared" si="9"/>
        <x:v>33733782.663800001</x:v>
      </x:c>
      <x:c r="O288" s="4">
        <x:v>35473247.640000001</x:v>
      </x:c>
      <x:c r="P288" s="4">
        <x:v>34846828.631399997</x:v>
      </x:c>
      <x:c r="Q288" s="4">
        <x:v>34175925.531999998</x:v>
      </x:c>
      <x:c r="R288" s="4">
        <x:v>32041508.199000001</x:v>
      </x:c>
      <x:c r="S288" s="4">
        <x:v>33991008.0044</x:v>
      </x:c>
      <x:c r="T288" s="4">
        <x:v>34476711.688599996</x:v>
      </x:c>
      <x:c r="U288" s="4">
        <x:v>34276572.634999998</x:v>
      </x:c>
      <x:c r="V288" s="4">
        <x:v>33957854.612000003</x:v>
      </x:c>
      <x:c r="W288" s="4">
        <x:v>32113686.269399997</x:v>
      </x:c>
      <x:c r="X288" s="4">
        <x:v>31109693.047599997</x:v>
      </x:c>
      <x:c r="Y288" s="4">
        <x:v>30146653.326199997</x:v>
      </x:c>
      <x:c r="Z288" s="4">
        <x:v>29447413.371600002</x:v>
      </x:c>
      <x:c r="AA288" s="4">
        <x:v>28920674.958000004</x:v>
      </x:c>
      <x:c r="AB288" s="4">
        <x:v>28514175.722399998</x:v>
      </x:c>
      <x:c r="AC288" s="4">
        <x:v>29025850.231600001</x:v>
      </x:c>
    </x:row>
    <x:row r="289">
      <x:c r="A289" s="5">
        <x:v>20221015</x:v>
      </x:c>
      <x:c r="B289" s="5">
        <x:f t="shared" si="8"/>
        <x:v>2022</x:v>
      </x:c>
      <x:c r="C289" s="5">
        <x:v>10</x:v>
      </x:c>
      <x:c r="D289" s="5" t="s">
        <x:v>33</x:v>
      </x:c>
      <x:c r="E289" s="5" t="s">
        <x:v>32</x:v>
      </x:c>
      <x:c r="F289" s="4">
        <x:v>28322984.945</x:v>
      </x:c>
      <x:c r="G289" s="4">
        <x:v>28020218.916000001</x:v>
      </x:c>
      <x:c r="H289" s="4">
        <x:v>27815916.300999999</x:v>
      </x:c>
      <x:c r="I289" s="4">
        <x:v>27571580.476399999</x:v>
      </x:c>
      <x:c r="J289" s="4">
        <x:v>27446999.268400002</x:v>
      </x:c>
      <x:c r="K289" s="4">
        <x:v>27335610.967999998</x:v>
      </x:c>
      <x:c r="L289" s="4">
        <x:v>27502233.153000001</x:v>
      </x:c>
      <x:c r="M289" s="4">
        <x:v>27916683.410199996</x:v>
      </x:c>
      <x:c r="N289" s="4">
        <x:f t="shared" si="9"/>
        <x:v>28231289.960599996</x:v>
      </x:c>
      <x:c r="O289" s="4">
        <x:v>28545896.511</x:v>
      </x:c>
      <x:c r="P289" s="4">
        <x:v>28360592.325199999</x:v>
      </x:c>
      <x:c r="Q289" s="4">
        <x:v>27940396.7872</x:v>
      </x:c>
      <x:c r="R289" s="4">
        <x:v>26571503.045799997</x:v>
      </x:c>
      <x:c r="S289" s="4">
        <x:v>27617574.5178</x:v>
      </x:c>
      <x:c r="T289" s="4">
        <x:v>27865140.060600001</x:v>
      </x:c>
      <x:c r="U289" s="4">
        <x:v>27555558.3246</x:v>
      </x:c>
      <x:c r="V289" s="4">
        <x:v>27172978.637200002</x:v>
      </x:c>
      <x:c r="W289" s="4">
        <x:v>25976522.9826</x:v>
      </x:c>
      <x:c r="X289" s="4">
        <x:v>25665297.383200001</x:v>
      </x:c>
      <x:c r="Y289" s="4">
        <x:v>25410992.173599999</x:v>
      </x:c>
      <x:c r="Z289" s="4">
        <x:v>25435327.440000001</x:v>
      </x:c>
      <x:c r="AA289" s="4">
        <x:v>25335796.5306</x:v>
      </x:c>
      <x:c r="AB289" s="4">
        <x:v>25199403.943600003</x:v>
      </x:c>
      <x:c r="AC289" s="4">
        <x:v>25537068.608799998</x:v>
      </x:c>
    </x:row>
    <x:row r="290">
      <x:c r="A290" s="3">
        <x:v>20221016</x:v>
      </x:c>
      <x:c r="B290" s="3">
        <x:f t="shared" si="8"/>
        <x:v>2022</x:v>
      </x:c>
      <x:c r="C290" s="3">
        <x:v>10</x:v>
      </x:c>
      <x:c r="D290" s="3" t="s">
        <x:v>33</x:v>
      </x:c>
      <x:c r="E290" s="3" t="s">
        <x:v>30</x:v>
      </x:c>
      <x:c r="F290" s="4">
        <x:v>25127573.8246</x:v>
      </x:c>
      <x:c r="G290" s="4">
        <x:v>24759674.089000005</x:v>
      </x:c>
      <x:c r="H290" s="4">
        <x:v>24611308.731400002</x:v>
      </x:c>
      <x:c r="I290" s="4">
        <x:v>24435644.895800002</x:v>
      </x:c>
      <x:c r="J290" s="4">
        <x:v>24360310.730800003</x:v>
      </x:c>
      <x:c r="K290" s="4">
        <x:v>24332879.4428</x:v>
      </x:c>
      <x:c r="L290" s="4">
        <x:v>24604945.798799999</x:v>
      </x:c>
      <x:c r="M290" s="4">
        <x:v>24601131.662799999</x:v>
      </x:c>
      <x:c r="N290" s="4">
        <x:f t="shared" si="9"/>
        <x:v>24727810.879999999</x:v>
      </x:c>
      <x:c r="O290" s="4">
        <x:v>24854490.097199999</x:v>
      </x:c>
      <x:c r="P290" s="4">
        <x:v>24811987.815199997</x:v>
      </x:c>
      <x:c r="Q290" s="4">
        <x:v>24674972.459600002</x:v>
      </x:c>
      <x:c r="R290" s="4">
        <x:v>24246388.1096</x:v>
      </x:c>
      <x:c r="S290" s="4">
        <x:v>24397008.332200002</x:v>
      </x:c>
      <x:c r="T290" s="4">
        <x:v>24343786.360200003</x:v>
      </x:c>
      <x:c r="U290" s="4">
        <x:v>24252486.227600001</x:v>
      </x:c>
      <x:c r="V290" s="4">
        <x:v>24164236.735199995</x:v>
      </x:c>
      <x:c r="W290" s="4">
        <x:v>23890172.988800004</x:v>
      </x:c>
      <x:c r="X290" s="4">
        <x:v>23938865.709199999</x:v>
      </x:c>
      <x:c r="Y290" s="4">
        <x:v>23898291.548799999</x:v>
      </x:c>
      <x:c r="Z290" s="4">
        <x:v>23921202.051800001</x:v>
      </x:c>
      <x:c r="AA290" s="4">
        <x:v>23895754.4188</x:v>
      </x:c>
      <x:c r="AB290" s="4">
        <x:v>24010625.259800002</x:v>
      </x:c>
      <x:c r="AC290" s="4">
        <x:v>24251236.735600006</x:v>
      </x:c>
    </x:row>
    <x:row r="291">
      <x:c r="A291" s="5">
        <x:v>20221017</x:v>
      </x:c>
      <x:c r="B291" s="5">
        <x:f t="shared" si="8"/>
        <x:v>2022</x:v>
      </x:c>
      <x:c r="C291" s="5">
        <x:v>10</x:v>
      </x:c>
      <x:c r="D291" s="5" t="s">
        <x:v>33</x:v>
      </x:c>
      <x:c r="E291" s="5" t="s">
        <x:v>31</x:v>
      </x:c>
      <x:c r="F291" s="4">
        <x:v>24213542.2436</x:v>
      </x:c>
      <x:c r="G291" s="4">
        <x:v>24083972.574000001</x:v>
      </x:c>
      <x:c r="H291" s="4">
        <x:v>24145392.936000001</x:v>
      </x:c>
      <x:c r="I291" s="4">
        <x:v>24124719.153600004</x:v>
      </x:c>
      <x:c r="J291" s="4">
        <x:v>24239046.603399999</x:v>
      </x:c>
      <x:c r="K291" s="4">
        <x:v>24822860.231599998</x:v>
      </x:c>
      <x:c r="L291" s="4">
        <x:v>26111895.811600003</x:v>
      </x:c>
      <x:c r="M291" s="4">
        <x:v>28907167.062800001</x:v>
      </x:c>
      <x:c r="N291" s="4">
        <x:f t="shared" si="9"/>
        <x:v>31552746.339100003</x:v>
      </x:c>
      <x:c r="O291" s="4">
        <x:v>34198325.615400001</x:v>
      </x:c>
      <x:c r="P291" s="4">
        <x:v>34213514.196400002</x:v>
      </x:c>
      <x:c r="Q291" s="4">
        <x:v>33734762.078000002</x:v>
      </x:c>
      <x:c r="R291" s="4">
        <x:v>31622475.320799995</x:v>
      </x:c>
      <x:c r="S291" s="4">
        <x:v>33503853.073400002</x:v>
      </x:c>
      <x:c r="T291" s="4">
        <x:v>34078032.093999997</x:v>
      </x:c>
      <x:c r="U291" s="4">
        <x:v>33884641.322800003</x:v>
      </x:c>
      <x:c r="V291" s="4">
        <x:v>33877038.490999997</x:v>
      </x:c>
      <x:c r="W291" s="4">
        <x:v>32557558.0044</x:v>
      </x:c>
      <x:c r="X291" s="4">
        <x:v>31734469.921399999</x:v>
      </x:c>
      <x:c r="Y291" s="4">
        <x:v>30636194.007799998</x:v>
      </x:c>
      <x:c r="Z291" s="4">
        <x:v>29668121.857799999</x:v>
      </x:c>
      <x:c r="AA291" s="4">
        <x:v>29128021.653200001</x:v>
      </x:c>
      <x:c r="AB291" s="4">
        <x:v>28660005.461199995</x:v>
      </x:c>
      <x:c r="AC291" s="4">
        <x:v>29045545.825800002</x:v>
      </x:c>
    </x:row>
    <x:row r="292">
      <x:c r="A292" s="3">
        <x:v>20221018</x:v>
      </x:c>
      <x:c r="B292" s="3">
        <x:f t="shared" si="8"/>
        <x:v>2022</x:v>
      </x:c>
      <x:c r="C292" s="3">
        <x:v>10</x:v>
      </x:c>
      <x:c r="D292" s="3" t="s">
        <x:v>33</x:v>
      </x:c>
      <x:c r="E292" s="3" t="s">
        <x:v>31</x:v>
      </x:c>
      <x:c r="F292" s="4">
        <x:v>28345829.615200002</x:v>
      </x:c>
      <x:c r="G292" s="4">
        <x:v>28103807.011399999</x:v>
      </x:c>
      <x:c r="H292" s="4">
        <x:v>28068925.091199998</x:v>
      </x:c>
      <x:c r="I292" s="4">
        <x:v>28073274.4958</x:v>
      </x:c>
      <x:c r="J292" s="4">
        <x:v>28161723.575400002</x:v>
      </x:c>
      <x:c r="K292" s="4">
        <x:v>28341755.5902</x:v>
      </x:c>
      <x:c r="L292" s="4">
        <x:v>29429344.1228</x:v>
      </x:c>
      <x:c r="M292" s="4">
        <x:v>31532488.807</x:v>
      </x:c>
      <x:c r="N292" s="4">
        <x:f t="shared" si="9"/>
        <x:v>33238419.517399997</x:v>
      </x:c>
      <x:c r="O292" s="4">
        <x:v>34944350.227799997</x:v>
      </x:c>
      <x:c r="P292" s="4">
        <x:v>34758575.601400003</x:v>
      </x:c>
      <x:c r="Q292" s="4">
        <x:v>33923266.186000004</x:v>
      </x:c>
      <x:c r="R292" s="4">
        <x:v>31766461.376599997</x:v>
      </x:c>
      <x:c r="S292" s="4">
        <x:v>33723802.017400004</x:v>
      </x:c>
      <x:c r="T292" s="4">
        <x:v>34323611.130199999</x:v>
      </x:c>
      <x:c r="U292" s="4">
        <x:v>34193899.9252</x:v>
      </x:c>
      <x:c r="V292" s="4">
        <x:v>34245603.928400002</x:v>
      </x:c>
      <x:c r="W292" s="4">
        <x:v>32857108.406199999</x:v>
      </x:c>
      <x:c r="X292" s="4">
        <x:v>31971575.306200001</x:v>
      </x:c>
      <x:c r="Y292" s="4">
        <x:v>30951166.4386</x:v>
      </x:c>
      <x:c r="Z292" s="4">
        <x:v>29967137.352200001</x:v>
      </x:c>
      <x:c r="AA292" s="4">
        <x:v>29350990.1686</x:v>
      </x:c>
      <x:c r="AB292" s="4">
        <x:v>28820839.396399997</x:v>
      </x:c>
      <x:c r="AC292" s="4">
        <x:v>29228844.2742</x:v>
      </x:c>
    </x:row>
    <x:row r="293">
      <x:c r="A293" s="5">
        <x:v>20221019</x:v>
      </x:c>
      <x:c r="B293" s="5">
        <x:f t="shared" si="8"/>
        <x:v>2022</x:v>
      </x:c>
      <x:c r="C293" s="5">
        <x:v>10</x:v>
      </x:c>
      <x:c r="D293" s="5" t="s">
        <x:v>33</x:v>
      </x:c>
      <x:c r="E293" s="5" t="s">
        <x:v>31</x:v>
      </x:c>
      <x:c r="F293" s="4">
        <x:v>28589829.511200003</x:v>
      </x:c>
      <x:c r="G293" s="4">
        <x:v>28408904.989399996</x:v>
      </x:c>
      <x:c r="H293" s="4">
        <x:v>28325436.201400001</x:v>
      </x:c>
      <x:c r="I293" s="4">
        <x:v>28185362.997999996</x:v>
      </x:c>
      <x:c r="J293" s="4">
        <x:v>28166058.211399999</x:v>
      </x:c>
      <x:c r="K293" s="4">
        <x:v>28376153.592</x:v>
      </x:c>
      <x:c r="L293" s="4">
        <x:v>29390269.678400002</x:v>
      </x:c>
      <x:c r="M293" s="4">
        <x:v>31495662.336399999</x:v>
      </x:c>
      <x:c r="N293" s="4">
        <x:f t="shared" si="9"/>
        <x:v>33257025.068899997</x:v>
      </x:c>
      <x:c r="O293" s="4">
        <x:v>35018387.801399998</x:v>
      </x:c>
      <x:c r="P293" s="4">
        <x:v>34779757.286399998</x:v>
      </x:c>
      <x:c r="Q293" s="4">
        <x:v>34018640.704999998</x:v>
      </x:c>
      <x:c r="R293" s="4">
        <x:v>31989300.450400002</x:v>
      </x:c>
      <x:c r="S293" s="4">
        <x:v>33906654.011399999</x:v>
      </x:c>
      <x:c r="T293" s="4">
        <x:v>34368364.112199999</x:v>
      </x:c>
      <x:c r="U293" s="4">
        <x:v>34027155.905000001</x:v>
      </x:c>
      <x:c r="V293" s="4">
        <x:v>33847758.6558</x:v>
      </x:c>
      <x:c r="W293" s="4">
        <x:v>32278879.2324</x:v>
      </x:c>
      <x:c r="X293" s="4">
        <x:v>31310819.287999999</x:v>
      </x:c>
      <x:c r="Y293" s="4">
        <x:v>30583299.235800002</x:v>
      </x:c>
      <x:c r="Z293" s="4">
        <x:v>29829584.9212</x:v>
      </x:c>
      <x:c r="AA293" s="4">
        <x:v>29409448.8398</x:v>
      </x:c>
      <x:c r="AB293" s="4">
        <x:v>28882559.523600001</x:v>
      </x:c>
      <x:c r="AC293" s="4">
        <x:v>29404776.621400002</x:v>
      </x:c>
    </x:row>
    <x:row r="294">
      <x:c r="A294" s="3">
        <x:v>20221020</x:v>
      </x:c>
      <x:c r="B294" s="3">
        <x:f t="shared" si="8"/>
        <x:v>2022</x:v>
      </x:c>
      <x:c r="C294" s="3">
        <x:v>10</x:v>
      </x:c>
      <x:c r="D294" s="3" t="s">
        <x:v>33</x:v>
      </x:c>
      <x:c r="E294" s="3" t="s">
        <x:v>31</x:v>
      </x:c>
      <x:c r="F294" s="4">
        <x:v>28861266.014399998</x:v>
      </x:c>
      <x:c r="G294" s="4">
        <x:v>28739330.236399997</x:v>
      </x:c>
      <x:c r="H294" s="4">
        <x:v>28782447.6972</x:v>
      </x:c>
      <x:c r="I294" s="4">
        <x:v>28584034.191000003</x:v>
      </x:c>
      <x:c r="J294" s="4">
        <x:v>28671011.315999996</x:v>
      </x:c>
      <x:c r="K294" s="4">
        <x:v>28743943.7566</x:v>
      </x:c>
      <x:c r="L294" s="4">
        <x:v>29754023.520399999</x:v>
      </x:c>
      <x:c r="M294" s="4">
        <x:v>31919766.9296</x:v>
      </x:c>
      <x:c r="N294" s="4">
        <x:f t="shared" si="9"/>
        <x:v>33538480.571800001</x:v>
      </x:c>
      <x:c r="O294" s="4">
        <x:v>35157194.214000002</x:v>
      </x:c>
      <x:c r="P294" s="4">
        <x:v>34876283.5964</x:v>
      </x:c>
      <x:c r="Q294" s="4">
        <x:v>34123647.498999998</x:v>
      </x:c>
      <x:c r="R294" s="4">
        <x:v>32067896.751400001</x:v>
      </x:c>
      <x:c r="S294" s="4">
        <x:v>33940685.565399997</x:v>
      </x:c>
      <x:c r="T294" s="4">
        <x:v>34470368.758400001</x:v>
      </x:c>
      <x:c r="U294" s="4">
        <x:v>34400776.508000001</x:v>
      </x:c>
      <x:c r="V294" s="4">
        <x:v>34279493.385400005</x:v>
      </x:c>
      <x:c r="W294" s="4">
        <x:v>32626526.818800002</x:v>
      </x:c>
      <x:c r="X294" s="4">
        <x:v>31711158.933400001</x:v>
      </x:c>
      <x:c r="Y294" s="4">
        <x:v>30852297.625399999</x:v>
      </x:c>
      <x:c r="Z294" s="4">
        <x:v>29912582.214400001</x:v>
      </x:c>
      <x:c r="AA294" s="4">
        <x:v>29262593.339200001</x:v>
      </x:c>
      <x:c r="AB294" s="4">
        <x:v>28784006.903199997</x:v>
      </x:c>
      <x:c r="AC294" s="4">
        <x:v>29331626.4168</x:v>
      </x:c>
    </x:row>
    <x:row r="295">
      <x:c r="A295" s="5">
        <x:v>20221021</x:v>
      </x:c>
      <x:c r="B295" s="5">
        <x:f t="shared" si="8"/>
        <x:v>2022</x:v>
      </x:c>
      <x:c r="C295" s="5">
        <x:v>10</x:v>
      </x:c>
      <x:c r="D295" s="5" t="s">
        <x:v>33</x:v>
      </x:c>
      <x:c r="E295" s="5" t="s">
        <x:v>31</x:v>
      </x:c>
      <x:c r="F295" s="4">
        <x:v>28678877.5134</x:v>
      </x:c>
      <x:c r="G295" s="4">
        <x:v>28585704.072999999</x:v>
      </x:c>
      <x:c r="H295" s="4">
        <x:v>28592413.702600002</x:v>
      </x:c>
      <x:c r="I295" s="4">
        <x:v>28418558.886800006</x:v>
      </x:c>
      <x:c r="J295" s="4">
        <x:v>28534622.126600001</x:v>
      </x:c>
      <x:c r="K295" s="4">
        <x:v>28647236.216200002</x:v>
      </x:c>
      <x:c r="L295" s="4">
        <x:v>29657769.476599999</x:v>
      </x:c>
      <x:c r="M295" s="4">
        <x:v>31722151.971200004</x:v>
      </x:c>
      <x:c r="N295" s="4">
        <x:f t="shared" si="9"/>
        <x:v>33298963.876300003</x:v>
      </x:c>
      <x:c r="O295" s="4">
        <x:v>34875775.781400003</x:v>
      </x:c>
      <x:c r="P295" s="4">
        <x:v>34487341.5858</x:v>
      </x:c>
      <x:c r="Q295" s="4">
        <x:v>33863659.298</x:v>
      </x:c>
      <x:c r="R295" s="4">
        <x:v>31860166.109799996</x:v>
      </x:c>
      <x:c r="S295" s="4">
        <x:v>33562367.248400003</x:v>
      </x:c>
      <x:c r="T295" s="4">
        <x:v>34148670.337200001</x:v>
      </x:c>
      <x:c r="U295" s="4">
        <x:v>33791512.194600001</x:v>
      </x:c>
      <x:c r="V295" s="4">
        <x:v>33444476.157600001</x:v>
      </x:c>
      <x:c r="W295" s="4">
        <x:v>31625825.591800004</x:v>
      </x:c>
      <x:c r="X295" s="4">
        <x:v>30728881.845400002</x:v>
      </x:c>
      <x:c r="Y295" s="4">
        <x:v>29940461.548799999</x:v>
      </x:c>
      <x:c r="Z295" s="4">
        <x:v>29230008.403799996</x:v>
      </x:c>
      <x:c r="AA295" s="4">
        <x:v>28881606.776199996</x:v>
      </x:c>
      <x:c r="AB295" s="4">
        <x:v>28499758.054199997</x:v>
      </x:c>
      <x:c r="AC295" s="4">
        <x:v>28813524.790399998</x:v>
      </x:c>
    </x:row>
    <x:row r="296">
      <x:c r="A296" s="3">
        <x:v>20221022</x:v>
      </x:c>
      <x:c r="B296" s="3">
        <x:f t="shared" si="8"/>
        <x:v>2022</x:v>
      </x:c>
      <x:c r="C296" s="3">
        <x:v>10</x:v>
      </x:c>
      <x:c r="D296" s="3" t="s">
        <x:v>33</x:v>
      </x:c>
      <x:c r="E296" s="3" t="s">
        <x:v>32</x:v>
      </x:c>
      <x:c r="F296" s="4">
        <x:v>28061825.337199997</x:v>
      </x:c>
      <x:c r="G296" s="4">
        <x:v>27617194.52</x:v>
      </x:c>
      <x:c r="H296" s="4">
        <x:v>27379392.964000002</x:v>
      </x:c>
      <x:c r="I296" s="4">
        <x:v>27163027.462399997</x:v>
      </x:c>
      <x:c r="J296" s="4">
        <x:v>27035070.7084</x:v>
      </x:c>
      <x:c r="K296" s="4">
        <x:v>26891092.149999999</x:v>
      </x:c>
      <x:c r="L296" s="4">
        <x:v>27018666.218399998</x:v>
      </x:c>
      <x:c r="M296" s="4">
        <x:v>27359459.523200002</x:v>
      </x:c>
      <x:c r="N296" s="4">
        <x:f t="shared" si="9"/>
        <x:v>27810290.175099999</x:v>
      </x:c>
      <x:c r="O296" s="4">
        <x:v>28261120.826999996</x:v>
      </x:c>
      <x:c r="P296" s="4">
        <x:v>28193692.934599999</x:v>
      </x:c>
      <x:c r="Q296" s="4">
        <x:v>27735170.774800003</x:v>
      </x:c>
      <x:c r="R296" s="4">
        <x:v>26414709.728399999</x:v>
      </x:c>
      <x:c r="S296" s="4">
        <x:v>27451669.544600002</x:v>
      </x:c>
      <x:c r="T296" s="4">
        <x:v>27510865.7744</x:v>
      </x:c>
      <x:c r="U296" s="4">
        <x:v>26959133.0658</x:v>
      </x:c>
      <x:c r="V296" s="4">
        <x:v>26516312.975400001</x:v>
      </x:c>
      <x:c r="W296" s="4">
        <x:v>25539609.9384</x:v>
      </x:c>
      <x:c r="X296" s="4">
        <x:v>25166578.869400002</x:v>
      </x:c>
      <x:c r="Y296" s="4">
        <x:v>24973594.298799999</x:v>
      </x:c>
      <x:c r="Z296" s="4">
        <x:v>24983136.250799999</x:v>
      </x:c>
      <x:c r="AA296" s="4">
        <x:v>24935902.413799997</x:v>
      </x:c>
      <x:c r="AB296" s="4">
        <x:v>24773586.5878</x:v>
      </x:c>
      <x:c r="AC296" s="4">
        <x:v>25157155.022600003</x:v>
      </x:c>
    </x:row>
    <x:row r="297">
      <x:c r="A297" s="5">
        <x:v>20221023</x:v>
      </x:c>
      <x:c r="B297" s="5">
        <x:f t="shared" si="8"/>
        <x:v>2022</x:v>
      </x:c>
      <x:c r="C297" s="5">
        <x:v>10</x:v>
      </x:c>
      <x:c r="D297" s="5" t="s">
        <x:v>33</x:v>
      </x:c>
      <x:c r="E297" s="5" t="s">
        <x:v>30</x:v>
      </x:c>
      <x:c r="F297" s="4">
        <x:v>24794011.5482</x:v>
      </x:c>
      <x:c r="G297" s="4">
        <x:v>24544427.158599999</x:v>
      </x:c>
      <x:c r="H297" s="4">
        <x:v>24338829.439200003</x:v>
      </x:c>
      <x:c r="I297" s="4">
        <x:v>24204589.4406</x:v>
      </x:c>
      <x:c r="J297" s="4">
        <x:v>24089736.204600003</x:v>
      </x:c>
      <x:c r="K297" s="4">
        <x:v>24177815.562599998</x:v>
      </x:c>
      <x:c r="L297" s="4">
        <x:v>24341335.395799998</x:v>
      </x:c>
      <x:c r="M297" s="4">
        <x:v>24277957.159600005</x:v>
      </x:c>
      <x:c r="N297" s="4">
        <x:f t="shared" si="9"/>
        <x:v>24241592.793400001</x:v>
      </x:c>
      <x:c r="O297" s="4">
        <x:v>24205228.427199997</x:v>
      </x:c>
      <x:c r="P297" s="4">
        <x:v>24172067.091399997</x:v>
      </x:c>
      <x:c r="Q297" s="4">
        <x:v>24055054.400200002</x:v>
      </x:c>
      <x:c r="R297" s="4">
        <x:v>23716057.6908</x:v>
      </x:c>
      <x:c r="S297" s="4">
        <x:v>23977774.057799999</x:v>
      </x:c>
      <x:c r="T297" s="4">
        <x:v>23954695.035200004</x:v>
      </x:c>
      <x:c r="U297" s="4">
        <x:v>23851673.965600003</x:v>
      </x:c>
      <x:c r="V297" s="4">
        <x:v>23796924.2392</x:v>
      </x:c>
      <x:c r="W297" s="4">
        <x:v>23735765.551799998</x:v>
      </x:c>
      <x:c r="X297" s="4">
        <x:v>23708026.167999998</x:v>
      </x:c>
      <x:c r="Y297" s="4">
        <x:v>23831986.629399996</x:v>
      </x:c>
      <x:c r="Z297" s="4">
        <x:v>23770368.332399998</x:v>
      </x:c>
      <x:c r="AA297" s="4">
        <x:v>23845104.166400004</x:v>
      </x:c>
      <x:c r="AB297" s="4">
        <x:v>23805942.7764</x:v>
      </x:c>
      <x:c r="AC297" s="4">
        <x:v>23937605.0436</x:v>
      </x:c>
    </x:row>
    <x:row r="298">
      <x:c r="A298" s="3">
        <x:v>20221024</x:v>
      </x:c>
      <x:c r="B298" s="3">
        <x:f t="shared" si="8"/>
        <x:v>2022</x:v>
      </x:c>
      <x:c r="C298" s="3">
        <x:v>10</x:v>
      </x:c>
      <x:c r="D298" s="3" t="s">
        <x:v>33</x:v>
      </x:c>
      <x:c r="E298" s="3" t="s">
        <x:v>31</x:v>
      </x:c>
      <x:c r="F298" s="4">
        <x:v>23912184.061399996</x:v>
      </x:c>
      <x:c r="G298" s="4">
        <x:v>23824383.443599999</x:v>
      </x:c>
      <x:c r="H298" s="4">
        <x:v>23838867.985999998</x:v>
      </x:c>
      <x:c r="I298" s="4">
        <x:v>23947217.685399998</x:v>
      </x:c>
      <x:c r="J298" s="4">
        <x:v>24140331.050600003</x:v>
      </x:c>
      <x:c r="K298" s="4">
        <x:v>24750986.120599996</x:v>
      </x:c>
      <x:c r="L298" s="4">
        <x:v>26440056.880999994</x:v>
      </x:c>
      <x:c r="M298" s="4">
        <x:v>29456279.079800006</x:v>
      </x:c>
      <x:c r="N298" s="4">
        <x:f t="shared" si="9"/>
        <x:v>31858673.484200001</x:v>
      </x:c>
      <x:c r="O298" s="4">
        <x:v>34261067.888599999</x:v>
      </x:c>
      <x:c r="P298" s="4">
        <x:v>33893269.898800001</x:v>
      </x:c>
      <x:c r="Q298" s="4">
        <x:v>33513759.929000001</x:v>
      </x:c>
      <x:c r="R298" s="4">
        <x:v>31449637.147</x:v>
      </x:c>
      <x:c r="S298" s="4">
        <x:v>33316713.2744</x:v>
      </x:c>
      <x:c r="T298" s="4">
        <x:v>33958824.880199999</x:v>
      </x:c>
      <x:c r="U298" s="4">
        <x:v>33825625.959200002</x:v>
      </x:c>
      <x:c r="V298" s="4">
        <x:v>33396233.195799999</x:v>
      </x:c>
      <x:c r="W298" s="4">
        <x:v>31690368.1272</x:v>
      </x:c>
      <x:c r="X298" s="4">
        <x:v>31080225.458800003</x:v>
      </x:c>
      <x:c r="Y298" s="4">
        <x:v>30026250.943199996</x:v>
      </x:c>
      <x:c r="Z298" s="4">
        <x:v>29002119.9146</x:v>
      </x:c>
      <x:c r="AA298" s="4">
        <x:v>28437168.696000002</x:v>
      </x:c>
      <x:c r="AB298" s="4">
        <x:v>28134455.994599994</x:v>
      </x:c>
      <x:c r="AC298" s="4">
        <x:v>28536512.459199999</x:v>
      </x:c>
    </x:row>
    <x:row r="299">
      <x:c r="A299" s="5">
        <x:v>20221025</x:v>
      </x:c>
      <x:c r="B299" s="5">
        <x:f t="shared" si="8"/>
        <x:v>2022</x:v>
      </x:c>
      <x:c r="C299" s="5">
        <x:v>10</x:v>
      </x:c>
      <x:c r="D299" s="5" t="s">
        <x:v>33</x:v>
      </x:c>
      <x:c r="E299" s="5" t="s">
        <x:v>31</x:v>
      </x:c>
      <x:c r="F299" s="4">
        <x:v>27994018.601600002</x:v>
      </x:c>
      <x:c r="G299" s="4">
        <x:v>27921921.921799999</x:v>
      </x:c>
      <x:c r="H299" s="4">
        <x:v>27877237.761</x:v>
      </x:c>
      <x:c r="I299" s="4">
        <x:v>27684167.817200001</x:v>
      </x:c>
      <x:c r="J299" s="4">
        <x:v>27846866.179999996</x:v>
      </x:c>
      <x:c r="K299" s="4">
        <x:v>28151567.948199999</x:v>
      </x:c>
      <x:c r="L299" s="4">
        <x:v>29173906.078800004</x:v>
      </x:c>
      <x:c r="M299" s="4">
        <x:v>31133406.101599999</x:v>
      </x:c>
      <x:c r="N299" s="4">
        <x:f t="shared" si="9"/>
        <x:v>32996952.5079</x:v>
      </x:c>
      <x:c r="O299" s="4">
        <x:v>34860498.9142</x:v>
      </x:c>
      <x:c r="P299" s="4">
        <x:v>34522188.478799999</x:v>
      </x:c>
      <x:c r="Q299" s="4">
        <x:v>33832178.340000004</x:v>
      </x:c>
      <x:c r="R299" s="4">
        <x:v>31779776.535799995</x:v>
      </x:c>
      <x:c r="S299" s="4">
        <x:v>33499204.174399998</x:v>
      </x:c>
      <x:c r="T299" s="4">
        <x:v>33923983.690200001</x:v>
      </x:c>
      <x:c r="U299" s="4">
        <x:v>33625370.671599999</x:v>
      </x:c>
      <x:c r="V299" s="4">
        <x:v>33371731.212800004</x:v>
      </x:c>
      <x:c r="W299" s="4">
        <x:v>32023436.617399998</x:v>
      </x:c>
      <x:c r="X299" s="4">
        <x:v>31071310.7082</x:v>
      </x:c>
      <x:c r="Y299" s="4">
        <x:v>29988813.556200001</x:v>
      </x:c>
      <x:c r="Z299" s="4">
        <x:v>29024510.210600004</x:v>
      </x:c>
      <x:c r="AA299" s="4">
        <x:v>28453976.304599997</x:v>
      </x:c>
      <x:c r="AB299" s="4">
        <x:v>28155785.618999999</x:v>
      </x:c>
      <x:c r="AC299" s="4">
        <x:v>28483801.085200001</x:v>
      </x:c>
    </x:row>
    <x:row r="300">
      <x:c r="A300" s="3">
        <x:v>20221026</x:v>
      </x:c>
      <x:c r="B300" s="3">
        <x:f t="shared" si="8"/>
        <x:v>2022</x:v>
      </x:c>
      <x:c r="C300" s="3">
        <x:v>10</x:v>
      </x:c>
      <x:c r="D300" s="3" t="s">
        <x:v>33</x:v>
      </x:c>
      <x:c r="E300" s="3" t="s">
        <x:v>31</x:v>
      </x:c>
      <x:c r="F300" s="4">
        <x:v>28062278.116600003</x:v>
      </x:c>
      <x:c r="G300" s="4">
        <x:v>27977503.8464</x:v>
      </x:c>
      <x:c r="H300" s="4">
        <x:v>28051378.950199995</x:v>
      </x:c>
      <x:c r="I300" s="4">
        <x:v>27955015.801199999</x:v>
      </x:c>
      <x:c r="J300" s="4">
        <x:v>28033413.093800001</x:v>
      </x:c>
      <x:c r="K300" s="4">
        <x:v>28209580.683200002</x:v>
      </x:c>
      <x:c r="L300" s="4">
        <x:v>29254077.462600004</x:v>
      </x:c>
      <x:c r="M300" s="4">
        <x:v>31331854.701399997</x:v>
      </x:c>
      <x:c r="N300" s="4">
        <x:f t="shared" si="9"/>
        <x:v>33207094.2075</x:v>
      </x:c>
      <x:c r="O300" s="4">
        <x:v>35082333.713600002</x:v>
      </x:c>
      <x:c r="P300" s="4">
        <x:v>34699559.699400008</x:v>
      </x:c>
      <x:c r="Q300" s="4">
        <x:v>33990234.306000002</x:v>
      </x:c>
      <x:c r="R300" s="4">
        <x:v>31806472.204999998</x:v>
      </x:c>
      <x:c r="S300" s="4">
        <x:v>33698915.356399998</x:v>
      </x:c>
      <x:c r="T300" s="4">
        <x:v>34310016.096199997</x:v>
      </x:c>
      <x:c r="U300" s="4">
        <x:v>33915614.562200002</x:v>
      </x:c>
      <x:c r="V300" s="4">
        <x:v>33694529.489199996</x:v>
      </x:c>
      <x:c r="W300" s="4">
        <x:v>31876768.089200001</x:v>
      </x:c>
      <x:c r="X300" s="4">
        <x:v>30797157.6708</x:v>
      </x:c>
      <x:c r="Y300" s="4">
        <x:v>29963064.391200002</x:v>
      </x:c>
      <x:c r="Z300" s="4">
        <x:v>29220250.639600001</x:v>
      </x:c>
      <x:c r="AA300" s="4">
        <x:v>28790315.836599998</x:v>
      </x:c>
      <x:c r="AB300" s="4">
        <x:v>28429601.535000004</x:v>
      </x:c>
      <x:c r="AC300" s="4">
        <x:v>28867835.808200002</x:v>
      </x:c>
    </x:row>
    <x:row r="301">
      <x:c r="A301" s="5">
        <x:v>20221027</x:v>
      </x:c>
      <x:c r="B301" s="5">
        <x:f t="shared" si="8"/>
        <x:v>2022</x:v>
      </x:c>
      <x:c r="C301" s="5">
        <x:v>10</x:v>
      </x:c>
      <x:c r="D301" s="5" t="s">
        <x:v>33</x:v>
      </x:c>
      <x:c r="E301" s="5" t="s">
        <x:v>31</x:v>
      </x:c>
      <x:c r="F301" s="4">
        <x:v>28366250.599399999</x:v>
      </x:c>
      <x:c r="G301" s="4">
        <x:v>28179296.567199998</x:v>
      </x:c>
      <x:c r="H301" s="4">
        <x:v>28183475.324199997</x:v>
      </x:c>
      <x:c r="I301" s="4">
        <x:v>28034159.870200001</x:v>
      </x:c>
      <x:c r="J301" s="4">
        <x:v>28084146.003800001</x:v>
      </x:c>
      <x:c r="K301" s="4">
        <x:v>28141333.071200002</x:v>
      </x:c>
      <x:c r="L301" s="4">
        <x:v>29097334.225200001</x:v>
      </x:c>
      <x:c r="M301" s="4">
        <x:v>31152178.980400003</x:v>
      </x:c>
      <x:c r="N301" s="4">
        <x:f t="shared" si="9"/>
        <x:v>33037186.515700001</x:v>
      </x:c>
      <x:c r="O301" s="4">
        <x:v>34922194.050999999</x:v>
      </x:c>
      <x:c r="P301" s="4">
        <x:v>34661973.9234</x:v>
      </x:c>
      <x:c r="Q301" s="4">
        <x:v>33956038.111999996</x:v>
      </x:c>
      <x:c r="R301" s="4">
        <x:v>31762431.763999995</x:v>
      </x:c>
      <x:c r="S301" s="4">
        <x:v>33784558.493799999</x:v>
      </x:c>
      <x:c r="T301" s="4">
        <x:v>34333954.513599999</x:v>
      </x:c>
      <x:c r="U301" s="4">
        <x:v>34069231.496200003</x:v>
      </x:c>
      <x:c r="V301" s="4">
        <x:v>33698902.964599997</x:v>
      </x:c>
      <x:c r="W301" s="4">
        <x:v>32155054.350400001</x:v>
      </x:c>
      <x:c r="X301" s="4">
        <x:v>31352159.994000006</x:v>
      </x:c>
      <x:c r="Y301" s="4">
        <x:v>30477054.5418</x:v>
      </x:c>
      <x:c r="Z301" s="4">
        <x:v>29866238.560399998</x:v>
      </x:c>
      <x:c r="AA301" s="4">
        <x:v>29323376.468800001</x:v>
      </x:c>
      <x:c r="AB301" s="4">
        <x:v>29004624.021800004</x:v>
      </x:c>
      <x:c r="AC301" s="4">
        <x:v>29305093.952999998</x:v>
      </x:c>
    </x:row>
    <x:row r="302">
      <x:c r="A302" s="3">
        <x:v>20221028</x:v>
      </x:c>
      <x:c r="B302" s="3">
        <x:f t="shared" si="8"/>
        <x:v>2022</x:v>
      </x:c>
      <x:c r="C302" s="3">
        <x:v>10</x:v>
      </x:c>
      <x:c r="D302" s="3" t="s">
        <x:v>33</x:v>
      </x:c>
      <x:c r="E302" s="3" t="s">
        <x:v>31</x:v>
      </x:c>
      <x:c r="F302" s="4">
        <x:v>28746592.800800003</x:v>
      </x:c>
      <x:c r="G302" s="4">
        <x:v>28496967.8946</x:v>
      </x:c>
      <x:c r="H302" s="4">
        <x:v>28359007.916800003</x:v>
      </x:c>
      <x:c r="I302" s="4">
        <x:v>28340811.781599998</x:v>
      </x:c>
      <x:c r="J302" s="4">
        <x:v>28442892.126799997</x:v>
      </x:c>
      <x:c r="K302" s="4">
        <x:v>28651013.191199999</x:v>
      </x:c>
      <x:c r="L302" s="4">
        <x:v>29756091.773800001</x:v>
      </x:c>
      <x:c r="M302" s="4">
        <x:v>31691373.714400001</x:v>
      </x:c>
      <x:c r="N302" s="4">
        <x:f t="shared" si="9"/>
        <x:v>33293239.6039</x:v>
      </x:c>
      <x:c r="O302" s="4">
        <x:v>34895105.4934</x:v>
      </x:c>
      <x:c r="P302" s="4">
        <x:v>34242810.517400004</x:v>
      </x:c>
      <x:c r="Q302" s="4">
        <x:v>33648566.927000001</x:v>
      </x:c>
      <x:c r="R302" s="4">
        <x:v>31405787.734799996</x:v>
      </x:c>
      <x:c r="S302" s="4">
        <x:v>33246727.9584</x:v>
      </x:c>
      <x:c r="T302" s="4">
        <x:v>33867456.4538</x:v>
      </x:c>
      <x:c r="U302" s="4">
        <x:v>33547769.281599998</x:v>
      </x:c>
      <x:c r="V302" s="4">
        <x:v>33174079.346200004</x:v>
      </x:c>
      <x:c r="W302" s="4">
        <x:v>31435268.632799998</x:v>
      </x:c>
      <x:c r="X302" s="4">
        <x:v>30241270.827800002</x:v>
      </x:c>
      <x:c r="Y302" s="4">
        <x:v>29463301.810200002</x:v>
      </x:c>
      <x:c r="Z302" s="4">
        <x:v>28754341.326199993</x:v>
      </x:c>
      <x:c r="AA302" s="4">
        <x:v>28328290.344599999</x:v>
      </x:c>
      <x:c r="AB302" s="4">
        <x:v>27943445.468599997</x:v>
      </x:c>
      <x:c r="AC302" s="4">
        <x:v>28498629.268799998</x:v>
      </x:c>
    </x:row>
    <x:row r="303">
      <x:c r="A303" s="5">
        <x:v>20221029</x:v>
      </x:c>
      <x:c r="B303" s="5">
        <x:f t="shared" si="8"/>
        <x:v>2022</x:v>
      </x:c>
      <x:c r="C303" s="5">
        <x:v>10</x:v>
      </x:c>
      <x:c r="D303" s="5" t="s">
        <x:v>33</x:v>
      </x:c>
      <x:c r="E303" s="5" t="s">
        <x:v>32</x:v>
      </x:c>
      <x:c r="F303" s="4">
        <x:v>27751027.716600001</x:v>
      </x:c>
      <x:c r="G303" s="4">
        <x:v>27611834.865200002</x:v>
      </x:c>
      <x:c r="H303" s="4">
        <x:v>27471850.292200003</x:v>
      </x:c>
      <x:c r="I303" s="4">
        <x:v>27146606.625599999</x:v>
      </x:c>
      <x:c r="J303" s="4">
        <x:v>27116559.255199999</x:v>
      </x:c>
      <x:c r="K303" s="4">
        <x:v>27022695.9036</x:v>
      </x:c>
      <x:c r="L303" s="4">
        <x:v>27302638.2542</x:v>
      </x:c>
      <x:c r="M303" s="4">
        <x:v>27583783.919399999</x:v>
      </x:c>
      <x:c r="N303" s="4">
        <x:f t="shared" si="9"/>
        <x:v>27682886.553899996</x:v>
      </x:c>
      <x:c r="O303" s="4">
        <x:v>27781989.188399993</x:v>
      </x:c>
      <x:c r="P303" s="4">
        <x:v>27779907.984799996</x:v>
      </x:c>
      <x:c r="Q303" s="4">
        <x:v>27393061.905200001</x:v>
      </x:c>
      <x:c r="R303" s="4">
        <x:v>25974069.544599999</x:v>
      </x:c>
      <x:c r="S303" s="4">
        <x:v>26875342.9322</x:v>
      </x:c>
      <x:c r="T303" s="4">
        <x:v>26900271.2346</x:v>
      </x:c>
      <x:c r="U303" s="4">
        <x:v>26498702.114999998</x:v>
      </x:c>
      <x:c r="V303" s="4">
        <x:v>26030127.408599999</x:v>
      </x:c>
      <x:c r="W303" s="4">
        <x:v>24823609.160599999</x:v>
      </x:c>
      <x:c r="X303" s="4">
        <x:v>24400198.065599997</x:v>
      </x:c>
      <x:c r="Y303" s="4">
        <x:v>24296018.735600002</x:v>
      </x:c>
      <x:c r="Z303" s="4">
        <x:v>24324079.0966</x:v>
      </x:c>
      <x:c r="AA303" s="4">
        <x:v>24266711.566200003</x:v>
      </x:c>
      <x:c r="AB303" s="4">
        <x:v>24265445.591199998</x:v>
      </x:c>
      <x:c r="AC303" s="4">
        <x:v>24894588.030400004</x:v>
      </x:c>
    </x:row>
    <x:row r="304">
      <x:c r="A304" s="3">
        <x:v>20221030</x:v>
      </x:c>
      <x:c r="B304" s="3">
        <x:f t="shared" si="8"/>
        <x:v>2022</x:v>
      </x:c>
      <x:c r="C304" s="3">
        <x:v>10</x:v>
      </x:c>
      <x:c r="D304" s="3" t="s">
        <x:v>33</x:v>
      </x:c>
      <x:c r="E304" s="3" t="s">
        <x:v>30</x:v>
      </x:c>
      <x:c r="F304" s="4">
        <x:v>24390667.315200005</x:v>
      </x:c>
      <x:c r="G304" s="4">
        <x:v>24092791.127600003</x:v>
      </x:c>
      <x:c r="H304" s="4">
        <x:v>23834640.786000002</x:v>
      </x:c>
      <x:c r="I304" s="4">
        <x:v>23735052.391400002</x:v>
      </x:c>
      <x:c r="J304" s="4">
        <x:v>23651899.717000004</x:v>
      </x:c>
      <x:c r="K304" s="4">
        <x:v>23809220.396000002</x:v>
      </x:c>
      <x:c r="L304" s="4">
        <x:v>24028638.620600004</x:v>
      </x:c>
      <x:c r="M304" s="4">
        <x:v>24024937.695</x:v>
      </x:c>
      <x:c r="N304" s="4">
        <x:f t="shared" si="9"/>
        <x:v>24065745.0396</x:v>
      </x:c>
      <x:c r="O304" s="4">
        <x:v>24106552.384199999</x:v>
      </x:c>
      <x:c r="P304" s="4">
        <x:v>24111129.996399999</x:v>
      </x:c>
      <x:c r="Q304" s="4">
        <x:v>24053761.448800001</x:v>
      </x:c>
      <x:c r="R304" s="4">
        <x:v>23641526.053799998</x:v>
      </x:c>
      <x:c r="S304" s="4">
        <x:v>23914699.465799998</x:v>
      </x:c>
      <x:c r="T304" s="4">
        <x:v>23961178.927599996</x:v>
      </x:c>
      <x:c r="U304" s="4">
        <x:v>23881306.240199998</x:v>
      </x:c>
      <x:c r="V304" s="4">
        <x:v>23842197.294799998</x:v>
      </x:c>
      <x:c r="W304" s="4">
        <x:v>23614436.2348</x:v>
      </x:c>
      <x:c r="X304" s="4">
        <x:v>23622701.065000001</x:v>
      </x:c>
      <x:c r="Y304" s="4">
        <x:v>23598242.456799999</x:v>
      </x:c>
      <x:c r="Z304" s="4">
        <x:v>23653789.641400002</x:v>
      </x:c>
      <x:c r="AA304" s="4">
        <x:v>23681888.722800002</x:v>
      </x:c>
      <x:c r="AB304" s="4">
        <x:v>23636964.2588</x:v>
      </x:c>
      <x:c r="AC304" s="4">
        <x:v>23844289.2786</x:v>
      </x:c>
    </x:row>
    <x:row r="305">
      <x:c r="A305" s="5">
        <x:v>20221031</x:v>
      </x:c>
      <x:c r="B305" s="5">
        <x:f t="shared" si="8"/>
        <x:v>2022</x:v>
      </x:c>
      <x:c r="C305" s="5">
        <x:v>10</x:v>
      </x:c>
      <x:c r="D305" s="5" t="s">
        <x:v>33</x:v>
      </x:c>
      <x:c r="E305" s="5" t="s">
        <x:v>31</x:v>
      </x:c>
      <x:c r="F305" s="4">
        <x:v>24096206.8616</x:v>
      </x:c>
      <x:c r="G305" s="4">
        <x:v>23779834.697799999</x:v>
      </x:c>
      <x:c r="H305" s="4">
        <x:v>23700608.256000001</x:v>
      </x:c>
      <x:c r="I305" s="4">
        <x:v>23808881.642399997</x:v>
      </x:c>
      <x:c r="J305" s="4">
        <x:v>24114960.0438</x:v>
      </x:c>
      <x:c r="K305" s="4">
        <x:v>24824993.845599998</x:v>
      </x:c>
      <x:c r="L305" s="4">
        <x:v>26137250.3464</x:v>
      </x:c>
      <x:c r="M305" s="4">
        <x:v>28898472.215800002</x:v>
      </x:c>
      <x:c r="N305" s="4">
        <x:f t="shared" si="9"/>
        <x:v>31429218.089600001</x:v>
      </x:c>
      <x:c r="O305" s="4">
        <x:v>33959963.963399999</x:v>
      </x:c>
      <x:c r="P305" s="4">
        <x:v>33752880.093800001</x:v>
      </x:c>
      <x:c r="Q305" s="4">
        <x:v>33330266.23</x:v>
      </x:c>
      <x:c r="R305" s="4">
        <x:v>31295993.107799999</x:v>
      </x:c>
      <x:c r="S305" s="4">
        <x:v>33430469.891799998</x:v>
      </x:c>
      <x:c r="T305" s="4">
        <x:v>34001162.347999997</x:v>
      </x:c>
      <x:c r="U305" s="4">
        <x:v>33736615.695199996</x:v>
      </x:c>
      <x:c r="V305" s="4">
        <x:v>33503700.9256</x:v>
      </x:c>
      <x:c r="W305" s="4">
        <x:v>31948356.213199999</x:v>
      </x:c>
      <x:c r="X305" s="4">
        <x:v>31136636.435800005</x:v>
      </x:c>
      <x:c r="Y305" s="4">
        <x:v>30121570.705200002</x:v>
      </x:c>
      <x:c r="Z305" s="4">
        <x:v>29162938.250600003</x:v>
      </x:c>
      <x:c r="AA305" s="4">
        <x:v>28681296.948000003</x:v>
      </x:c>
      <x:c r="AB305" s="4">
        <x:v>28405553.449599996</x:v>
      </x:c>
      <x:c r="AC305" s="4">
        <x:v>28742429.667199999</x:v>
      </x:c>
    </x:row>
    <x:row r="306">
      <x:c r="A306" s="3">
        <x:v>20221101</x:v>
      </x:c>
      <x:c r="B306" s="3">
        <x:f t="shared" si="8"/>
        <x:v>2022</x:v>
      </x:c>
      <x:c r="C306" s="3">
        <x:v>11</x:v>
      </x:c>
      <x:c r="D306" s="3" t="s">
        <x:v>29</x:v>
      </x:c>
      <x:c r="E306" s="3" t="s">
        <x:v>31</x:v>
      </x:c>
      <x:c r="F306" s="4">
        <x:v>28380420.830400001</x:v>
      </x:c>
      <x:c r="G306" s="4">
        <x:v>28447295.560999997</x:v>
      </x:c>
      <x:c r="H306" s="4">
        <x:v>28430808.746400002</x:v>
      </x:c>
      <x:c r="I306" s="4">
        <x:v>28298360.720999997</x:v>
      </x:c>
      <x:c r="J306" s="4">
        <x:v>28171327.794200003</x:v>
      </x:c>
      <x:c r="K306" s="4">
        <x:v>28447933.6164</x:v>
      </x:c>
      <x:c r="L306" s="4">
        <x:v>29387665.896200001</x:v>
      </x:c>
      <x:c r="M306" s="4">
        <x:v>31244426.030199997</x:v>
      </x:c>
      <x:c r="N306" s="4">
        <x:f t="shared" si="9"/>
        <x:v>33070209.2907</x:v>
      </x:c>
      <x:c r="O306" s="4">
        <x:v>34895992.551200002</x:v>
      </x:c>
      <x:c r="P306" s="4">
        <x:v>34751438.723800004</x:v>
      </x:c>
      <x:c r="Q306" s="4">
        <x:v>34193656.781000003</x:v>
      </x:c>
      <x:c r="R306" s="4">
        <x:v>31992195.329400003</x:v>
      </x:c>
      <x:c r="S306" s="4">
        <x:v>34106504.789400004</x:v>
      </x:c>
      <x:c r="T306" s="4">
        <x:v>34849064.353999995</x:v>
      </x:c>
      <x:c r="U306" s="4">
        <x:v>34522114.268799998</x:v>
      </x:c>
      <x:c r="V306" s="4">
        <x:v>34100512.695799999</x:v>
      </x:c>
      <x:c r="W306" s="4">
        <x:v>32066507.7064</x:v>
      </x:c>
      <x:c r="X306" s="4">
        <x:v>30934545.096000001</x:v>
      </x:c>
      <x:c r="Y306" s="4">
        <x:v>30058473.2544</x:v>
      </x:c>
      <x:c r="Z306" s="4">
        <x:v>29218839.5616</x:v>
      </x:c>
      <x:c r="AA306" s="4">
        <x:v>28598481.601199999</x:v>
      </x:c>
      <x:c r="AB306" s="4">
        <x:v>28136553.194600001</x:v>
      </x:c>
      <x:c r="AC306" s="4">
        <x:v>28608827.115200002</x:v>
      </x:c>
    </x:row>
    <x:row r="307">
      <x:c r="A307" s="5">
        <x:v>20221102</x:v>
      </x:c>
      <x:c r="B307" s="5">
        <x:f t="shared" si="8"/>
        <x:v>2022</x:v>
      </x:c>
      <x:c r="C307" s="5">
        <x:v>11</x:v>
      </x:c>
      <x:c r="D307" s="5" t="s">
        <x:v>29</x:v>
      </x:c>
      <x:c r="E307" s="5" t="s">
        <x:v>31</x:v>
      </x:c>
      <x:c r="F307" s="4">
        <x:v>28306501.575199999</x:v>
      </x:c>
      <x:c r="G307" s="4">
        <x:v>28377173.537799999</x:v>
      </x:c>
      <x:c r="H307" s="4">
        <x:v>28222505.0484</x:v>
      </x:c>
      <x:c r="I307" s="4">
        <x:v>28003280.336400002</x:v>
      </x:c>
      <x:c r="J307" s="4">
        <x:v>28040018.031600002</x:v>
      </x:c>
      <x:c r="K307" s="4">
        <x:v>28308338.069999997</x:v>
      </x:c>
      <x:c r="L307" s="4">
        <x:v>29412408.744800001</x:v>
      </x:c>
      <x:c r="M307" s="4">
        <x:v>31394299.455800001</x:v>
      </x:c>
      <x:c r="N307" s="4">
        <x:f t="shared" si="9"/>
        <x:v>33321185.938600004</x:v>
      </x:c>
      <x:c r="O307" s="4">
        <x:v>35248072.421400003</x:v>
      </x:c>
      <x:c r="P307" s="4">
        <x:v>34680091.319800004</x:v>
      </x:c>
      <x:c r="Q307" s="4">
        <x:v>34149072.782000005</x:v>
      </x:c>
      <x:c r="R307" s="4">
        <x:v>31733055.180400003</x:v>
      </x:c>
      <x:c r="S307" s="4">
        <x:v>33937041.943799995</x:v>
      </x:c>
      <x:c r="T307" s="4">
        <x:v>34507028.447400004</x:v>
      </x:c>
      <x:c r="U307" s="4">
        <x:v>34256277.751800001</x:v>
      </x:c>
      <x:c r="V307" s="4">
        <x:v>33961056.098999999</x:v>
      </x:c>
      <x:c r="W307" s="4">
        <x:v>31768044.424800001</x:v>
      </x:c>
      <x:c r="X307" s="4">
        <x:v>30667706.638</x:v>
      </x:c>
      <x:c r="Y307" s="4">
        <x:v>29735764.739599995</x:v>
      </x:c>
      <x:c r="Z307" s="4">
        <x:v>29116828.448799998</x:v>
      </x:c>
      <x:c r="AA307" s="4">
        <x:v>28718792.827400003</x:v>
      </x:c>
      <x:c r="AB307" s="4">
        <x:v>28272396.196200002</x:v>
      </x:c>
      <x:c r="AC307" s="4">
        <x:v>28740678.864399999</x:v>
      </x:c>
    </x:row>
    <x:row r="308">
      <x:c r="A308" s="3">
        <x:v>20221103</x:v>
      </x:c>
      <x:c r="B308" s="3">
        <x:f t="shared" si="8"/>
        <x:v>2022</x:v>
      </x:c>
      <x:c r="C308" s="3">
        <x:v>11</x:v>
      </x:c>
      <x:c r="D308" s="3" t="s">
        <x:v>29</x:v>
      </x:c>
      <x:c r="E308" s="3" t="s">
        <x:v>31</x:v>
      </x:c>
      <x:c r="F308" s="4">
        <x:v>28430015.2654</x:v>
      </x:c>
      <x:c r="G308" s="4">
        <x:v>28447910.651599996</x:v>
      </x:c>
      <x:c r="H308" s="4">
        <x:v>28279786.049799997</x:v>
      </x:c>
      <x:c r="I308" s="4">
        <x:v>27972091.938200004</x:v>
      </x:c>
      <x:c r="J308" s="4">
        <x:v>28074599.238199998</x:v>
      </x:c>
      <x:c r="K308" s="4">
        <x:v>28280504.319200002</x:v>
      </x:c>
      <x:c r="L308" s="4">
        <x:v>29245367.492800001</x:v>
      </x:c>
      <x:c r="M308" s="4">
        <x:v>31370233.963</x:v>
      </x:c>
      <x:c r="N308" s="4">
        <x:f t="shared" si="9"/>
        <x:v>33321497.0112</x:v>
      </x:c>
      <x:c r="O308" s="4">
        <x:v>35272760.0594</x:v>
      </x:c>
      <x:c r="P308" s="4">
        <x:v>35010085.555799998</x:v>
      </x:c>
      <x:c r="Q308" s="4">
        <x:v>34251579.627999999</x:v>
      </x:c>
      <x:c r="R308" s="4">
        <x:v>31892351.023800001</x:v>
      </x:c>
      <x:c r="S308" s="4">
        <x:v>34178209.733400002</x:v>
      </x:c>
      <x:c r="T308" s="4">
        <x:v>34819033.908399999</x:v>
      </x:c>
      <x:c r="U308" s="4">
        <x:v>34510561.950400002</x:v>
      </x:c>
      <x:c r="V308" s="4">
        <x:v>34098245.155999996</x:v>
      </x:c>
      <x:c r="W308" s="4">
        <x:v>32212373.867399994</x:v>
      </x:c>
      <x:c r="X308" s="4">
        <x:v>31262218.112</x:v>
      </x:c>
      <x:c r="Y308" s="4">
        <x:v>30400310.624000002</x:v>
      </x:c>
      <x:c r="Z308" s="4">
        <x:v>29503217.893799998</x:v>
      </x:c>
      <x:c r="AA308" s="4">
        <x:v>28879440.728799995</x:v>
      </x:c>
      <x:c r="AB308" s="4">
        <x:v>28282364.639199998</x:v>
      </x:c>
      <x:c r="AC308" s="4">
        <x:v>28863805.941399995</x:v>
      </x:c>
    </x:row>
    <x:row r="309">
      <x:c r="A309" s="5">
        <x:v>20221104</x:v>
      </x:c>
      <x:c r="B309" s="5">
        <x:f t="shared" si="8"/>
        <x:v>2022</x:v>
      </x:c>
      <x:c r="C309" s="5">
        <x:v>11</x:v>
      </x:c>
      <x:c r="D309" s="5" t="s">
        <x:v>29</x:v>
      </x:c>
      <x:c r="E309" s="5" t="s">
        <x:v>31</x:v>
      </x:c>
      <x:c r="F309" s="4">
        <x:v>28429997.479400001</x:v>
      </x:c>
      <x:c r="G309" s="4">
        <x:v>28300573.355799999</x:v>
      </x:c>
      <x:c r="H309" s="4">
        <x:v>28177649.934399996</x:v>
      </x:c>
      <x:c r="I309" s="4">
        <x:v>28073408.353399996</x:v>
      </x:c>
      <x:c r="J309" s="4">
        <x:v>28191951.542600002</x:v>
      </x:c>
      <x:c r="K309" s="4">
        <x:v>28285735.408799998</x:v>
      </x:c>
      <x:c r="L309" s="4">
        <x:v>29381463.808399998</x:v>
      </x:c>
      <x:c r="M309" s="4">
        <x:v>31389214.070199996</x:v>
      </x:c>
      <x:c r="N309" s="4">
        <x:f t="shared" si="9"/>
        <x:v>33150822.090799998</x:v>
      </x:c>
      <x:c r="O309" s="4">
        <x:v>34912430.111400001</x:v>
      </x:c>
      <x:c r="P309" s="4">
        <x:v>34753300.0198</x:v>
      </x:c>
      <x:c r="Q309" s="4">
        <x:v>34085071.729999997</x:v>
      </x:c>
      <x:c r="R309" s="4">
        <x:v>31800925.557599999</x:v>
      </x:c>
      <x:c r="S309" s="4">
        <x:v>33955484.071999997</x:v>
      </x:c>
      <x:c r="T309" s="4">
        <x:v>34381005.261</x:v>
      </x:c>
      <x:c r="U309" s="4">
        <x:v>33997387.163000003</x:v>
      </x:c>
      <x:c r="V309" s="4">
        <x:v>33568284.167000003</x:v>
      </x:c>
      <x:c r="W309" s="4">
        <x:v>31423612.911800001</x:v>
      </x:c>
      <x:c r="X309" s="4">
        <x:v>30185200.001000002</x:v>
      </x:c>
      <x:c r="Y309" s="4">
        <x:v>29214789.8484</x:v>
      </x:c>
      <x:c r="Z309" s="4">
        <x:v>28704313.130000003</x:v>
      </x:c>
      <x:c r="AA309" s="4">
        <x:v>28344420.9252</x:v>
      </x:c>
      <x:c r="AB309" s="4">
        <x:v>27825640.752599999</x:v>
      </x:c>
      <x:c r="AC309" s="4">
        <x:v>28505340.840800002</x:v>
      </x:c>
    </x:row>
    <x:row r="310">
      <x:c r="A310" s="3">
        <x:v>20221105</x:v>
      </x:c>
      <x:c r="B310" s="3">
        <x:f t="shared" si="8"/>
        <x:v>2022</x:v>
      </x:c>
      <x:c r="C310" s="3">
        <x:v>11</x:v>
      </x:c>
      <x:c r="D310" s="3" t="s">
        <x:v>29</x:v>
      </x:c>
      <x:c r="E310" s="3" t="s">
        <x:v>32</x:v>
      </x:c>
      <x:c r="F310" s="4">
        <x:v>27969713.9892</x:v>
      </x:c>
      <x:c r="G310" s="4">
        <x:v>27813148.802000001</x:v>
      </x:c>
      <x:c r="H310" s="4">
        <x:v>27564152.429000001</x:v>
      </x:c>
      <x:c r="I310" s="4">
        <x:v>27573532.244399998</x:v>
      </x:c>
      <x:c r="J310" s="4">
        <x:v>27447122.420000002</x:v>
      </x:c>
      <x:c r="K310" s="4">
        <x:v>27293060.794</x:v>
      </x:c>
      <x:c r="L310" s="4">
        <x:v>27495917.674400002</x:v>
      </x:c>
      <x:c r="M310" s="4">
        <x:v>27770121.984200004</x:v>
      </x:c>
      <x:c r="N310" s="4">
        <x:f t="shared" si="9"/>
        <x:v>28043997.475000001</x:v>
      </x:c>
      <x:c r="O310" s="4">
        <x:v>28317872.965799998</x:v>
      </x:c>
      <x:c r="P310" s="4">
        <x:v>28179301.994400002</x:v>
      </x:c>
      <x:c r="Q310" s="4">
        <x:v>27860236.752</x:v>
      </x:c>
      <x:c r="R310" s="4">
        <x:v>26463426.884</x:v>
      </x:c>
      <x:c r="S310" s="4">
        <x:v>27327612.322000001</x:v>
      </x:c>
      <x:c r="T310" s="4">
        <x:v>27338935.1644</x:v>
      </x:c>
      <x:c r="U310" s="4">
        <x:v>26855706.661400001</x:v>
      </x:c>
      <x:c r="V310" s="4">
        <x:v>26250199.300400004</x:v>
      </x:c>
      <x:c r="W310" s="4">
        <x:v>25189378.311000001</x:v>
      </x:c>
      <x:c r="X310" s="4">
        <x:v>24879354.987</x:v>
      </x:c>
      <x:c r="Y310" s="4">
        <x:v>24759188.977000002</x:v>
      </x:c>
      <x:c r="Z310" s="4">
        <x:v>24693110.681400001</x:v>
      </x:c>
      <x:c r="AA310" s="4">
        <x:v>24547845.385000002</x:v>
      </x:c>
      <x:c r="AB310" s="4">
        <x:v>24414212.425000001</x:v>
      </x:c>
      <x:c r="AC310" s="4">
        <x:v>24715674.762000002</x:v>
      </x:c>
    </x:row>
    <x:row r="311">
      <x:c r="A311" s="5">
        <x:v>20221106</x:v>
      </x:c>
      <x:c r="B311" s="5">
        <x:f t="shared" si="8"/>
        <x:v>2022</x:v>
      </x:c>
      <x:c r="C311" s="5">
        <x:v>11</x:v>
      </x:c>
      <x:c r="D311" s="5" t="s">
        <x:v>29</x:v>
      </x:c>
      <x:c r="E311" s="5" t="s">
        <x:v>30</x:v>
      </x:c>
      <x:c r="F311" s="4">
        <x:v>24500175.3376</x:v>
      </x:c>
      <x:c r="G311" s="4">
        <x:v>24228626.897000004</x:v>
      </x:c>
      <x:c r="H311" s="4">
        <x:v>24151089.7962</x:v>
      </x:c>
      <x:c r="I311" s="4">
        <x:v>24063409.966199998</x:v>
      </x:c>
      <x:c r="J311" s="4">
        <x:v>23983478.545200001</x:v>
      </x:c>
      <x:c r="K311" s="4">
        <x:v>23917478.444800001</x:v>
      </x:c>
      <x:c r="L311" s="4">
        <x:v>24032925.553800002</x:v>
      </x:c>
      <x:c r="M311" s="4">
        <x:v>24053734.673799999</x:v>
      </x:c>
      <x:c r="N311" s="4">
        <x:f t="shared" si="9"/>
        <x:v>24043978.902999997</x:v>
      </x:c>
      <x:c r="O311" s="4">
        <x:v>24034223.132199995</x:v>
      </x:c>
      <x:c r="P311" s="4">
        <x:v>23992912.132800002</x:v>
      </x:c>
      <x:c r="Q311" s="4">
        <x:v>23857931.281999998</x:v>
      </x:c>
      <x:c r="R311" s="4">
        <x:v>23565567.743000001</x:v>
      </x:c>
      <x:c r="S311" s="4">
        <x:v>23811267.507399999</x:v>
      </x:c>
      <x:c r="T311" s="4">
        <x:v>23907834.162400004</x:v>
      </x:c>
      <x:c r="U311" s="4">
        <x:v>23821664.6074</x:v>
      </x:c>
      <x:c r="V311" s="4">
        <x:v>23704237.954399999</x:v>
      </x:c>
      <x:c r="W311" s="4">
        <x:v>23414628.647</x:v>
      </x:c>
      <x:c r="X311" s="4">
        <x:v>23390397.529399995</x:v>
      </x:c>
      <x:c r="Y311" s="4">
        <x:v>23473919.057799999</x:v>
      </x:c>
      <x:c r="Z311" s="4">
        <x:v>23411134.5002</x:v>
      </x:c>
      <x:c r="AA311" s="4">
        <x:v>23413250.818200003</x:v>
      </x:c>
      <x:c r="AB311" s="4">
        <x:v>23380103.221799996</x:v>
      </x:c>
      <x:c r="AC311" s="4">
        <x:v>23707348.654600002</x:v>
      </x:c>
    </x:row>
    <x:row r="312">
      <x:c r="A312" s="3">
        <x:v>20221107</x:v>
      </x:c>
      <x:c r="B312" s="3">
        <x:f t="shared" si="8"/>
        <x:v>2022</x:v>
      </x:c>
      <x:c r="C312" s="3">
        <x:v>11</x:v>
      </x:c>
      <x:c r="D312" s="3" t="s">
        <x:v>29</x:v>
      </x:c>
      <x:c r="E312" s="3" t="s">
        <x:v>31</x:v>
      </x:c>
      <x:c r="F312" s="4">
        <x:v>24050209.5348</x:v>
      </x:c>
      <x:c r="G312" s="4">
        <x:v>24087052.4406</x:v>
      </x:c>
      <x:c r="H312" s="4">
        <x:v>24081289.703999996</x:v>
      </x:c>
      <x:c r="I312" s="4">
        <x:v>24090799.061000001</x:v>
      </x:c>
      <x:c r="J312" s="4">
        <x:v>24272775.297599997</x:v>
      </x:c>
      <x:c r="K312" s="4">
        <x:v>24772481.895399999</x:v>
      </x:c>
      <x:c r="L312" s="4">
        <x:v>26194868.132800002</x:v>
      </x:c>
      <x:c r="M312" s="4">
        <x:v>29194941.787999999</x:v>
      </x:c>
      <x:c r="N312" s="4">
        <x:f t="shared" si="9"/>
        <x:v>32016844.571699999</x:v>
      </x:c>
      <x:c r="O312" s="4">
        <x:v>34838747.355399996</x:v>
      </x:c>
      <x:c r="P312" s="4">
        <x:v>34618118.468800001</x:v>
      </x:c>
      <x:c r="Q312" s="4">
        <x:v>33996509.987999998</x:v>
      </x:c>
      <x:c r="R312" s="4">
        <x:v>31738035.729000002</x:v>
      </x:c>
      <x:c r="S312" s="4">
        <x:v>33931906.689000003</x:v>
      </x:c>
      <x:c r="T312" s="4">
        <x:v>34406746.913399994</x:v>
      </x:c>
      <x:c r="U312" s="4">
        <x:v>34116252.583399996</x:v>
      </x:c>
      <x:c r="V312" s="4">
        <x:v>33644772.434999995</x:v>
      </x:c>
      <x:c r="W312" s="4">
        <x:v>31582200.263799995</x:v>
      </x:c>
      <x:c r="X312" s="4">
        <x:v>30688322.757999998</x:v>
      </x:c>
      <x:c r="Y312" s="4">
        <x:v>29838376.910799999</x:v>
      </x:c>
      <x:c r="Z312" s="4">
        <x:v>29048051.529800002</x:v>
      </x:c>
      <x:c r="AA312" s="4">
        <x:v>28560737.475200001</x:v>
      </x:c>
      <x:c r="AB312" s="4">
        <x:v>28093744.524200004</x:v>
      </x:c>
      <x:c r="AC312" s="4">
        <x:v>28553083.421200003</x:v>
      </x:c>
    </x:row>
    <x:row r="313">
      <x:c r="A313" s="5">
        <x:v>20221108</x:v>
      </x:c>
      <x:c r="B313" s="5">
        <x:f t="shared" si="8"/>
        <x:v>2022</x:v>
      </x:c>
      <x:c r="C313" s="5">
        <x:v>11</x:v>
      </x:c>
      <x:c r="D313" s="5" t="s">
        <x:v>29</x:v>
      </x:c>
      <x:c r="E313" s="5" t="s">
        <x:v>31</x:v>
      </x:c>
      <x:c r="F313" s="4">
        <x:v>28114312.320600003</x:v>
      </x:c>
      <x:c r="G313" s="4">
        <x:v>28109310.786199998</x:v>
      </x:c>
      <x:c r="H313" s="4">
        <x:v>27982024.759199996</x:v>
      </x:c>
      <x:c r="I313" s="4">
        <x:v>27918450.215599999</x:v>
      </x:c>
      <x:c r="J313" s="4">
        <x:v>28020886.959199999</x:v>
      </x:c>
      <x:c r="K313" s="4">
        <x:v>28141150.648400001</x:v>
      </x:c>
      <x:c r="L313" s="4">
        <x:v>29138717.451400001</x:v>
      </x:c>
      <x:c r="M313" s="4">
        <x:v>31182270.342599999</x:v>
      </x:c>
      <x:c r="N313" s="4">
        <x:f t="shared" si="9"/>
        <x:v>33234804.303599998</x:v>
      </x:c>
      <x:c r="O313" s="4">
        <x:v>35287338.264600001</x:v>
      </x:c>
      <x:c r="P313" s="4">
        <x:v>35077883.595399998</x:v>
      </x:c>
      <x:c r="Q313" s="4">
        <x:v>34365370.397</x:v>
      </x:c>
      <x:c r="R313" s="4">
        <x:v>32010845.8904</x:v>
      </x:c>
      <x:c r="S313" s="4">
        <x:v>34254639.8728</x:v>
      </x:c>
      <x:c r="T313" s="4">
        <x:v>34527525.128799997</x:v>
      </x:c>
      <x:c r="U313" s="4">
        <x:v>33243731.959200002</x:v>
      </x:c>
      <x:c r="V313" s="4">
        <x:v>32825858.962799996</x:v>
      </x:c>
      <x:c r="W313" s="4">
        <x:v>31030654.471799999</x:v>
      </x:c>
      <x:c r="X313" s="4">
        <x:v>30174959.493000001</x:v>
      </x:c>
      <x:c r="Y313" s="4">
        <x:v>30029934.4124</x:v>
      </x:c>
      <x:c r="Z313" s="4">
        <x:v>29404092.8818</x:v>
      </x:c>
      <x:c r="AA313" s="4">
        <x:v>28905647.580200002</x:v>
      </x:c>
      <x:c r="AB313" s="4">
        <x:v>28437572.2722</x:v>
      </x:c>
      <x:c r="AC313" s="4">
        <x:v>28875425.1908</x:v>
      </x:c>
    </x:row>
    <x:row r="314">
      <x:c r="A314" s="3">
        <x:v>20221109</x:v>
      </x:c>
      <x:c r="B314" s="3">
        <x:f t="shared" si="8"/>
        <x:v>2022</x:v>
      </x:c>
      <x:c r="C314" s="3">
        <x:v>11</x:v>
      </x:c>
      <x:c r="D314" s="3" t="s">
        <x:v>29</x:v>
      </x:c>
      <x:c r="E314" s="3" t="s">
        <x:v>31</x:v>
      </x:c>
      <x:c r="F314" s="4">
        <x:v>28475121.478800002</x:v>
      </x:c>
      <x:c r="G314" s="4">
        <x:v>28006131.463599999</x:v>
      </x:c>
      <x:c r="H314" s="4">
        <x:v>28326719.5746</x:v>
      </x:c>
      <x:c r="I314" s="4">
        <x:v>28214106.912599999</x:v>
      </x:c>
      <x:c r="J314" s="4">
        <x:v>28211328.502200007</x:v>
      </x:c>
      <x:c r="K314" s="4">
        <x:v>28248402.154799998</x:v>
      </x:c>
      <x:c r="L314" s="4">
        <x:v>29222375.076599997</x:v>
      </x:c>
      <x:c r="M314" s="4">
        <x:v>31324904.168999996</x:v>
      </x:c>
      <x:c r="N314" s="4">
        <x:f t="shared" si="9"/>
        <x:v>33428198.844599999</x:v>
      </x:c>
      <x:c r="O314" s="4">
        <x:v>35531493.520200007</x:v>
      </x:c>
      <x:c r="P314" s="4">
        <x:v>35323604.447800003</x:v>
      </x:c>
      <x:c r="Q314" s="4">
        <x:v>34434045.899999999</x:v>
      </x:c>
      <x:c r="R314" s="4">
        <x:v>32097261.026799999</x:v>
      </x:c>
      <x:c r="S314" s="4">
        <x:v>34234529.786399998</x:v>
      </x:c>
      <x:c r="T314" s="4">
        <x:v>34447806.674599998</x:v>
      </x:c>
      <x:c r="U314" s="4">
        <x:v>32855298.028000001</x:v>
      </x:c>
      <x:c r="V314" s="4">
        <x:v>30783362.614999998</x:v>
      </x:c>
      <x:c r="W314" s="4">
        <x:v>30552795.811799999</x:v>
      </x:c>
      <x:c r="X314" s="4">
        <x:v>29431833.743999999</x:v>
      </x:c>
      <x:c r="Y314" s="4">
        <x:v>28660476.265000001</x:v>
      </x:c>
      <x:c r="Z314" s="4">
        <x:v>28995872.363200001</x:v>
      </x:c>
      <x:c r="AA314" s="4">
        <x:v>28641104.980799999</x:v>
      </x:c>
      <x:c r="AB314" s="4">
        <x:v>28292821.2938</x:v>
      </x:c>
      <x:c r="AC314" s="4">
        <x:v>28716681.173799999</x:v>
      </x:c>
    </x:row>
    <x:row r="315">
      <x:c r="A315" s="5">
        <x:v>20221110</x:v>
      </x:c>
      <x:c r="B315" s="5">
        <x:f t="shared" si="8"/>
        <x:v>2022</x:v>
      </x:c>
      <x:c r="C315" s="5">
        <x:v>11</x:v>
      </x:c>
      <x:c r="D315" s="5" t="s">
        <x:v>29</x:v>
      </x:c>
      <x:c r="E315" s="5" t="s">
        <x:v>31</x:v>
      </x:c>
      <x:c r="F315" s="4">
        <x:v>28366431.055199999</x:v>
      </x:c>
      <x:c r="G315" s="4">
        <x:v>28286181.523999996</x:v>
      </x:c>
      <x:c r="H315" s="4">
        <x:v>28152519.464000002</x:v>
      </x:c>
      <x:c r="I315" s="4">
        <x:v>28137554.9432</x:v>
      </x:c>
      <x:c r="J315" s="4">
        <x:v>28168787.480399996</x:v>
      </x:c>
      <x:c r="K315" s="4">
        <x:v>28197916.4036</x:v>
      </x:c>
      <x:c r="L315" s="4">
        <x:v>29206626.424400002</x:v>
      </x:c>
      <x:c r="M315" s="4">
        <x:v>31354173.965400003</x:v>
      </x:c>
      <x:c r="N315" s="4">
        <x:f t="shared" si="9"/>
        <x:v>33389562.6358</x:v>
      </x:c>
      <x:c r="O315" s="4">
        <x:v>35424951.306199998</x:v>
      </x:c>
      <x:c r="P315" s="4">
        <x:v>35035657.015799999</x:v>
      </x:c>
      <x:c r="Q315" s="4">
        <x:v>34250083.203000002</x:v>
      </x:c>
      <x:c r="R315" s="4">
        <x:v>31957508.247399997</x:v>
      </x:c>
      <x:c r="S315" s="4">
        <x:v>34088189.762800001</x:v>
      </x:c>
      <x:c r="T315" s="4">
        <x:v>34202074.142799996</x:v>
      </x:c>
      <x:c r="U315" s="4">
        <x:v>33361050.040799998</x:v>
      </x:c>
      <x:c r="V315" s="4">
        <x:v>32913898.204400003</x:v>
      </x:c>
      <x:c r="W315" s="4">
        <x:v>30988321.216800001</x:v>
      </x:c>
      <x:c r="X315" s="4">
        <x:v>30094921.313999999</x:v>
      </x:c>
      <x:c r="Y315" s="4">
        <x:v>29746452.0152</x:v>
      </x:c>
      <x:c r="Z315" s="4">
        <x:v>29214692.248600002</x:v>
      </x:c>
      <x:c r="AA315" s="4">
        <x:v>28765923.732199997</x:v>
      </x:c>
      <x:c r="AB315" s="4">
        <x:v>28327018.558200002</x:v>
      </x:c>
      <x:c r="AC315" s="4">
        <x:v>28745694.134799998</x:v>
      </x:c>
    </x:row>
    <x:row r="316">
      <x:c r="A316" s="3">
        <x:v>20221111</x:v>
      </x:c>
      <x:c r="B316" s="3">
        <x:f t="shared" si="8"/>
        <x:v>2022</x:v>
      </x:c>
      <x:c r="C316" s="3">
        <x:v>11</x:v>
      </x:c>
      <x:c r="D316" s="3" t="s">
        <x:v>29</x:v>
      </x:c>
      <x:c r="E316" s="3" t="s">
        <x:v>31</x:v>
      </x:c>
      <x:c r="F316" s="4">
        <x:v>28394543.886</x:v>
      </x:c>
      <x:c r="G316" s="4">
        <x:v>28351385.6688</x:v>
      </x:c>
      <x:c r="H316" s="4">
        <x:v>28212026.446399998</x:v>
      </x:c>
      <x:c r="I316" s="4">
        <x:v>28027216.803199999</x:v>
      </x:c>
      <x:c r="J316" s="4">
        <x:v>28233007.131999996</x:v>
      </x:c>
      <x:c r="K316" s="4">
        <x:v>28256611.901800003</x:v>
      </x:c>
      <x:c r="L316" s="4">
        <x:v>29191351.798999999</x:v>
      </x:c>
      <x:c r="M316" s="4">
        <x:v>31139830.082800001</x:v>
      </x:c>
      <x:c r="N316" s="4">
        <x:f t="shared" si="9"/>
        <x:v>33088854.98</x:v>
      </x:c>
      <x:c r="O316" s="4">
        <x:v>35037879.8772</x:v>
      </x:c>
      <x:c r="P316" s="4">
        <x:v>34697088.948799998</x:v>
      </x:c>
      <x:c r="Q316" s="4">
        <x:v>33927901.214000002</x:v>
      </x:c>
      <x:c r="R316" s="4">
        <x:v>31679400.611200001</x:v>
      </x:c>
      <x:c r="S316" s="4">
        <x:v>33727889.147600003</x:v>
      </x:c>
      <x:c r="T316" s="4">
        <x:v>34245095.212200008</x:v>
      </x:c>
      <x:c r="U316" s="4">
        <x:v>33618417.8072</x:v>
      </x:c>
      <x:c r="V316" s="4">
        <x:v>32948149.945199996</x:v>
      </x:c>
      <x:c r="W316" s="4">
        <x:v>30764039.7368</x:v>
      </x:c>
      <x:c r="X316" s="4">
        <x:v>29828976.572000001</x:v>
      </x:c>
      <x:c r="Y316" s="4">
        <x:v>29112835.646399997</x:v>
      </x:c>
      <x:c r="Z316" s="4">
        <x:v>28558652.375599999</x:v>
      </x:c>
      <x:c r="AA316" s="4">
        <x:v>28174044.174999997</x:v>
      </x:c>
      <x:c r="AB316" s="4">
        <x:v>27659393.616</x:v>
      </x:c>
      <x:c r="AC316" s="4">
        <x:v>28056793.849200003</x:v>
      </x:c>
    </x:row>
    <x:row r="317">
      <x:c r="A317" s="5">
        <x:v>20221112</x:v>
      </x:c>
      <x:c r="B317" s="5">
        <x:f t="shared" si="8"/>
        <x:v>2022</x:v>
      </x:c>
      <x:c r="C317" s="5">
        <x:v>11</x:v>
      </x:c>
      <x:c r="D317" s="5" t="s">
        <x:v>29</x:v>
      </x:c>
      <x:c r="E317" s="5" t="s">
        <x:v>32</x:v>
      </x:c>
      <x:c r="F317" s="4">
        <x:v>27557675.609000001</x:v>
      </x:c>
      <x:c r="G317" s="4">
        <x:v>27445788.6558</x:v>
      </x:c>
      <x:c r="H317" s="4">
        <x:v>26903012.014799997</x:v>
      </x:c>
      <x:c r="I317" s="4">
        <x:v>21940304.759999994</x:v>
      </x:c>
      <x:c r="J317" s="4">
        <x:v>26446626.715000004</x:v>
      </x:c>
      <x:c r="K317" s="4">
        <x:v>26588408.744600002</x:v>
      </x:c>
      <x:c r="L317" s="4">
        <x:v>26818489.086400002</x:v>
      </x:c>
      <x:c r="M317" s="4">
        <x:v>27005945.553199999</x:v>
      </x:c>
      <x:c r="N317" s="4">
        <x:f t="shared" si="9"/>
        <x:v>27385996.852199998</x:v>
      </x:c>
      <x:c r="O317" s="4">
        <x:v>27766048.151199996</x:v>
      </x:c>
      <x:c r="P317" s="4">
        <x:v>27640464.450600002</x:v>
      </x:c>
      <x:c r="Q317" s="4">
        <x:v>27249602.537799999</x:v>
      </x:c>
      <x:c r="R317" s="4">
        <x:v>25994357.7588</x:v>
      </x:c>
      <x:c r="S317" s="4">
        <x:v>26879055.542599998</x:v>
      </x:c>
      <x:c r="T317" s="4">
        <x:v>27109257.510000002</x:v>
      </x:c>
      <x:c r="U317" s="4">
        <x:v>26717555.9734</x:v>
      </x:c>
      <x:c r="V317" s="4">
        <x:v>26036217.386</x:v>
      </x:c>
      <x:c r="W317" s="4">
        <x:v>24851519.249000002</x:v>
      </x:c>
      <x:c r="X317" s="4">
        <x:v>24529319.052999999</x:v>
      </x:c>
      <x:c r="Y317" s="4">
        <x:v>24477533.946999997</x:v>
      </x:c>
      <x:c r="Z317" s="4">
        <x:v>24434166.279400002</x:v>
      </x:c>
      <x:c r="AA317" s="4">
        <x:v>24316590.888</x:v>
      </x:c>
      <x:c r="AB317" s="4">
        <x:v>24257851.039000001</x:v>
      </x:c>
      <x:c r="AC317" s="4">
        <x:v>24603087.089000002</x:v>
      </x:c>
    </x:row>
    <x:row r="318">
      <x:c r="A318" s="3">
        <x:v>20221113</x:v>
      </x:c>
      <x:c r="B318" s="3">
        <x:f t="shared" si="8"/>
        <x:v>2022</x:v>
      </x:c>
      <x:c r="C318" s="3">
        <x:v>11</x:v>
      </x:c>
      <x:c r="D318" s="3" t="s">
        <x:v>29</x:v>
      </x:c>
      <x:c r="E318" s="3" t="s">
        <x:v>30</x:v>
      </x:c>
      <x:c r="F318" s="4">
        <x:v>24314695.144199997</x:v>
      </x:c>
      <x:c r="G318" s="4">
        <x:v>24034798.264200002</x:v>
      </x:c>
      <x:c r="H318" s="4">
        <x:v>23897075.8816</x:v>
      </x:c>
      <x:c r="I318" s="4">
        <x:v>23631524.4496</x:v>
      </x:c>
      <x:c r="J318" s="4">
        <x:v>22244758.797799997</x:v>
      </x:c>
      <x:c r="K318" s="4">
        <x:v>22840223.491600003</x:v>
      </x:c>
      <x:c r="L318" s="4">
        <x:v>23717643.273200005</x:v>
      </x:c>
      <x:c r="M318" s="4">
        <x:v>23690482.794599999</x:v>
      </x:c>
      <x:c r="N318" s="4">
        <x:f t="shared" si="9"/>
        <x:v>23978701.444799997</x:v>
      </x:c>
      <x:c r="O318" s="4">
        <x:v>24266920.094999999</x:v>
      </x:c>
      <x:c r="P318" s="4">
        <x:v>24242431.528000001</x:v>
      </x:c>
      <x:c r="Q318" s="4">
        <x:v>24165021.299600001</x:v>
      </x:c>
      <x:c r="R318" s="4">
        <x:v>23869873.929200001</x:v>
      </x:c>
      <x:c r="S318" s="4">
        <x:v>24008694.866800003</x:v>
      </x:c>
      <x:c r="T318" s="4">
        <x:v>24078198.368799996</x:v>
      </x:c>
      <x:c r="U318" s="4">
        <x:v>23843165.703399997</x:v>
      </x:c>
      <x:c r="V318" s="4">
        <x:v>23699688.730800003</x:v>
      </x:c>
      <x:c r="W318" s="4">
        <x:v>23489396.618000001</x:v>
      </x:c>
      <x:c r="X318" s="4">
        <x:v>23501215.682399999</x:v>
      </x:c>
      <x:c r="Y318" s="4">
        <x:v>23485888.276400004</x:v>
      </x:c>
      <x:c r="Z318" s="4">
        <x:v>23508020.457799997</x:v>
      </x:c>
      <x:c r="AA318" s="4">
        <x:v>23570732.428400002</x:v>
      </x:c>
      <x:c r="AB318" s="4">
        <x:v>23457756.863399997</x:v>
      </x:c>
      <x:c r="AC318" s="4">
        <x:v>23677524.942600004</x:v>
      </x:c>
    </x:row>
    <x:row r="319">
      <x:c r="A319" s="5">
        <x:v>20221114</x:v>
      </x:c>
      <x:c r="B319" s="5">
        <x:f t="shared" si="8"/>
        <x:v>2022</x:v>
      </x:c>
      <x:c r="C319" s="5">
        <x:v>11</x:v>
      </x:c>
      <x:c r="D319" s="5" t="s">
        <x:v>29</x:v>
      </x:c>
      <x:c r="E319" s="5" t="s">
        <x:v>31</x:v>
      </x:c>
      <x:c r="F319" s="4">
        <x:v>23739556.216600001</x:v>
      </x:c>
      <x:c r="G319" s="4">
        <x:v>23667981.011799999</x:v>
      </x:c>
      <x:c r="H319" s="4">
        <x:v>23683181.480399996</x:v>
      </x:c>
      <x:c r="I319" s="4">
        <x:v>23780701.669600002</x:v>
      </x:c>
      <x:c r="J319" s="4">
        <x:v>23910329.470199998</x:v>
      </x:c>
      <x:c r="K319" s="4">
        <x:v>24483803.330800004</x:v>
      </x:c>
      <x:c r="L319" s="4">
        <x:v>25946640.418200001</x:v>
      </x:c>
      <x:c r="M319" s="4">
        <x:v>28841456.044399999</x:v>
      </x:c>
      <x:c r="N319" s="4">
        <x:f t="shared" si="9"/>
        <x:v>31626306.131900001</x:v>
      </x:c>
      <x:c r="O319" s="4">
        <x:v>34411156.219400004</x:v>
      </x:c>
      <x:c r="P319" s="4">
        <x:v>34552248.109400004</x:v>
      </x:c>
      <x:c r="Q319" s="4">
        <x:v>33926711.373999998</x:v>
      </x:c>
      <x:c r="R319" s="4">
        <x:v>31777537.247800004</x:v>
      </x:c>
      <x:c r="S319" s="4">
        <x:v>34123599.454400003</x:v>
      </x:c>
      <x:c r="T319" s="4">
        <x:v>34650889.587799996</x:v>
      </x:c>
      <x:c r="U319" s="4">
        <x:v>34289222.3618</x:v>
      </x:c>
      <x:c r="V319" s="4">
        <x:v>33717499.294399999</x:v>
      </x:c>
      <x:c r="W319" s="4">
        <x:v>31776262.795399997</x:v>
      </x:c>
      <x:c r="X319" s="4">
        <x:v>30699444.548999999</x:v>
      </x:c>
      <x:c r="Y319" s="4">
        <x:v>29805757.483199999</x:v>
      </x:c>
      <x:c r="Z319" s="4">
        <x:v>28840650.180199999</x:v>
      </x:c>
      <x:c r="AA319" s="4">
        <x:v>28313290.419200003</x:v>
      </x:c>
      <x:c r="AB319" s="4">
        <x:v>28101881.971000005</x:v>
      </x:c>
      <x:c r="AC319" s="4">
        <x:v>28544503.5392</x:v>
      </x:c>
    </x:row>
    <x:row r="320">
      <x:c r="A320" s="3">
        <x:v>20221115</x:v>
      </x:c>
      <x:c r="B320" s="3">
        <x:f t="shared" si="8"/>
        <x:v>2022</x:v>
      </x:c>
      <x:c r="C320" s="3">
        <x:v>11</x:v>
      </x:c>
      <x:c r="D320" s="3" t="s">
        <x:v>29</x:v>
      </x:c>
      <x:c r="E320" s="3" t="s">
        <x:v>31</x:v>
      </x:c>
      <x:c r="F320" s="4">
        <x:v>28386813.518799998</x:v>
      </x:c>
      <x:c r="G320" s="4">
        <x:v>28250924.231400006</x:v>
      </x:c>
      <x:c r="H320" s="4">
        <x:v>28107922.175999999</x:v>
      </x:c>
      <x:c r="I320" s="4">
        <x:v>27981485.244600002</x:v>
      </x:c>
      <x:c r="J320" s="4">
        <x:v>28023724.0198</x:v>
      </x:c>
      <x:c r="K320" s="4">
        <x:v>28205738.7126</x:v>
      </x:c>
      <x:c r="L320" s="4">
        <x:v>29339541.060200002</x:v>
      </x:c>
      <x:c r="M320" s="4">
        <x:v>31480979.125399999</x:v>
      </x:c>
      <x:c r="N320" s="4">
        <x:f t="shared" si="9"/>
        <x:v>33441158.1963</x:v>
      </x:c>
      <x:c r="O320" s="4">
        <x:v>35401337.267200001</x:v>
      </x:c>
      <x:c r="P320" s="4">
        <x:v>35210357.428400002</x:v>
      </x:c>
      <x:c r="Q320" s="4">
        <x:v>34475017.343999997</x:v>
      </x:c>
      <x:c r="R320" s="4">
        <x:v>32221353.162199996</x:v>
      </x:c>
      <x:c r="S320" s="4">
        <x:v>34474027.396200001</x:v>
      </x:c>
      <x:c r="T320" s="4">
        <x:v>34985584.389800005</x:v>
      </x:c>
      <x:c r="U320" s="4">
        <x:v>34549219.217199996</x:v>
      </x:c>
      <x:c r="V320" s="4">
        <x:v>34091837.7698</x:v>
      </x:c>
      <x:c r="W320" s="4">
        <x:v>32080566.6228</x:v>
      </x:c>
      <x:c r="X320" s="4">
        <x:v>30972602.770999998</x:v>
      </x:c>
      <x:c r="Y320" s="4">
        <x:v>30129295.384799998</x:v>
      </x:c>
      <x:c r="Z320" s="4">
        <x:v>29384261.527199998</x:v>
      </x:c>
      <x:c r="AA320" s="4">
        <x:v>28775470.342600003</x:v>
      </x:c>
      <x:c r="AB320" s="4">
        <x:v>28228517.527399994</x:v>
      </x:c>
      <x:c r="AC320" s="4">
        <x:v>28689507.4822</x:v>
      </x:c>
    </x:row>
    <x:row r="321">
      <x:c r="A321" s="5">
        <x:v>20221116</x:v>
      </x:c>
      <x:c r="B321" s="5">
        <x:f t="shared" si="8"/>
        <x:v>2022</x:v>
      </x:c>
      <x:c r="C321" s="5">
        <x:v>11</x:v>
      </x:c>
      <x:c r="D321" s="5" t="s">
        <x:v>29</x:v>
      </x:c>
      <x:c r="E321" s="5" t="s">
        <x:v>31</x:v>
      </x:c>
      <x:c r="F321" s="4">
        <x:v>28398674.708000001</x:v>
      </x:c>
      <x:c r="G321" s="4">
        <x:v>28338081.379799999</x:v>
      </x:c>
      <x:c r="H321" s="4">
        <x:v>28331974.008200001</x:v>
      </x:c>
      <x:c r="I321" s="4">
        <x:v>28312139.987400003</x:v>
      </x:c>
      <x:c r="J321" s="4">
        <x:v>28150161.910999998</x:v>
      </x:c>
      <x:c r="K321" s="4">
        <x:v>28347971.8484</x:v>
      </x:c>
      <x:c r="L321" s="4">
        <x:v>29240151.568399999</x:v>
      </x:c>
      <x:c r="M321" s="4">
        <x:v>31255563.487800002</x:v>
      </x:c>
      <x:c r="N321" s="4">
        <x:f t="shared" si="9"/>
        <x:v>32617321.919800002</x:v>
      </x:c>
      <x:c r="O321" s="4">
        <x:v>33979080.351800002</x:v>
      </x:c>
      <x:c r="P321" s="4">
        <x:v>35040116.192399994</x:v>
      </x:c>
      <x:c r="Q321" s="4">
        <x:v>34482806.066000007</x:v>
      </x:c>
      <x:c r="R321" s="4">
        <x:v>31724791.6314</x:v>
      </x:c>
      <x:c r="S321" s="4">
        <x:v>34350125.430399999</x:v>
      </x:c>
      <x:c r="T321" s="4">
        <x:v>34280583.098800004</x:v>
      </x:c>
      <x:c r="U321" s="4">
        <x:v>34399542.163800001</x:v>
      </x:c>
      <x:c r="V321" s="4">
        <x:v>33825151.146399997</x:v>
      </x:c>
      <x:c r="W321" s="4">
        <x:v>31639328.150399998</x:v>
      </x:c>
      <x:c r="X321" s="4">
        <x:v>30366439.886</x:v>
      </x:c>
      <x:c r="Y321" s="4">
        <x:v>28941029.114200003</x:v>
      </x:c>
      <x:c r="Z321" s="4">
        <x:v>24669711.117600001</x:v>
      </x:c>
      <x:c r="AA321" s="4">
        <x:v>27044991.4652</x:v>
      </x:c>
      <x:c r="AB321" s="4">
        <x:v>28529342.786600001</x:v>
      </x:c>
      <x:c r="AC321" s="4">
        <x:v>28910682.344400004</x:v>
      </x:c>
    </x:row>
    <x:row r="322">
      <x:c r="A322" s="3">
        <x:v>20221117</x:v>
      </x:c>
      <x:c r="B322" s="3">
        <x:f t="shared" si="8"/>
        <x:v>2022</x:v>
      </x:c>
      <x:c r="C322" s="3">
        <x:v>11</x:v>
      </x:c>
      <x:c r="D322" s="3" t="s">
        <x:v>29</x:v>
      </x:c>
      <x:c r="E322" s="3" t="s">
        <x:v>31</x:v>
      </x:c>
      <x:c r="F322" s="4">
        <x:v>28737859.003999997</x:v>
      </x:c>
      <x:c r="G322" s="4">
        <x:v>28599064.648800001</x:v>
      </x:c>
      <x:c r="H322" s="4">
        <x:v>27816291.624199998</x:v>
      </x:c>
      <x:c r="I322" s="4">
        <x:v>28491011.697799999</x:v>
      </x:c>
      <x:c r="J322" s="4">
        <x:v>28501920.019600004</x:v>
      </x:c>
      <x:c r="K322" s="4">
        <x:v>28668745.189799998</x:v>
      </x:c>
      <x:c r="L322" s="4">
        <x:v>29602490.144400001</x:v>
      </x:c>
      <x:c r="M322" s="4">
        <x:v>31745419.764400005</x:v>
      </x:c>
      <x:c r="N322" s="4">
        <x:f t="shared" si="9"/>
        <x:v>33819123.111100003</x:v>
      </x:c>
      <x:c r="O322" s="4">
        <x:v>35892826.457800001</x:v>
      </x:c>
      <x:c r="P322" s="4">
        <x:v>35451215.105400003</x:v>
      </x:c>
      <x:c r="Q322" s="4">
        <x:v>34776516.910999998</x:v>
      </x:c>
      <x:c r="R322" s="4">
        <x:v>32533638.893799998</x:v>
      </x:c>
      <x:c r="S322" s="4">
        <x:v>34776843.789400004</x:v>
      </x:c>
      <x:c r="T322" s="4">
        <x:v>35290458.114399999</x:v>
      </x:c>
      <x:c r="U322" s="4">
        <x:v>34795268.447399996</x:v>
      </x:c>
      <x:c r="V322" s="4">
        <x:v>34404422.068399996</x:v>
      </x:c>
      <x:c r="W322" s="4">
        <x:v>32255731.507399999</x:v>
      </x:c>
      <x:c r="X322" s="4">
        <x:v>31263404.030999999</x:v>
      </x:c>
      <x:c r="Y322" s="4">
        <x:v>30506508.003199998</x:v>
      </x:c>
      <x:c r="Z322" s="4">
        <x:v>29714180.198000003</x:v>
      </x:c>
      <x:c r="AA322" s="4">
        <x:v>29154218.043999996</x:v>
      </x:c>
      <x:c r="AB322" s="4">
        <x:v>28740348.864000004</x:v>
      </x:c>
      <x:c r="AC322" s="4">
        <x:v>29311103.332800001</x:v>
      </x:c>
    </x:row>
    <x:row r="323">
      <x:c r="A323" s="5">
        <x:v>20221118</x:v>
      </x:c>
      <x:c r="B323" s="5" t="n">
        <x:f t="shared" ref="B323:B386" si="10">VALUE(LEFT(A323,4))</x:f>
        <x:v>2022</x:v>
      </x:c>
      <x:c r="C323" s="5">
        <x:v>11</x:v>
      </x:c>
      <x:c r="D323" s="5" t="s">
        <x:v>29</x:v>
      </x:c>
      <x:c r="E323" s="5" t="s">
        <x:v>31</x:v>
      </x:c>
      <x:c r="F323" s="4">
        <x:v>28950793.994999997</x:v>
      </x:c>
      <x:c r="G323" s="4">
        <x:v>28963216.080800001</x:v>
      </x:c>
      <x:c r="H323" s="4">
        <x:v>28732701.499199998</x:v>
      </x:c>
      <x:c r="I323" s="4">
        <x:v>28750998.508400001</x:v>
      </x:c>
      <x:c r="J323" s="4">
        <x:v>28853997.821800001</x:v>
      </x:c>
      <x:c r="K323" s="4">
        <x:v>28861882.849799998</x:v>
      </x:c>
      <x:c r="L323" s="4">
        <x:v>29805456.586600002</x:v>
      </x:c>
      <x:c r="M323" s="4">
        <x:v>31754506.699000001</x:v>
      </x:c>
      <x:c r="N323" s="4" t="n">
        <x:f t="shared" ref="N323:N386" si="11">AVERAGE(M323,O323)</x:f>
        <x:v>33688406.3706</x:v>
      </x:c>
      <x:c r="O323" s="4">
        <x:v>35622306.042199999</x:v>
      </x:c>
      <x:c r="P323" s="4">
        <x:v>35168323.750799999</x:v>
      </x:c>
      <x:c r="Q323" s="4">
        <x:v>34378948.43</x:v>
      </x:c>
      <x:c r="R323" s="4">
        <x:v>32132405.483400002</x:v>
      </x:c>
      <x:c r="S323" s="4">
        <x:v>34214388.731799997</x:v>
      </x:c>
      <x:c r="T323" s="4">
        <x:v>34594670.587200001</x:v>
      </x:c>
      <x:c r="U323" s="4">
        <x:v>34083587.775799997</x:v>
      </x:c>
      <x:c r="V323" s="4">
        <x:v>33464861.9038</x:v>
      </x:c>
      <x:c r="W323" s="4">
        <x:v>31302829.941799998</x:v>
      </x:c>
      <x:c r="X323" s="4">
        <x:v>30227099.660999998</x:v>
      </x:c>
      <x:c r="Y323" s="4">
        <x:v>29341721.783999998</x:v>
      </x:c>
      <x:c r="Z323" s="4">
        <x:v>28830154.899999999</x:v>
      </x:c>
      <x:c r="AA323" s="4">
        <x:v>28233311.476200003</x:v>
      </x:c>
      <x:c r="AB323" s="4">
        <x:v>27921827.126400001</x:v>
      </x:c>
      <x:c r="AC323" s="4">
        <x:v>28455978.502799999</x:v>
      </x:c>
    </x:row>
    <x:row r="324">
      <x:c r="A324" s="3">
        <x:v>20221119</x:v>
      </x:c>
      <x:c r="B324" s="3">
        <x:f t="shared" si="10"/>
        <x:v>2022</x:v>
      </x:c>
      <x:c r="C324" s="3">
        <x:v>11</x:v>
      </x:c>
      <x:c r="D324" s="3" t="s">
        <x:v>29</x:v>
      </x:c>
      <x:c r="E324" s="3" t="s">
        <x:v>32</x:v>
      </x:c>
      <x:c r="F324" s="4">
        <x:v>27897460.350999996</x:v>
      </x:c>
      <x:c r="G324" s="4">
        <x:v>27745836.7634</x:v>
      </x:c>
      <x:c r="H324" s="4">
        <x:v>27751260.202800002</x:v>
      </x:c>
      <x:c r="I324" s="4">
        <x:v>27637100.955399998</x:v>
      </x:c>
      <x:c r="J324" s="4">
        <x:v>27517884.435399998</x:v>
      </x:c>
      <x:c r="K324" s="4">
        <x:v>27378652.775399998</x:v>
      </x:c>
      <x:c r="L324" s="4">
        <x:v>27558329.676799998</x:v>
      </x:c>
      <x:c r="M324" s="4">
        <x:v>27866876.273600001</x:v>
      </x:c>
      <x:c r="N324" s="4">
        <x:f t="shared" si="11"/>
        <x:v>28201850.338100001</x:v>
      </x:c>
      <x:c r="O324" s="4">
        <x:v>28536824.402599998</x:v>
      </x:c>
      <x:c r="P324" s="4">
        <x:v>28303870.281199995</x:v>
      </x:c>
      <x:c r="Q324" s="4">
        <x:v>27837334.228200004</x:v>
      </x:c>
      <x:c r="R324" s="4">
        <x:v>26662285.4936</x:v>
      </x:c>
      <x:c r="S324" s="4">
        <x:v>27535755.104200002</x:v>
      </x:c>
      <x:c r="T324" s="4">
        <x:v>27577913.313200001</x:v>
      </x:c>
      <x:c r="U324" s="4">
        <x:v>27152063.6252</x:v>
      </x:c>
      <x:c r="V324" s="4">
        <x:v>26454216.536800001</x:v>
      </x:c>
      <x:c r="W324" s="4">
        <x:v>25228734.593400002</x:v>
      </x:c>
      <x:c r="X324" s="4">
        <x:v>24817291.405799996</x:v>
      </x:c>
      <x:c r="Y324" s="4">
        <x:v>24620786.1708</x:v>
      </x:c>
      <x:c r="Z324" s="4">
        <x:v>24682437.547800001</x:v>
      </x:c>
      <x:c r="AA324" s="4">
        <x:v>24598111.5328</x:v>
      </x:c>
      <x:c r="AB324" s="4">
        <x:v>24434523.992400002</x:v>
      </x:c>
      <x:c r="AC324" s="4">
        <x:v>24761931.0482</x:v>
      </x:c>
    </x:row>
    <x:row r="325">
      <x:c r="A325" s="5">
        <x:v>20221120</x:v>
      </x:c>
      <x:c r="B325" s="5">
        <x:f t="shared" si="10"/>
        <x:v>2022</x:v>
      </x:c>
      <x:c r="C325" s="5">
        <x:v>11</x:v>
      </x:c>
      <x:c r="D325" s="5" t="s">
        <x:v>29</x:v>
      </x:c>
      <x:c r="E325" s="5" t="s">
        <x:v>30</x:v>
      </x:c>
      <x:c r="F325" s="4">
        <x:v>24461264.425000001</x:v>
      </x:c>
      <x:c r="G325" s="4">
        <x:v>24242861.282400001</x:v>
      </x:c>
      <x:c r="H325" s="4">
        <x:v>24151975.539799999</x:v>
      </x:c>
      <x:c r="I325" s="4">
        <x:v>24062877.663399998</x:v>
      </x:c>
      <x:c r="J325" s="4">
        <x:v>24029547.336399999</x:v>
      </x:c>
      <x:c r="K325" s="4">
        <x:v>24035317.123399999</x:v>
      </x:c>
      <x:c r="L325" s="4">
        <x:v>24178219.769000005</x:v>
      </x:c>
      <x:c r="M325" s="4">
        <x:v>24234934.831800003</x:v>
      </x:c>
      <x:c r="N325" s="4">
        <x:f t="shared" si="11"/>
        <x:v>24346334.702</x:v>
      </x:c>
      <x:c r="O325" s="4">
        <x:v>24457734.5722</x:v>
      </x:c>
      <x:c r="P325" s="4">
        <x:v>24508536.896800004</x:v>
      </x:c>
      <x:c r="Q325" s="4">
        <x:v>24341800.617800001</x:v>
      </x:c>
      <x:c r="R325" s="4">
        <x:v>24043861.4038</x:v>
      </x:c>
      <x:c r="S325" s="4">
        <x:v>24355798.881399997</x:v>
      </x:c>
      <x:c r="T325" s="4">
        <x:v>24413138.431600001</x:v>
      </x:c>
      <x:c r="U325" s="4">
        <x:v>24245402.932</x:v>
      </x:c>
      <x:c r="V325" s="4">
        <x:v>24198648.0506</x:v>
      </x:c>
      <x:c r="W325" s="4">
        <x:v>23924457.450199999</x:v>
      </x:c>
      <x:c r="X325" s="4">
        <x:v>23871899.423599999</x:v>
      </x:c>
      <x:c r="Y325" s="4">
        <x:v>23898328.604800001</x:v>
      </x:c>
      <x:c r="Z325" s="4">
        <x:v>23985400.705600001</x:v>
      </x:c>
      <x:c r="AA325" s="4">
        <x:v>23970359.337199997</x:v>
      </x:c>
      <x:c r="AB325" s="4">
        <x:v>23927293.171399999</x:v>
      </x:c>
      <x:c r="AC325" s="4">
        <x:v>24117191.782200001</x:v>
      </x:c>
    </x:row>
    <x:row r="326">
      <x:c r="A326" s="3">
        <x:v>20221121</x:v>
      </x:c>
      <x:c r="B326" s="3">
        <x:f t="shared" si="10"/>
        <x:v>2022</x:v>
      </x:c>
      <x:c r="C326" s="3">
        <x:v>11</x:v>
      </x:c>
      <x:c r="D326" s="3" t="s">
        <x:v>29</x:v>
      </x:c>
      <x:c r="E326" s="3" t="s">
        <x:v>31</x:v>
      </x:c>
      <x:c r="F326" s="4">
        <x:v>24351529.048599999</x:v>
      </x:c>
      <x:c r="G326" s="4">
        <x:v>24356966.423600003</x:v>
      </x:c>
      <x:c r="H326" s="4">
        <x:v>24267678.5044</x:v>
      </x:c>
      <x:c r="I326" s="4">
        <x:v>24445486.3484</x:v>
      </x:c>
      <x:c r="J326" s="4">
        <x:v>24506136.201400001</x:v>
      </x:c>
      <x:c r="K326" s="4">
        <x:v>25037039.486600004</x:v>
      </x:c>
      <x:c r="L326" s="4">
        <x:v>26476965.727600001</x:v>
      </x:c>
      <x:c r="M326" s="4">
        <x:v>29520037.865799997</x:v>
      </x:c>
      <x:c r="N326" s="4">
        <x:f t="shared" si="11"/>
        <x:v>32292112.012800001</x:v>
      </x:c>
      <x:c r="O326" s="4">
        <x:v>35064186.1598</x:v>
      </x:c>
      <x:c r="P326" s="4">
        <x:v>35140258.6598</x:v>
      </x:c>
      <x:c r="Q326" s="4">
        <x:v>34500574.757000007</x:v>
      </x:c>
      <x:c r="R326" s="4">
        <x:v>32290404.138799995</x:v>
      </x:c>
      <x:c r="S326" s="4">
        <x:v>34624133.711400002</x:v>
      </x:c>
      <x:c r="T326" s="4">
        <x:v>35211286.750399999</x:v>
      </x:c>
      <x:c r="U326" s="4">
        <x:v>34726982.352800004</x:v>
      </x:c>
      <x:c r="V326" s="4">
        <x:v>34320774.794399999</x:v>
      </x:c>
      <x:c r="W326" s="4">
        <x:v>32275886.674400002</x:v>
      </x:c>
      <x:c r="X326" s="4">
        <x:v>31305234.648000002</x:v>
      </x:c>
      <x:c r="Y326" s="4">
        <x:v>30330713.9364</x:v>
      </x:c>
      <x:c r="Z326" s="4">
        <x:v>29570053.095600002</x:v>
      </x:c>
      <x:c r="AA326" s="4">
        <x:v>28931448.389600001</x:v>
      </x:c>
      <x:c r="AB326" s="4">
        <x:v>28405651.402600005</x:v>
      </x:c>
      <x:c r="AC326" s="4">
        <x:v>29096945.581800003</x:v>
      </x:c>
    </x:row>
    <x:row r="327">
      <x:c r="A327" s="5">
        <x:v>20221122</x:v>
      </x:c>
      <x:c r="B327" s="5">
        <x:f t="shared" si="10"/>
        <x:v>2022</x:v>
      </x:c>
      <x:c r="C327" s="5">
        <x:v>11</x:v>
      </x:c>
      <x:c r="D327" s="5" t="s">
        <x:v>29</x:v>
      </x:c>
      <x:c r="E327" s="5" t="s">
        <x:v>31</x:v>
      </x:c>
      <x:c r="F327" s="4">
        <x:v>28856249.4102</x:v>
      </x:c>
      <x:c r="G327" s="4">
        <x:v>28927772.184599996</x:v>
      </x:c>
      <x:c r="H327" s="4">
        <x:v>28804430.881200001</x:v>
      </x:c>
      <x:c r="I327" s="4">
        <x:v>28742360.255800001</x:v>
      </x:c>
      <x:c r="J327" s="4">
        <x:v>28610030.7654</x:v>
      </x:c>
      <x:c r="K327" s="4">
        <x:v>28760903.445399996</x:v>
      </x:c>
      <x:c r="L327" s="4">
        <x:v>29801391.0086</x:v>
      </x:c>
      <x:c r="M327" s="4">
        <x:v>31938613.112399999</x:v>
      </x:c>
      <x:c r="N327" s="4">
        <x:f t="shared" si="11"/>
        <x:v>33935033.302900001</x:v>
      </x:c>
      <x:c r="O327" s="4">
        <x:v>35931453.4934</x:v>
      </x:c>
      <x:c r="P327" s="4">
        <x:v>35584112.223399997</x:v>
      </x:c>
      <x:c r="Q327" s="4">
        <x:v>34961985.831999995</x:v>
      </x:c>
      <x:c r="R327" s="4">
        <x:v>32724137.8926</x:v>
      </x:c>
      <x:c r="S327" s="4">
        <x:v>35091230.7214</x:v>
      </x:c>
      <x:c r="T327" s="4">
        <x:v>35632541.613399997</x:v>
      </x:c>
      <x:c r="U327" s="4">
        <x:v>35148408.402400002</x:v>
      </x:c>
      <x:c r="V327" s="4">
        <x:v>34563465.218799993</x:v>
      </x:c>
      <x:c r="W327" s="4">
        <x:v>32573200.939400002</x:v>
      </x:c>
      <x:c r="X327" s="4">
        <x:v>31546561.223000001</x:v>
      </x:c>
      <x:c r="Y327" s="4">
        <x:v>30584234.1362</x:v>
      </x:c>
      <x:c r="Z327" s="4">
        <x:v>29880089.383200001</x:v>
      </x:c>
      <x:c r="AA327" s="4">
        <x:v>29168862.5066</x:v>
      </x:c>
      <x:c r="AB327" s="4">
        <x:v>28665014.304999996</x:v>
      </x:c>
      <x:c r="AC327" s="4">
        <x:v>29361344.544799998</x:v>
      </x:c>
    </x:row>
    <x:row r="328">
      <x:c r="A328" s="3">
        <x:v>20221123</x:v>
      </x:c>
      <x:c r="B328" s="3">
        <x:f t="shared" si="10"/>
        <x:v>2022</x:v>
      </x:c>
      <x:c r="C328" s="3">
        <x:v>11</x:v>
      </x:c>
      <x:c r="D328" s="3" t="s">
        <x:v>29</x:v>
      </x:c>
      <x:c r="E328" s="3" t="s">
        <x:v>31</x:v>
      </x:c>
      <x:c r="F328" s="4">
        <x:v>28930987.378800001</x:v>
      </x:c>
      <x:c r="G328" s="4">
        <x:v>28848633.588999998</x:v>
      </x:c>
      <x:c r="H328" s="4">
        <x:v>28860714.528399996</x:v>
      </x:c>
      <x:c r="I328" s="4">
        <x:v>28779067.480800003</x:v>
      </x:c>
      <x:c r="J328" s="4">
        <x:v>28814799.248200003</x:v>
      </x:c>
      <x:c r="K328" s="4">
        <x:v>28946059.268599998</x:v>
      </x:c>
      <x:c r="L328" s="4">
        <x:v>29949823.549800001</x:v>
      </x:c>
      <x:c r="M328" s="4">
        <x:v>31911716.246800002</x:v>
      </x:c>
      <x:c r="N328" s="4">
        <x:f t="shared" si="11"/>
        <x:v>33866257.1435</x:v>
      </x:c>
      <x:c r="O328" s="4">
        <x:v>35820798.040200002</x:v>
      </x:c>
      <x:c r="P328" s="4">
        <x:v>35481163.840400003</x:v>
      </x:c>
      <x:c r="Q328" s="4">
        <x:v>34805099.296999998</x:v>
      </x:c>
      <x:c r="R328" s="4">
        <x:v>32613357.543000001</x:v>
      </x:c>
      <x:c r="S328" s="4">
        <x:v>34886014.237400003</x:v>
      </x:c>
      <x:c r="T328" s="4">
        <x:v>35467529.961000003</x:v>
      </x:c>
      <x:c r="U328" s="4">
        <x:v>35053934.109999999</x:v>
      </x:c>
      <x:c r="V328" s="4">
        <x:v>34457624.989</x:v>
      </x:c>
      <x:c r="W328" s="4">
        <x:v>32095350.430400003</x:v>
      </x:c>
      <x:c r="X328" s="4">
        <x:v>31037295.699000001</x:v>
      </x:c>
      <x:c r="Y328" s="4">
        <x:v>30194904.343200002</x:v>
      </x:c>
      <x:c r="Z328" s="4">
        <x:v>29829342.627600003</x:v>
      </x:c>
      <x:c r="AA328" s="4">
        <x:v>29307915.1774</x:v>
      </x:c>
      <x:c r="AB328" s="4">
        <x:v>28880479.883100003</x:v>
      </x:c>
      <x:c r="AC328" s="4">
        <x:v>29452319.848999999</x:v>
      </x:c>
    </x:row>
    <x:row r="329">
      <x:c r="A329" s="5">
        <x:v>20221124</x:v>
      </x:c>
      <x:c r="B329" s="5">
        <x:f t="shared" si="10"/>
        <x:v>2022</x:v>
      </x:c>
      <x:c r="C329" s="5">
        <x:v>11</x:v>
      </x:c>
      <x:c r="D329" s="5" t="s">
        <x:v>29</x:v>
      </x:c>
      <x:c r="E329" s="5" t="s">
        <x:v>31</x:v>
      </x:c>
      <x:c r="F329" s="4">
        <x:v>29188581.648199998</x:v>
      </x:c>
      <x:c r="G329" s="4">
        <x:v>29096219.821800001</x:v>
      </x:c>
      <x:c r="H329" s="4">
        <x:v>28963517.514399998</x:v>
      </x:c>
      <x:c r="I329" s="4">
        <x:v>28758893.6664</x:v>
      </x:c>
      <x:c r="J329" s="4">
        <x:v>28607781.092000004</x:v>
      </x:c>
      <x:c r="K329" s="4">
        <x:v>28981684.827600002</x:v>
      </x:c>
      <x:c r="L329" s="4">
        <x:v>29895150.037099998</x:v>
      </x:c>
      <x:c r="M329" s="4">
        <x:v>31488396.854699995</x:v>
      </x:c>
      <x:c r="N329" s="4">
        <x:f t="shared" si="11"/>
        <x:v>33728190.675700001</x:v>
      </x:c>
      <x:c r="O329" s="4">
        <x:v>35967984.496700004</x:v>
      </x:c>
      <x:c r="P329" s="4">
        <x:v>35491064.412699997</x:v>
      </x:c>
      <x:c r="Q329" s="4">
        <x:v>34523106.648499995</x:v>
      </x:c>
      <x:c r="R329" s="4">
        <x:v>32166980.048099998</x:v>
      </x:c>
      <x:c r="S329" s="4">
        <x:v>34361841.574900001</x:v>
      </x:c>
      <x:c r="T329" s="4">
        <x:v>35113451.181699999</x:v>
      </x:c>
      <x:c r="U329" s="4">
        <x:v>34704165.125200003</x:v>
      </x:c>
      <x:c r="V329" s="4">
        <x:v>34320256.486400001</x:v>
      </x:c>
      <x:c r="W329" s="4">
        <x:v>32128028.691299997</x:v>
      </x:c>
      <x:c r="X329" s="4">
        <x:v>31201545.135600001</x:v>
      </x:c>
      <x:c r="Y329" s="4">
        <x:v>30297211.659799997</x:v>
      </x:c>
      <x:c r="Z329" s="4">
        <x:v>29636043.875099994</x:v>
      </x:c>
      <x:c r="AA329" s="4">
        <x:v>29041897.357900001</x:v>
      </x:c>
      <x:c r="AB329" s="4">
        <x:v>28586004.571999997</x:v>
      </x:c>
      <x:c r="AC329" s="4">
        <x:v>29088375.8675</x:v>
      </x:c>
    </x:row>
    <x:row r="330">
      <x:c r="A330" s="3">
        <x:v>20221125</x:v>
      </x:c>
      <x:c r="B330" s="3">
        <x:f t="shared" si="10"/>
        <x:v>2022</x:v>
      </x:c>
      <x:c r="C330" s="3">
        <x:v>11</x:v>
      </x:c>
      <x:c r="D330" s="3" t="s">
        <x:v>29</x:v>
      </x:c>
      <x:c r="E330" s="3" t="s">
        <x:v>31</x:v>
      </x:c>
      <x:c r="F330" s="4">
        <x:v>28999010.631700002</x:v>
      </x:c>
      <x:c r="G330" s="4">
        <x:v>29092598.954399996</x:v>
      </x:c>
      <x:c r="H330" s="4">
        <x:v>28971733.496100001</x:v>
      </x:c>
      <x:c r="I330" s="4">
        <x:v>28788592.332000002</x:v>
      </x:c>
      <x:c r="J330" s="4">
        <x:v>28856860.464199997</x:v>
      </x:c>
      <x:c r="K330" s="4">
        <x:v>29009042.7731</x:v>
      </x:c>
      <x:c r="L330" s="4">
        <x:v>29856231.479100004</x:v>
      </x:c>
      <x:c r="M330" s="4">
        <x:v>31826484.4782</x:v>
      </x:c>
      <x:c r="N330" s="4">
        <x:f t="shared" si="11"/>
        <x:v>33714301.478100002</x:v>
      </x:c>
      <x:c r="O330" s="4">
        <x:v>35602118.478</x:v>
      </x:c>
      <x:c r="P330" s="4">
        <x:v>35020697.428599998</x:v>
      </x:c>
      <x:c r="Q330" s="4">
        <x:v>33985510.685999997</x:v>
      </x:c>
      <x:c r="R330" s="4">
        <x:v>31783270.552199997</x:v>
      </x:c>
      <x:c r="S330" s="4">
        <x:v>33950831.134099998</x:v>
      </x:c>
      <x:c r="T330" s="4">
        <x:v>34473573.586899996</x:v>
      </x:c>
      <x:c r="U330" s="4">
        <x:v>33976940.981699996</x:v>
      </x:c>
      <x:c r="V330" s="4">
        <x:v>33414907.948899999</x:v>
      </x:c>
      <x:c r="W330" s="4">
        <x:v>31113990.246399999</x:v>
      </x:c>
      <x:c r="X330" s="4">
        <x:v>30069508.842199996</x:v>
      </x:c>
      <x:c r="Y330" s="4">
        <x:v>29226066.298099998</x:v>
      </x:c>
      <x:c r="Z330" s="4">
        <x:v>28776933.313900001</x:v>
      </x:c>
      <x:c r="AA330" s="4">
        <x:v>28090131.531599998</x:v>
      </x:c>
      <x:c r="AB330" s="4">
        <x:v>27810158.331200004</x:v>
      </x:c>
      <x:c r="AC330" s="4">
        <x:v>28303954.115400001</x:v>
      </x:c>
    </x:row>
    <x:row r="331">
      <x:c r="A331" s="5">
        <x:v>20221126</x:v>
      </x:c>
      <x:c r="B331" s="5">
        <x:f t="shared" si="10"/>
        <x:v>2022</x:v>
      </x:c>
      <x:c r="C331" s="5">
        <x:v>11</x:v>
      </x:c>
      <x:c r="D331" s="5" t="s">
        <x:v>29</x:v>
      </x:c>
      <x:c r="E331" s="5" t="s">
        <x:v>32</x:v>
      </x:c>
      <x:c r="F331" s="4">
        <x:v>28026386.684900001</x:v>
      </x:c>
      <x:c r="G331" s="4">
        <x:v>27958537.505099997</x:v>
      </x:c>
      <x:c r="H331" s="4">
        <x:v>27755821.840599999</x:v>
      </x:c>
      <x:c r="I331" s="4">
        <x:v>27479802.308400001</x:v>
      </x:c>
      <x:c r="J331" s="4">
        <x:v>27412725.623800002</x:v>
      </x:c>
      <x:c r="K331" s="4">
        <x:v>27231216.946699999</x:v>
      </x:c>
      <x:c r="L331" s="4">
        <x:v>27433722.400599997</x:v>
      </x:c>
      <x:c r="M331" s="4">
        <x:v>27765916.550800003</x:v>
      </x:c>
      <x:c r="N331" s="4">
        <x:f t="shared" si="11"/>
        <x:v>27892993.036150001</x:v>
      </x:c>
      <x:c r="O331" s="4">
        <x:v>28020069.521499999</x:v>
      </x:c>
      <x:c r="P331" s="4">
        <x:v>28072767.521000002</x:v>
      </x:c>
      <x:c r="Q331" s="4">
        <x:v>27701010.817899998</x:v>
      </x:c>
      <x:c r="R331" s="4">
        <x:v>26463210.221099999</x:v>
      </x:c>
      <x:c r="S331" s="4">
        <x:v>27361422.605700001</x:v>
      </x:c>
      <x:c r="T331" s="4">
        <x:v>27317508.948899999</x:v>
      </x:c>
      <x:c r="U331" s="4">
        <x:v>26946981.708399996</x:v>
      </x:c>
      <x:c r="V331" s="4">
        <x:v>26247407.448400002</x:v>
      </x:c>
      <x:c r="W331" s="4">
        <x:v>25141323.805399999</x:v>
      </x:c>
      <x:c r="X331" s="4">
        <x:v>24764625.728200004</x:v>
      </x:c>
      <x:c r="Y331" s="4">
        <x:v>24669375.897</x:v>
      </x:c>
      <x:c r="Z331" s="4">
        <x:v>24747597.4712</x:v>
      </x:c>
      <x:c r="AA331" s="4">
        <x:v>24638266.276600003</x:v>
      </x:c>
      <x:c r="AB331" s="4">
        <x:v>24492274.963299997</x:v>
      </x:c>
      <x:c r="AC331" s="4">
        <x:v>24991723.757099997</x:v>
      </x:c>
    </x:row>
    <x:row r="332">
      <x:c r="A332" s="3">
        <x:v>20221127</x:v>
      </x:c>
      <x:c r="B332" s="3">
        <x:f t="shared" si="10"/>
        <x:v>2022</x:v>
      </x:c>
      <x:c r="C332" s="3">
        <x:v>11</x:v>
      </x:c>
      <x:c r="D332" s="3" t="s">
        <x:v>29</x:v>
      </x:c>
      <x:c r="E332" s="3" t="s">
        <x:v>30</x:v>
      </x:c>
      <x:c r="F332" s="4">
        <x:v>24609963.1281</x:v>
      </x:c>
      <x:c r="G332" s="4">
        <x:v>24506871.939799998</x:v>
      </x:c>
      <x:c r="H332" s="4">
        <x:v>24202402.4034</x:v>
      </x:c>
      <x:c r="I332" s="4">
        <x:v>24153286.187100001</x:v>
      </x:c>
      <x:c r="J332" s="4">
        <x:v>24006270.610300001</x:v>
      </x:c>
      <x:c r="K332" s="4">
        <x:v>24157849.711700004</x:v>
      </x:c>
      <x:c r="L332" s="4">
        <x:v>24234409.080299996</x:v>
      </x:c>
      <x:c r="M332" s="4">
        <x:v>24252607.798700001</x:v>
      </x:c>
      <x:c r="N332" s="4">
        <x:f t="shared" si="11"/>
        <x:v>24528093.237599999</x:v>
      </x:c>
      <x:c r="O332" s="4">
        <x:v>24803578.6765</x:v>
      </x:c>
      <x:c r="P332" s="4">
        <x:v>24646989.312599994</x:v>
      </x:c>
      <x:c r="Q332" s="4">
        <x:v>24325052.231899999</x:v>
      </x:c>
      <x:c r="R332" s="4">
        <x:v>23789243.570100002</x:v>
      </x:c>
      <x:c r="S332" s="4">
        <x:v>24200418.798100002</x:v>
      </x:c>
      <x:c r="T332" s="4">
        <x:v>24313196.183699999</x:v>
      </x:c>
      <x:c r="U332" s="4">
        <x:v>24274506.315699998</x:v>
      </x:c>
      <x:c r="V332" s="4">
        <x:v>24124898.139400005</x:v>
      </x:c>
      <x:c r="W332" s="4">
        <x:v>23876940.059599999</x:v>
      </x:c>
      <x:c r="X332" s="4">
        <x:v>23968517.6897</x:v>
      </x:c>
      <x:c r="Y332" s="4">
        <x:v>24007715.5229</x:v>
      </x:c>
      <x:c r="Z332" s="4">
        <x:v>23948650.043899998</x:v>
      </x:c>
      <x:c r="AA332" s="4">
        <x:v>24044658.834900003</x:v>
      </x:c>
      <x:c r="AB332" s="4">
        <x:v>24023937.601199999</x:v>
      </x:c>
      <x:c r="AC332" s="4">
        <x:v>24250385.706500001</x:v>
      </x:c>
    </x:row>
    <x:row r="333">
      <x:c r="A333" s="5">
        <x:v>20221128</x:v>
      </x:c>
      <x:c r="B333" s="5">
        <x:f t="shared" si="10"/>
        <x:v>2022</x:v>
      </x:c>
      <x:c r="C333" s="5">
        <x:v>11</x:v>
      </x:c>
      <x:c r="D333" s="5" t="s">
        <x:v>29</x:v>
      </x:c>
      <x:c r="E333" s="5" t="s">
        <x:v>31</x:v>
      </x:c>
      <x:c r="F333" s="4">
        <x:v>24450774.910000004</x:v>
      </x:c>
      <x:c r="G333" s="4">
        <x:v>24265207.4146</x:v>
      </x:c>
      <x:c r="H333" s="4">
        <x:v>24254857.171399999</x:v>
      </x:c>
      <x:c r="I333" s="4">
        <x:v>24262671.047399998</x:v>
      </x:c>
      <x:c r="J333" s="4">
        <x:v>24569706.149900001</x:v>
      </x:c>
      <x:c r="K333" s="4">
        <x:v>24961238.5132</x:v>
      </x:c>
      <x:c r="L333" s="4">
        <x:v>26473371.570700001</x:v>
      </x:c>
      <x:c r="M333" s="4">
        <x:v>29499961.683500003</x:v>
      </x:c>
      <x:c r="N333" s="4">
        <x:f t="shared" si="11"/>
        <x:v>32248777.080750003</x:v>
      </x:c>
      <x:c r="O333" s="4">
        <x:v>34997592.478</x:v>
      </x:c>
      <x:c r="P333" s="4">
        <x:v>34819978.915899999</x:v>
      </x:c>
      <x:c r="Q333" s="4">
        <x:v>33409933.046000004</x:v>
      </x:c>
      <x:c r="R333" s="4">
        <x:v>32084236.709000003</x:v>
      </x:c>
      <x:c r="S333" s="4">
        <x:v>34247644.239600003</x:v>
      </x:c>
      <x:c r="T333" s="4">
        <x:v>34816809.868699998</x:v>
      </x:c>
      <x:c r="U333" s="4">
        <x:v>34471558.631200001</x:v>
      </x:c>
      <x:c r="V333" s="4">
        <x:v>33937546.795999996</x:v>
      </x:c>
      <x:c r="W333" s="4">
        <x:v>31840980.728499997</x:v>
      </x:c>
      <x:c r="X333" s="4">
        <x:v>30702089.133299995</x:v>
      </x:c>
      <x:c r="Y333" s="4">
        <x:v>29541933.1569</x:v>
      </x:c>
      <x:c r="Z333" s="4">
        <x:v>29053669.560699999</x:v>
      </x:c>
      <x:c r="AA333" s="4">
        <x:v>28522252.0156</x:v>
      </x:c>
      <x:c r="AB333" s="4">
        <x:v>28067751.0647</x:v>
      </x:c>
      <x:c r="AC333" s="4">
        <x:v>28597938.632899996</x:v>
      </x:c>
    </x:row>
    <x:row r="334">
      <x:c r="A334" s="3">
        <x:v>20221129</x:v>
      </x:c>
      <x:c r="B334" s="3">
        <x:f t="shared" si="10"/>
        <x:v>2022</x:v>
      </x:c>
      <x:c r="C334" s="3">
        <x:v>11</x:v>
      </x:c>
      <x:c r="D334" s="3" t="s">
        <x:v>29</x:v>
      </x:c>
      <x:c r="E334" s="3" t="s">
        <x:v>31</x:v>
      </x:c>
      <x:c r="F334" s="4">
        <x:v>28421310.759099998</x:v>
      </x:c>
      <x:c r="G334" s="4">
        <x:v>28506914.130799998</x:v>
      </x:c>
      <x:c r="H334" s="4">
        <x:v>28472139.078399997</x:v>
      </x:c>
      <x:c r="I334" s="4">
        <x:v>27832588.062299997</x:v>
      </x:c>
      <x:c r="J334" s="4">
        <x:v>28354123.085600004</x:v>
      </x:c>
      <x:c r="K334" s="4">
        <x:v>28335445.6952</x:v>
      </x:c>
      <x:c r="L334" s="4">
        <x:v>29197653.277000003</x:v>
      </x:c>
      <x:c r="M334" s="4">
        <x:v>31186263.924200002</x:v>
      </x:c>
      <x:c r="N334" s="4">
        <x:f t="shared" si="11"/>
        <x:v>33370386.571950004</x:v>
      </x:c>
      <x:c r="O334" s="4">
        <x:v>35554509.219700001</x:v>
      </x:c>
      <x:c r="P334" s="4">
        <x:v>35300071.9648</x:v>
      </x:c>
      <x:c r="Q334" s="4">
        <x:v>33767484.289399996</x:v>
      </x:c>
      <x:c r="R334" s="4">
        <x:v>27553984.624499999</x:v>
      </x:c>
      <x:c r="S334" s="4">
        <x:v>31864096.146200001</x:v>
      </x:c>
      <x:c r="T334" s="4">
        <x:v>29070814.199200001</x:v>
      </x:c>
      <x:c r="U334" s="4">
        <x:v>33074899.082199998</x:v>
      </x:c>
      <x:c r="V334" s="4">
        <x:v>33027082.7049</x:v>
      </x:c>
      <x:c r="W334" s="4">
        <x:v>32318922.275699999</x:v>
      </x:c>
      <x:c r="X334" s="4">
        <x:v>29913702.426899999</x:v>
      </x:c>
      <x:c r="Y334" s="4">
        <x:v>27604540.626099996</x:v>
      </x:c>
      <x:c r="Z334" s="4">
        <x:v>27655456.818600003</x:v>
      </x:c>
      <x:c r="AA334" s="4">
        <x:v>28970083.2643</x:v>
      </x:c>
      <x:c r="AB334" s="4">
        <x:v>28697413.692800004</x:v>
      </x:c>
      <x:c r="AC334" s="4">
        <x:v>29208900.466299996</x:v>
      </x:c>
    </x:row>
    <x:row r="335">
      <x:c r="A335" s="5">
        <x:v>20221130</x:v>
      </x:c>
      <x:c r="B335" s="5">
        <x:f t="shared" si="10"/>
        <x:v>2022</x:v>
      </x:c>
      <x:c r="C335" s="5">
        <x:v>11</x:v>
      </x:c>
      <x:c r="D335" s="5" t="s">
        <x:v>29</x:v>
      </x:c>
      <x:c r="E335" s="5" t="s">
        <x:v>31</x:v>
      </x:c>
      <x:c r="F335" s="4">
        <x:v>28889626.157999996</x:v>
      </x:c>
      <x:c r="G335" s="4">
        <x:v>28635552.1105</x:v>
      </x:c>
      <x:c r="H335" s="4">
        <x:v>28812411.197799999</x:v>
      </x:c>
      <x:c r="I335" s="4">
        <x:v>28720235.559599999</x:v>
      </x:c>
      <x:c r="J335" s="4">
        <x:v>28480607.048699997</x:v>
      </x:c>
      <x:c r="K335" s="4">
        <x:v>28964986.431899998</x:v>
      </x:c>
      <x:c r="L335" s="4">
        <x:v>30131414.6547</x:v>
      </x:c>
      <x:c r="M335" s="4">
        <x:v>32352141.612</x:v>
      </x:c>
      <x:c r="N335" s="4">
        <x:f t="shared" si="11"/>
        <x:v>34679713.278349996</x:v>
      </x:c>
      <x:c r="O335" s="4">
        <x:v>37007284.944699995</x:v>
      </x:c>
      <x:c r="P335" s="4">
        <x:v>36850730.226499997</x:v>
      </x:c>
      <x:c r="Q335" s="4">
        <x:v>36170005.657300003</x:v>
      </x:c>
      <x:c r="R335" s="4">
        <x:v>33661861.089400001</x:v>
      </x:c>
      <x:c r="S335" s="4">
        <x:v>35834989.636500008</x:v>
      </x:c>
      <x:c r="T335" s="4">
        <x:v>36641320.825599998</x:v>
      </x:c>
      <x:c r="U335" s="4">
        <x:v>36056242.5484</x:v>
      </x:c>
      <x:c r="V335" s="4">
        <x:v>35672494.851300001</x:v>
      </x:c>
      <x:c r="W335" s="4">
        <x:v>33134829.158999998</x:v>
      </x:c>
      <x:c r="X335" s="4">
        <x:v>31727334.097300004</x:v>
      </x:c>
      <x:c r="Y335" s="4">
        <x:v>30836411.366</x:v>
      </x:c>
      <x:c r="Z335" s="4">
        <x:v>30151109.7489</x:v>
      </x:c>
      <x:c r="AA335" s="4">
        <x:v>29853044.328399997</x:v>
      </x:c>
      <x:c r="AB335" s="4">
        <x:v>29323426.154399998</x:v>
      </x:c>
      <x:c r="AC335" s="4">
        <x:v>29860964.263999999</x:v>
      </x:c>
    </x:row>
    <x:row r="336">
      <x:c r="A336" s="3">
        <x:v>20221201</x:v>
      </x:c>
      <x:c r="B336" s="3">
        <x:f t="shared" si="10"/>
        <x:v>2022</x:v>
      </x:c>
      <x:c r="C336" s="3">
        <x:v>12</x:v>
      </x:c>
      <x:c r="D336" s="3" t="s">
        <x:v>29</x:v>
      </x:c>
      <x:c r="E336" s="3" t="s">
        <x:v>31</x:v>
      </x:c>
      <x:c r="F336" s="4">
        <x:v>29565219.026500002</x:v>
      </x:c>
      <x:c r="G336" s="4">
        <x:v>29497033.784600001</x:v>
      </x:c>
      <x:c r="H336" s="4">
        <x:v>29290002.8255</x:v>
      </x:c>
      <x:c r="I336" s="4">
        <x:v>29263875.540600002</x:v>
      </x:c>
      <x:c r="J336" s="4">
        <x:v>29382642.393099997</x:v>
      </x:c>
      <x:c r="K336" s="4">
        <x:v>29428605.194700003</x:v>
      </x:c>
      <x:c r="L336" s="4">
        <x:v>30359604.880399998</x:v>
      </x:c>
      <x:c r="M336" s="4">
        <x:v>32724108.353899997</x:v>
      </x:c>
      <x:c r="N336" s="4">
        <x:f t="shared" si="11"/>
        <x:v>34788776.333949998</x:v>
      </x:c>
      <x:c r="O336" s="4">
        <x:v>36853444.314000003</x:v>
      </x:c>
      <x:c r="P336" s="4">
        <x:v>36152724.070500001</x:v>
      </x:c>
      <x:c r="Q336" s="4">
        <x:v>36341334.420799993</x:v>
      </x:c>
      <x:c r="R336" s="4">
        <x:v>33849298.136500001</x:v>
      </x:c>
      <x:c r="S336" s="4">
        <x:v>35946363.389899999</x:v>
      </x:c>
      <x:c r="T336" s="4">
        <x:v>36584621.655200005</x:v>
      </x:c>
      <x:c r="U336" s="4">
        <x:v>36164087.180699997</x:v>
      </x:c>
      <x:c r="V336" s="4">
        <x:v>35268672.194000006</x:v>
      </x:c>
      <x:c r="W336" s="4">
        <x:v>33079329.663199995</x:v>
      </x:c>
      <x:c r="X336" s="4">
        <x:v>31688570.920699999</x:v>
      </x:c>
      <x:c r="Y336" s="4">
        <x:v>29736338.646999996</x:v>
      </x:c>
      <x:c r="Z336" s="4">
        <x:v>29373976.697799999</x:v>
      </x:c>
      <x:c r="AA336" s="4">
        <x:v>29369652.519499999</x:v>
      </x:c>
      <x:c r="AB336" s="4">
        <x:v>29003530.211099997</x:v>
      </x:c>
      <x:c r="AC336" s="4">
        <x:v>29730429.291799996</x:v>
      </x:c>
    </x:row>
    <x:row r="337">
      <x:c r="A337" s="5">
        <x:v>20221202</x:v>
      </x:c>
      <x:c r="B337" s="5">
        <x:f t="shared" si="10"/>
        <x:v>2022</x:v>
      </x:c>
      <x:c r="C337" s="5">
        <x:v>12</x:v>
      </x:c>
      <x:c r="D337" s="5" t="s">
        <x:v>29</x:v>
      </x:c>
      <x:c r="E337" s="5" t="s">
        <x:v>31</x:v>
      </x:c>
      <x:c r="F337" s="4">
        <x:v>29447704.386499997</x:v>
      </x:c>
      <x:c r="G337" s="4">
        <x:v>29484050.349800002</x:v>
      </x:c>
      <x:c r="H337" s="4">
        <x:v>29192800.375999998</x:v>
      </x:c>
      <x:c r="I337" s="4">
        <x:v>28899479.6142</x:v>
      </x:c>
      <x:c r="J337" s="4">
        <x:v>29239792.891299997</x:v>
      </x:c>
      <x:c r="K337" s="4">
        <x:v>29381704.5682</x:v>
      </x:c>
      <x:c r="L337" s="4">
        <x:v>30280569.082699999</x:v>
      </x:c>
      <x:c r="M337" s="4">
        <x:v>32511044.838600002</x:v>
      </x:c>
      <x:c r="N337" s="4">
        <x:f t="shared" si="11"/>
        <x:v>33624526.054800004</x:v>
      </x:c>
      <x:c r="O337" s="4">
        <x:v>34738007.271000005</x:v>
      </x:c>
      <x:c r="P337" s="4">
        <x:v>35788680.061900005</x:v>
      </x:c>
      <x:c r="Q337" s="4">
        <x:v>34529008.545400001</x:v>
      </x:c>
      <x:c r="R337" s="4">
        <x:v>32659849.853700001</x:v>
      </x:c>
      <x:c r="S337" s="4">
        <x:v>34281215.690000005</x:v>
      </x:c>
      <x:c r="T337" s="4">
        <x:v>34876930.471899994</x:v>
      </x:c>
      <x:c r="U337" s="4">
        <x:v>33382505.8697</x:v>
      </x:c>
      <x:c r="V337" s="4">
        <x:v>32177544.875300001</x:v>
      </x:c>
      <x:c r="W337" s="4">
        <x:v>30028463.571500003</x:v>
      </x:c>
      <x:c r="X337" s="4">
        <x:v>29027743.994099997</x:v>
      </x:c>
      <x:c r="Y337" s="4">
        <x:v>29476212.690700002</x:v>
      </x:c>
      <x:c r="Z337" s="4">
        <x:v>29038535.0458</x:v>
      </x:c>
      <x:c r="AA337" s="4">
        <x:v>27698458.052200004</x:v>
      </x:c>
      <x:c r="AB337" s="4">
        <x:v>26089449.706099998</x:v>
      </x:c>
      <x:c r="AC337" s="4">
        <x:v>27988329.005200002</x:v>
      </x:c>
    </x:row>
    <x:row r="338">
      <x:c r="A338" s="3">
        <x:v>20221203</x:v>
      </x:c>
      <x:c r="B338" s="3">
        <x:f t="shared" si="10"/>
        <x:v>2022</x:v>
      </x:c>
      <x:c r="C338" s="3">
        <x:v>12</x:v>
      </x:c>
      <x:c r="D338" s="3" t="s">
        <x:v>29</x:v>
      </x:c>
      <x:c r="E338" s="3" t="s">
        <x:v>32</x:v>
      </x:c>
      <x:c r="F338" s="4">
        <x:v>27174612.613400005</x:v>
      </x:c>
      <x:c r="G338" s="4">
        <x:v>27497941.7194</x:v>
      </x:c>
      <x:c r="H338" s="4">
        <x:v>27752860.9879</x:v>
      </x:c>
      <x:c r="I338" s="4">
        <x:v>27191074.645500001</x:v>
      </x:c>
      <x:c r="J338" s="4">
        <x:v>27471404.961700004</x:v>
      </x:c>
      <x:c r="K338" s="4">
        <x:v>27303888.763100002</x:v>
      </x:c>
      <x:c r="L338" s="4">
        <x:v>27453153.959999997</x:v>
      </x:c>
      <x:c r="M338" s="4">
        <x:v>27836400.911900003</x:v>
      </x:c>
      <x:c r="N338" s="4">
        <x:f t="shared" si="11"/>
        <x:v>28179809.377000004</x:v>
      </x:c>
      <x:c r="O338" s="4">
        <x:v>28523217.842100002</x:v>
      </x:c>
      <x:c r="P338" s="4">
        <x:v>28443063.147500001</x:v>
      </x:c>
      <x:c r="Q338" s="4">
        <x:v>27991449.703000002</x:v>
      </x:c>
      <x:c r="R338" s="4">
        <x:v>26834602.668300003</x:v>
      </x:c>
      <x:c r="S338" s="4">
        <x:v>26925244.777100004</x:v>
      </x:c>
      <x:c r="T338" s="4">
        <x:v>27242726.3862</x:v>
      </x:c>
      <x:c r="U338" s="4">
        <x:v>27173225.257699996</x:v>
      </x:c>
      <x:c r="V338" s="4">
        <x:v>26448843.942100003</x:v>
      </x:c>
      <x:c r="W338" s="4">
        <x:v>25058047.681499999</x:v>
      </x:c>
      <x:c r="X338" s="4">
        <x:v>24180674.057100002</x:v>
      </x:c>
      <x:c r="Y338" s="4">
        <x:v>25033912.6019</x:v>
      </x:c>
      <x:c r="Z338" s="4">
        <x:v>25125770.805300001</x:v>
      </x:c>
      <x:c r="AA338" s="4">
        <x:v>24998987.557999998</x:v>
      </x:c>
      <x:c r="AB338" s="4">
        <x:v>24815693.561500002</x:v>
      </x:c>
      <x:c r="AC338" s="4">
        <x:v>25151054.384400003</x:v>
      </x:c>
    </x:row>
    <x:row r="339">
      <x:c r="A339" s="5">
        <x:v>20221204</x:v>
      </x:c>
      <x:c r="B339" s="5">
        <x:f t="shared" si="10"/>
        <x:v>2022</x:v>
      </x:c>
      <x:c r="C339" s="5">
        <x:v>12</x:v>
      </x:c>
      <x:c r="D339" s="5" t="s">
        <x:v>29</x:v>
      </x:c>
      <x:c r="E339" s="5" t="s">
        <x:v>30</x:v>
      </x:c>
      <x:c r="F339" s="4">
        <x:v>24915841.5645</x:v>
      </x:c>
      <x:c r="G339" s="4">
        <x:v>24937978.150600001</x:v>
      </x:c>
      <x:c r="H339" s="4">
        <x:v>24859479.6602</x:v>
      </x:c>
      <x:c r="I339" s="4">
        <x:v>24774836.6373</x:v>
      </x:c>
      <x:c r="J339" s="4">
        <x:v>24755276.6697</x:v>
      </x:c>
      <x:c r="K339" s="4">
        <x:v>24778538.070199996</x:v>
      </x:c>
      <x:c r="L339" s="4">
        <x:v>24908241.184600003</x:v>
      </x:c>
      <x:c r="M339" s="4">
        <x:v>24904746.9652</x:v>
      </x:c>
      <x:c r="N339" s="4">
        <x:f t="shared" si="11"/>
        <x:v>25036471.034599997</x:v>
      </x:c>
      <x:c r="O339" s="4">
        <x:v>25168195.103999998</x:v>
      </x:c>
      <x:c r="P339" s="4">
        <x:v>25234785.9472</x:v>
      </x:c>
      <x:c r="Q339" s="4">
        <x:v>25148053.570300002</x:v>
      </x:c>
      <x:c r="R339" s="4">
        <x:v>24531664.830400001</x:v>
      </x:c>
      <x:c r="S339" s="4">
        <x:v>25149426.672400001</x:v>
      </x:c>
      <x:c r="T339" s="4">
        <x:v>25122424.378699999</x:v>
      </x:c>
      <x:c r="U339" s="4">
        <x:v>24297514.997599997</x:v>
      </x:c>
      <x:c r="V339" s="4">
        <x:v>24801246.772299998</x:v>
      </x:c>
      <x:c r="W339" s="4">
        <x:v>24628012.5526</x:v>
      </x:c>
      <x:c r="X339" s="4">
        <x:v>24535448.0737</x:v>
      </x:c>
      <x:c r="Y339" s="4">
        <x:v>24547717.328599997</x:v>
      </x:c>
      <x:c r="Z339" s="4">
        <x:v>24397146.368099999</x:v>
      </x:c>
      <x:c r="AA339" s="4">
        <x:v>24569546.988700002</x:v>
      </x:c>
      <x:c r="AB339" s="4">
        <x:v>24589257.579500001</x:v>
      </x:c>
      <x:c r="AC339" s="4">
        <x:v>24861093.860599998</x:v>
      </x:c>
    </x:row>
    <x:row r="340">
      <x:c r="A340" s="3">
        <x:v>20221205</x:v>
      </x:c>
      <x:c r="B340" s="3">
        <x:f t="shared" si="10"/>
        <x:v>2022</x:v>
      </x:c>
      <x:c r="C340" s="3">
        <x:v>12</x:v>
      </x:c>
      <x:c r="D340" s="3" t="s">
        <x:v>29</x:v>
      </x:c>
      <x:c r="E340" s="3" t="s">
        <x:v>31</x:v>
      </x:c>
      <x:c r="F340" s="4">
        <x:v>24973806.950200003</x:v>
      </x:c>
      <x:c r="G340" s="4">
        <x:v>24913042.919300005</x:v>
      </x:c>
      <x:c r="H340" s="4">
        <x:v>24888853.765000004</x:v>
      </x:c>
      <x:c r="I340" s="4">
        <x:v>24727781.3829</x:v>
      </x:c>
      <x:c r="J340" s="4">
        <x:v>25021915.630499996</x:v>
      </x:c>
      <x:c r="K340" s="4">
        <x:v>25308645.932600003</x:v>
      </x:c>
      <x:c r="L340" s="4">
        <x:v>25545731.611100003</x:v>
      </x:c>
      <x:c r="M340" s="4">
        <x:v>30687500.915799998</x:v>
      </x:c>
      <x:c r="N340" s="4">
        <x:f t="shared" si="11"/>
        <x:v>33926374.353299998</x:v>
      </x:c>
      <x:c r="O340" s="4">
        <x:v>37165247.790799998</x:v>
      </x:c>
      <x:c r="P340" s="4">
        <x:v>37138931.802099995</x:v>
      </x:c>
      <x:c r="Q340" s="4">
        <x:v>36328640.799899995</x:v>
      </x:c>
      <x:c r="R340" s="4">
        <x:v>34175575.537199996</x:v>
      </x:c>
      <x:c r="S340" s="4">
        <x:v>36446294.925300002</x:v>
      </x:c>
      <x:c r="T340" s="4">
        <x:v>37087406.157899998</x:v>
      </x:c>
      <x:c r="U340" s="4">
        <x:v>35415781.761200003</x:v>
      </x:c>
      <x:c r="V340" s="4">
        <x:v>35114972.691699997</x:v>
      </x:c>
      <x:c r="W340" s="4">
        <x:v>32920479.1798</x:v>
      </x:c>
      <x:c r="X340" s="4">
        <x:v>30823490.679100003</x:v>
      </x:c>
      <x:c r="Y340" s="4">
        <x:v>29996257.533600003</x:v>
      </x:c>
      <x:c r="Z340" s="4">
        <x:v>29115825.092099998</x:v>
      </x:c>
      <x:c r="AA340" s="4">
        <x:v>29356541.713599999</x:v>
      </x:c>
      <x:c r="AB340" s="4">
        <x:v>27729661.622900002</x:v>
      </x:c>
      <x:c r="AC340" s="4">
        <x:v>27894176.719900001</x:v>
      </x:c>
    </x:row>
    <x:row r="341">
      <x:c r="A341" s="5">
        <x:v>20221206</x:v>
      </x:c>
      <x:c r="B341" s="5">
        <x:f t="shared" si="10"/>
        <x:v>2022</x:v>
      </x:c>
      <x:c r="C341" s="5">
        <x:v>12</x:v>
      </x:c>
      <x:c r="D341" s="5" t="s">
        <x:v>29</x:v>
      </x:c>
      <x:c r="E341" s="5" t="s">
        <x:v>31</x:v>
      </x:c>
      <x:c r="F341" s="4">
        <x:v>29253239.684</x:v>
      </x:c>
      <x:c r="G341" s="4">
        <x:v>29997427.449499998</x:v>
      </x:c>
      <x:c r="H341" s="4">
        <x:v>29942751.886999998</x:v>
      </x:c>
      <x:c r="I341" s="4">
        <x:v>29762173.774599999</x:v>
      </x:c>
      <x:c r="J341" s="4">
        <x:v>29705294.891999997</x:v>
      </x:c>
      <x:c r="K341" s="4">
        <x:v>29789208.761799999</x:v>
      </x:c>
      <x:c r="L341" s="4">
        <x:v>30989124.901299998</x:v>
      </x:c>
      <x:c r="M341" s="4">
        <x:v>33160234.294599999</x:v>
      </x:c>
      <x:c r="N341" s="4">
        <x:f t="shared" si="11"/>
        <x:v>35719627.512099996</x:v>
      </x:c>
      <x:c r="O341" s="4">
        <x:v>38279020.729599997</x:v>
      </x:c>
      <x:c r="P341" s="4">
        <x:v>37776590.531300001</x:v>
      </x:c>
      <x:c r="Q341" s="4">
        <x:v>36793285.7689</x:v>
      </x:c>
      <x:c r="R341" s="4">
        <x:v>34483275.019900002</x:v>
      </x:c>
      <x:c r="S341" s="4">
        <x:v>36806270.052499995</x:v>
      </x:c>
      <x:c r="T341" s="4">
        <x:v>37181353.492300004</x:v>
      </x:c>
      <x:c r="U341" s="4">
        <x:v>36533306.390500002</x:v>
      </x:c>
      <x:c r="V341" s="4">
        <x:v>35796308.259500004</x:v>
      </x:c>
      <x:c r="W341" s="4">
        <x:v>33791013.952</x:v>
      </x:c>
      <x:c r="X341" s="4">
        <x:v>32190191.756999999</x:v>
      </x:c>
      <x:c r="Y341" s="4">
        <x:v>31241951.252999999</x:v>
      </x:c>
      <x:c r="Z341" s="4">
        <x:v>30420290.7357</x:v>
      </x:c>
      <x:c r="AA341" s="4">
        <x:v>29895410.179300003</x:v>
      </x:c>
      <x:c r="AB341" s="4">
        <x:v>29359068.4245</x:v>
      </x:c>
      <x:c r="AC341" s="4">
        <x:v>30019213.774299998</x:v>
      </x:c>
    </x:row>
    <x:row r="342">
      <x:c r="A342" s="3">
        <x:v>20221207</x:v>
      </x:c>
      <x:c r="B342" s="3">
        <x:f t="shared" si="10"/>
        <x:v>2022</x:v>
      </x:c>
      <x:c r="C342" s="3">
        <x:v>12</x:v>
      </x:c>
      <x:c r="D342" s="3" t="s">
        <x:v>29</x:v>
      </x:c>
      <x:c r="E342" s="3" t="s">
        <x:v>31</x:v>
      </x:c>
      <x:c r="F342" s="4">
        <x:v>29752020.744899999</x:v>
      </x:c>
      <x:c r="G342" s="4">
        <x:v>29530808.505899999</x:v>
      </x:c>
      <x:c r="H342" s="4">
        <x:v>29676250.454999998</x:v>
      </x:c>
      <x:c r="I342" s="4">
        <x:v>29544709.6534</x:v>
      </x:c>
      <x:c r="J342" s="4">
        <x:v>29491174.0594</x:v>
      </x:c>
      <x:c r="K342" s="4">
        <x:v>29734638.732800003</x:v>
      </x:c>
      <x:c r="L342" s="4">
        <x:v>30753614.937299997</x:v>
      </x:c>
      <x:c r="M342" s="4">
        <x:v>33228843.770399999</x:v>
      </x:c>
      <x:c r="N342" s="4">
        <x:f t="shared" si="11"/>
        <x:v>35527416.612800002</x:v>
      </x:c>
      <x:c r="O342" s="4">
        <x:v>37825989.455200002</x:v>
      </x:c>
      <x:c r="P342" s="4">
        <x:v>35916649.693700001</x:v>
      </x:c>
      <x:c r="Q342" s="4">
        <x:v>36239085.6052</x:v>
      </x:c>
      <x:c r="R342" s="4">
        <x:v>33954141.3182</x:v>
      </x:c>
      <x:c r="S342" s="4">
        <x:v>36398107.270099998</x:v>
      </x:c>
      <x:c r="T342" s="4">
        <x:v>36920984.292199999</x:v>
      </x:c>
      <x:c r="U342" s="4">
        <x:v>36209997.3028</x:v>
      </x:c>
      <x:c r="V342" s="4">
        <x:v>35703674.765600003</x:v>
      </x:c>
      <x:c r="W342" s="4">
        <x:v>33050921.675899997</x:v>
      </x:c>
      <x:c r="X342" s="4">
        <x:v>31698039.092799999</x:v>
      </x:c>
      <x:c r="Y342" s="4">
        <x:v>29953656.144699998</x:v>
      </x:c>
      <x:c r="Z342" s="4">
        <x:v>30319900.716000002</x:v>
      </x:c>
      <x:c r="AA342" s="4">
        <x:v>29807564.809799999</x:v>
      </x:c>
      <x:c r="AB342" s="4">
        <x:v>28822184.927999999</x:v>
      </x:c>
      <x:c r="AC342" s="4">
        <x:v>30100406.557399999</x:v>
      </x:c>
    </x:row>
    <x:row r="343">
      <x:c r="A343" s="5">
        <x:v>20221208</x:v>
      </x:c>
      <x:c r="B343" s="5">
        <x:f t="shared" si="10"/>
        <x:v>2022</x:v>
      </x:c>
      <x:c r="C343" s="5">
        <x:v>12</x:v>
      </x:c>
      <x:c r="D343" s="5" t="s">
        <x:v>29</x:v>
      </x:c>
      <x:c r="E343" s="5" t="s">
        <x:v>31</x:v>
      </x:c>
      <x:c r="F343" s="4">
        <x:v>29863202.6338</x:v>
      </x:c>
      <x:c r="G343" s="4">
        <x:v>29918525.057600003</x:v>
      </x:c>
      <x:c r="H343" s="4">
        <x:v>29563336.367399998</x:v>
      </x:c>
      <x:c r="I343" s="4">
        <x:v>29826328.047600001</x:v>
      </x:c>
      <x:c r="J343" s="4">
        <x:v>29806613.179000001</x:v>
      </x:c>
      <x:c r="K343" s="4">
        <x:v>29946805.312200002</x:v>
      </x:c>
      <x:c r="L343" s="4">
        <x:v>30805309.017000001</x:v>
      </x:c>
      <x:c r="M343" s="4">
        <x:v>33435903.1928</x:v>
      </x:c>
      <x:c r="N343" s="4">
        <x:f t="shared" si="11"/>
        <x:v>35604599.987999998</x:v>
      </x:c>
      <x:c r="O343" s="4">
        <x:v>37773296.783199996</x:v>
      </x:c>
      <x:c r="P343" s="4">
        <x:v>36771525.296400003</x:v>
      </x:c>
      <x:c r="Q343" s="4">
        <x:v>35819063.988399997</x:v>
      </x:c>
      <x:c r="R343" s="4">
        <x:v>33849670.526099995</x:v>
      </x:c>
      <x:c r="S343" s="4">
        <x:v>35784477.726799995</x:v>
      </x:c>
      <x:c r="T343" s="4">
        <x:v>36250599.235600002</x:v>
      </x:c>
      <x:c r="U343" s="4">
        <x:v>35976393.786699995</x:v>
      </x:c>
      <x:c r="V343" s="4">
        <x:v>34411611.298599996</x:v>
      </x:c>
      <x:c r="W343" s="4">
        <x:v>33448016.831900001</x:v>
      </x:c>
      <x:c r="X343" s="4">
        <x:v>31880555.076000001</x:v>
      </x:c>
      <x:c r="Y343" s="4">
        <x:v>31370231.493299998</x:v>
      </x:c>
      <x:c r="Z343" s="4">
        <x:v>30209092.522400003</x:v>
      </x:c>
      <x:c r="AA343" s="4">
        <x:v>29883578.971199997</x:v>
      </x:c>
      <x:c r="AB343" s="4">
        <x:v>29205696.6406</x:v>
      </x:c>
      <x:c r="AC343" s="4">
        <x:v>29873210.712299999</x:v>
      </x:c>
    </x:row>
    <x:row r="344">
      <x:c r="A344" s="3">
        <x:v>20221209</x:v>
      </x:c>
      <x:c r="B344" s="3">
        <x:f t="shared" si="10"/>
        <x:v>2022</x:v>
      </x:c>
      <x:c r="C344" s="3">
        <x:v>12</x:v>
      </x:c>
      <x:c r="D344" s="3" t="s">
        <x:v>29</x:v>
      </x:c>
      <x:c r="E344" s="3" t="s">
        <x:v>31</x:v>
      </x:c>
      <x:c r="F344" s="4">
        <x:v>29827602.713800002</x:v>
      </x:c>
      <x:c r="G344" s="4">
        <x:v>29638488.488000002</x:v>
      </x:c>
      <x:c r="H344" s="4">
        <x:v>29777156.891400002</x:v>
      </x:c>
      <x:c r="I344" s="4">
        <x:v>29672752.968500003</x:v>
      </x:c>
      <x:c r="J344" s="4">
        <x:v>29623913.2848</x:v>
      </x:c>
      <x:c r="K344" s="4">
        <x:v>29848284.133399997</x:v>
      </x:c>
      <x:c r="L344" s="4">
        <x:v>30787122.380200002</x:v>
      </x:c>
      <x:c r="M344" s="4">
        <x:v>32866841.306199994</x:v>
      </x:c>
      <x:c r="N344" s="4">
        <x:f t="shared" si="11"/>
        <x:v>34851402.036599994</x:v>
      </x:c>
      <x:c r="O344" s="4">
        <x:v>36835962.766999997</x:v>
      </x:c>
      <x:c r="P344" s="4">
        <x:v>35905309.5132</x:v>
      </x:c>
      <x:c r="Q344" s="4">
        <x:v>36123036.852600001</x:v>
      </x:c>
      <x:c r="R344" s="4">
        <x:v>33530093.043499999</x:v>
      </x:c>
      <x:c r="S344" s="4">
        <x:v>35399572.147399999</x:v>
      </x:c>
      <x:c r="T344" s="4">
        <x:v>35794879.383400001</x:v>
      </x:c>
      <x:c r="U344" s="4">
        <x:v>35152560.529399998</x:v>
      </x:c>
      <x:c r="V344" s="4">
        <x:v>34563409.048600003</x:v>
      </x:c>
      <x:c r="W344" s="4">
        <x:v>31688120.384200003</x:v>
      </x:c>
      <x:c r="X344" s="4">
        <x:v>30768393.272399999</x:v>
      </x:c>
      <x:c r="Y344" s="4">
        <x:v>30023851.084599998</x:v>
      </x:c>
      <x:c r="Z344" s="4">
        <x:v>29241692.698599998</x:v>
      </x:c>
      <x:c r="AA344" s="4">
        <x:v>28910168.871500004</x:v>
      </x:c>
      <x:c r="AB344" s="4">
        <x:v>28194792.3761</x:v>
      </x:c>
      <x:c r="AC344" s="4">
        <x:v>29439667.873900004</x:v>
      </x:c>
    </x:row>
    <x:row r="345">
      <x:c r="A345" s="5">
        <x:v>20221210</x:v>
      </x:c>
      <x:c r="B345" s="5">
        <x:f t="shared" si="10"/>
        <x:v>2022</x:v>
      </x:c>
      <x:c r="C345" s="5">
        <x:v>12</x:v>
      </x:c>
      <x:c r="D345" s="5" t="s">
        <x:v>29</x:v>
      </x:c>
      <x:c r="E345" s="5" t="s">
        <x:v>32</x:v>
      </x:c>
      <x:c r="F345" s="4">
        <x:v>29165118.161199998</x:v>
      </x:c>
      <x:c r="G345" s="4">
        <x:v>28960161.272399999</x:v>
      </x:c>
      <x:c r="H345" s="4">
        <x:v>28819086.733400002</x:v>
      </x:c>
      <x:c r="I345" s="4">
        <x:v>27994020.0504</x:v>
      </x:c>
      <x:c r="J345" s="4">
        <x:v>28456147.783300001</x:v>
      </x:c>
      <x:c r="K345" s="4">
        <x:v>27525633.602699995</x:v>
      </x:c>
      <x:c r="L345" s="4">
        <x:v>28489056.516000003</x:v>
      </x:c>
      <x:c r="M345" s="4">
        <x:v>29022205.119100004</x:v>
      </x:c>
      <x:c r="N345" s="4">
        <x:f t="shared" si="11"/>
        <x:v>29441628.309100002</x:v>
      </x:c>
      <x:c r="O345" s="4">
        <x:v>29861051.4991</x:v>
      </x:c>
      <x:c r="P345" s="4">
        <x:v>29156682.207099997</x:v>
      </x:c>
      <x:c r="Q345" s="4">
        <x:v>28668783.231199998</x:v>
      </x:c>
      <x:c r="R345" s="4">
        <x:v>27487170.842599999</x:v>
      </x:c>
      <x:c r="S345" s="4">
        <x:v>28552506.802300006</x:v>
      </x:c>
      <x:c r="T345" s="4">
        <x:v>28547234.0385</x:v>
      </x:c>
      <x:c r="U345" s="4">
        <x:v>28154061.000799999</x:v>
      </x:c>
      <x:c r="V345" s="4">
        <x:v>27142463.487599999</x:v>
      </x:c>
      <x:c r="W345" s="4">
        <x:v>25895822.358100001</x:v>
      </x:c>
      <x:c r="X345" s="4">
        <x:v>25877090.650400002</x:v>
      </x:c>
      <x:c r="Y345" s="4">
        <x:v>25142878.995300002</x:v>
      </x:c>
      <x:c r="Z345" s="4">
        <x:v>25655953.7544</x:v>
      </x:c>
      <x:c r="AA345" s="4">
        <x:v>25498256.635599997</x:v>
      </x:c>
      <x:c r="AB345" s="4">
        <x:v>25476519.2212</x:v>
      </x:c>
      <x:c r="AC345" s="4">
        <x:v>25879129.259100001</x:v>
      </x:c>
    </x:row>
    <x:row r="346">
      <x:c r="A346" s="3">
        <x:v>20221211</x:v>
      </x:c>
      <x:c r="B346" s="3">
        <x:f t="shared" si="10"/>
        <x:v>2022</x:v>
      </x:c>
      <x:c r="C346" s="3">
        <x:v>12</x:v>
      </x:c>
      <x:c r="D346" s="3" t="s">
        <x:v>29</x:v>
      </x:c>
      <x:c r="E346" s="3" t="s">
        <x:v>30</x:v>
      </x:c>
      <x:c r="F346" s="4">
        <x:v>25655644.625499997</x:v>
      </x:c>
      <x:c r="G346" s="4">
        <x:v>25367188.129100002</x:v>
      </x:c>
      <x:c r="H346" s="4">
        <x:v>25337114.1371</x:v>
      </x:c>
      <x:c r="I346" s="4">
        <x:v>25257448.630899999</x:v>
      </x:c>
      <x:c r="J346" s="4">
        <x:v>25091773.080599997</x:v>
      </x:c>
      <x:c r="K346" s="4">
        <x:v>25236367.4549</x:v>
      </x:c>
      <x:c r="L346" s="4">
        <x:v>25282627.780900002</x:v>
      </x:c>
      <x:c r="M346" s="4">
        <x:v>25439397.305800002</x:v>
      </x:c>
      <x:c r="N346" s="4">
        <x:f t="shared" si="11"/>
        <x:v>25377635.507200003</x:v>
      </x:c>
      <x:c r="O346" s="4">
        <x:v>25315873.7086</x:v>
      </x:c>
      <x:c r="P346" s="4">
        <x:v>25456246.916999999</x:v>
      </x:c>
      <x:c r="Q346" s="4">
        <x:v>25283721.6259</x:v>
      </x:c>
      <x:c r="R346" s="4">
        <x:v>24726732.396700002</x:v>
      </x:c>
      <x:c r="S346" s="4">
        <x:v>25006654.147999998</x:v>
      </x:c>
      <x:c r="T346" s="4">
        <x:v>24890011.628400002</x:v>
      </x:c>
      <x:c r="U346" s="4">
        <x:v>24682411.511099998</x:v>
      </x:c>
      <x:c r="V346" s="4">
        <x:v>24666281.802700002</x:v>
      </x:c>
      <x:c r="W346" s="4">
        <x:v>24614973.3215</x:v>
      </x:c>
      <x:c r="X346" s="4">
        <x:v>24761738.839899998</x:v>
      </x:c>
      <x:c r="Y346" s="4">
        <x:v>24773082.8336</x:v>
      </x:c>
      <x:c r="Z346" s="4">
        <x:v>24761024.498000003</x:v>
      </x:c>
      <x:c r="AA346" s="4">
        <x:v>24918069.7062</x:v>
      </x:c>
      <x:c r="AB346" s="4">
        <x:v>25014599.419599999</x:v>
      </x:c>
      <x:c r="AC346" s="4">
        <x:v>25284927.297899999</x:v>
      </x:c>
    </x:row>
    <x:row r="347">
      <x:c r="A347" s="5">
        <x:v>20221212</x:v>
      </x:c>
      <x:c r="B347" s="5">
        <x:f t="shared" si="10"/>
        <x:v>2022</x:v>
      </x:c>
      <x:c r="C347" s="5">
        <x:v>12</x:v>
      </x:c>
      <x:c r="D347" s="5" t="s">
        <x:v>29</x:v>
      </x:c>
      <x:c r="E347" s="5" t="s">
        <x:v>31</x:v>
      </x:c>
      <x:c r="F347" s="4">
        <x:v>25389776.115599997</x:v>
      </x:c>
      <x:c r="G347" s="4">
        <x:v>25336941.486499999</x:v>
      </x:c>
      <x:c r="H347" s="4">
        <x:v>25357445.595500004</x:v>
      </x:c>
      <x:c r="I347" s="4">
        <x:v>25345979.592199996</x:v>
      </x:c>
      <x:c r="J347" s="4">
        <x:v>25610360.5392</x:v>
      </x:c>
      <x:c r="K347" s="4">
        <x:v>26044904.7916</x:v>
      </x:c>
      <x:c r="L347" s="4">
        <x:v>27670077.310699999</x:v>
      </x:c>
      <x:c r="M347" s="4">
        <x:v>31015376.5526</x:v>
      </x:c>
      <x:c r="N347" s="4">
        <x:f t="shared" si="11"/>
        <x:v>34164252.252099998</x:v>
      </x:c>
      <x:c r="O347" s="4">
        <x:v>37313127.9516</x:v>
      </x:c>
      <x:c r="P347" s="4">
        <x:v>37086489.014499992</x:v>
      </x:c>
      <x:c r="Q347" s="4">
        <x:v>36333263.777199998</x:v>
      </x:c>
      <x:c r="R347" s="4">
        <x:v>34153200.595900007</x:v>
      </x:c>
      <x:c r="S347" s="4">
        <x:v>36453907.109700002</x:v>
      </x:c>
      <x:c r="T347" s="4">
        <x:v>36900892.982700005</x:v>
      </x:c>
      <x:c r="U347" s="4">
        <x:v>36539228.841999993</x:v>
      </x:c>
      <x:c r="V347" s="4">
        <x:v>35965608.764800005</x:v>
      </x:c>
      <x:c r="W347" s="4">
        <x:v>33650666.360599995</x:v>
      </x:c>
      <x:c r="X347" s="4">
        <x:v>31913354.831899997</x:v>
      </x:c>
      <x:c r="Y347" s="4">
        <x:v>31240198.723999996</x:v>
      </x:c>
      <x:c r="Z347" s="4">
        <x:v>30165432.819599997</x:v>
      </x:c>
      <x:c r="AA347" s="4">
        <x:v>29485365.7859</x:v>
      </x:c>
      <x:c r="AB347" s="4">
        <x:v>28959260.4135</x:v>
      </x:c>
      <x:c r="AC347" s="4">
        <x:v>29796861.756999996</x:v>
      </x:c>
    </x:row>
    <x:row r="348">
      <x:c r="A348" s="3">
        <x:v>20221213</x:v>
      </x:c>
      <x:c r="B348" s="3">
        <x:f t="shared" si="10"/>
        <x:v>2022</x:v>
      </x:c>
      <x:c r="C348" s="3">
        <x:v>12</x:v>
      </x:c>
      <x:c r="D348" s="3" t="s">
        <x:v>29</x:v>
      </x:c>
      <x:c r="E348" s="3" t="s">
        <x:v>31</x:v>
      </x:c>
      <x:c r="F348" s="4">
        <x:v>29467702.467800003</x:v>
      </x:c>
      <x:c r="G348" s="4">
        <x:v>29373754.151999999</x:v>
      </x:c>
      <x:c r="H348" s="4">
        <x:v>29305800.279999994</x:v>
      </x:c>
      <x:c r="I348" s="4">
        <x:v>29334897.453299996</x:v>
      </x:c>
      <x:c r="J348" s="4">
        <x:v>29252482.215399999</x:v>
      </x:c>
      <x:c r="K348" s="4">
        <x:v>29468126.427099995</x:v>
      </x:c>
      <x:c r="L348" s="4">
        <x:v>30593554.314599998</x:v>
      </x:c>
      <x:c r="M348" s="4">
        <x:v>32842071.244699996</x:v>
      </x:c>
      <x:c r="N348" s="4">
        <x:f t="shared" si="11"/>
        <x:v>35227511.326749995</x:v>
      </x:c>
      <x:c r="O348" s="4">
        <x:v>37612951.408799998</x:v>
      </x:c>
      <x:c r="P348" s="4">
        <x:v>37199112.254600003</x:v>
      </x:c>
      <x:c r="Q348" s="4">
        <x:v>36500272.066799998</x:v>
      </x:c>
      <x:c r="R348" s="4">
        <x:v>34207814.610400006</x:v>
      </x:c>
      <x:c r="S348" s="4">
        <x:v>36421772.2848</x:v>
      </x:c>
      <x:c r="T348" s="4">
        <x:v>37162380.747400001</x:v>
      </x:c>
      <x:c r="U348" s="4">
        <x:v>36950715.388899997</x:v>
      </x:c>
      <x:c r="V348" s="4">
        <x:v>36369093.910200007</x:v>
      </x:c>
      <x:c r="W348" s="4">
        <x:v>33797871.775300004</x:v>
      </x:c>
      <x:c r="X348" s="4">
        <x:v>32576676.743500002</x:v>
      </x:c>
      <x:c r="Y348" s="4">
        <x:v>31493177.544399999</x:v>
      </x:c>
      <x:c r="Z348" s="4">
        <x:v>30719446.011899997</x:v>
      </x:c>
      <x:c r="AA348" s="4">
        <x:v>30207923.369300004</x:v>
      </x:c>
      <x:c r="AB348" s="4">
        <x:v>29695859.770399995</x:v>
      </x:c>
      <x:c r="AC348" s="4">
        <x:v>30277100.016000003</x:v>
      </x:c>
    </x:row>
    <x:row r="349">
      <x:c r="A349" s="5">
        <x:v>20221214</x:v>
      </x:c>
      <x:c r="B349" s="5">
        <x:f t="shared" si="10"/>
        <x:v>2022</x:v>
      </x:c>
      <x:c r="C349" s="5">
        <x:v>12</x:v>
      </x:c>
      <x:c r="D349" s="5" t="s">
        <x:v>29</x:v>
      </x:c>
      <x:c r="E349" s="5" t="s">
        <x:v>31</x:v>
      </x:c>
      <x:c r="F349" s="4">
        <x:v>30243578.308600001</x:v>
      </x:c>
      <x:c r="G349" s="4">
        <x:v>30277215.533800002</x:v>
      </x:c>
      <x:c r="H349" s="4">
        <x:v>30238717.159500003</x:v>
      </x:c>
      <x:c r="I349" s="4">
        <x:v>30202105.997900002</x:v>
      </x:c>
      <x:c r="J349" s="4">
        <x:v>30044908.471699998</x:v>
      </x:c>
      <x:c r="K349" s="4">
        <x:v>30426719.342799999</x:v>
      </x:c>
      <x:c r="L349" s="4">
        <x:v>31566967.551600005</x:v>
      </x:c>
      <x:c r="M349" s="4">
        <x:v>33388630.818100002</x:v>
      </x:c>
      <x:c r="N349" s="4">
        <x:f t="shared" si="11"/>
        <x:v>36129763.994500004</x:v>
      </x:c>
      <x:c r="O349" s="4">
        <x:v>38870897.170900002</x:v>
      </x:c>
      <x:c r="P349" s="4">
        <x:v>38596296.641899996</x:v>
      </x:c>
      <x:c r="Q349" s="4">
        <x:v>37773079.184799992</x:v>
      </x:c>
      <x:c r="R349" s="4">
        <x:v>35264236.098200001</x:v>
      </x:c>
      <x:c r="S349" s="4">
        <x:v>37680943.539000005</x:v>
      </x:c>
      <x:c r="T349" s="4">
        <x:v>37307463.711400002</x:v>
      </x:c>
      <x:c r="U349" s="4">
        <x:v>37704494.4265</x:v>
      </x:c>
      <x:c r="V349" s="4">
        <x:v>37039655.2478</x:v>
      </x:c>
      <x:c r="W349" s="4">
        <x:v>34376385.4793</x:v>
      </x:c>
      <x:c r="X349" s="4">
        <x:v>32528543.667599998</x:v>
      </x:c>
      <x:c r="Y349" s="4">
        <x:v>31588309.6019</x:v>
      </x:c>
      <x:c r="Z349" s="4">
        <x:v>31325105.554399997</x:v>
      </x:c>
      <x:c r="AA349" s="4">
        <x:v>30877971.783800002</x:v>
      </x:c>
      <x:c r="AB349" s="4">
        <x:v>29354469.0704</x:v>
      </x:c>
      <x:c r="AC349" s="4">
        <x:v>30276227.184300002</x:v>
      </x:c>
    </x:row>
    <x:row r="350">
      <x:c r="A350" s="3">
        <x:v>20221215</x:v>
      </x:c>
      <x:c r="B350" s="3">
        <x:f t="shared" si="10"/>
        <x:v>2022</x:v>
      </x:c>
      <x:c r="C350" s="3">
        <x:v>12</x:v>
      </x:c>
      <x:c r="D350" s="3" t="s">
        <x:v>29</x:v>
      </x:c>
      <x:c r="E350" s="3" t="s">
        <x:v>31</x:v>
      </x:c>
      <x:c r="F350" s="4">
        <x:v>30614221.070999999</x:v>
      </x:c>
      <x:c r="G350" s="4">
        <x:v>30468450.705600005</x:v>
      </x:c>
      <x:c r="H350" s="4">
        <x:v>30386649.690200001</x:v>
      </x:c>
      <x:c r="I350" s="4">
        <x:v>30278972.735600006</x:v>
      </x:c>
      <x:c r="J350" s="4">
        <x:v>30281840.628199998</x:v>
      </x:c>
      <x:c r="K350" s="4">
        <x:v>30418229.171699997</x:v>
      </x:c>
      <x:c r="L350" s="4">
        <x:v>31556402.596499998</x:v>
      </x:c>
      <x:c r="M350" s="4">
        <x:v>34079704.968999997</x:v>
      </x:c>
      <x:c r="N350" s="4">
        <x:f t="shared" si="11"/>
        <x:v>36488888.533150002</x:v>
      </x:c>
      <x:c r="O350" s="4">
        <x:v>38898072.0973</x:v>
      </x:c>
      <x:c r="P350" s="4">
        <x:v>38550739.763000004</x:v>
      </x:c>
      <x:c r="Q350" s="4">
        <x:v>37451754.0678</x:v>
      </x:c>
      <x:c r="R350" s="4">
        <x:v>35272667.675499998</x:v>
      </x:c>
      <x:c r="S350" s="4">
        <x:v>37304086.541599996</x:v>
      </x:c>
      <x:c r="T350" s="4">
        <x:v>37767477.218400002</x:v>
      </x:c>
      <x:c r="U350" s="4">
        <x:v>37320226.7064</x:v>
      </x:c>
      <x:c r="V350" s="4">
        <x:v>36634703.641500004</x:v>
      </x:c>
      <x:c r="W350" s="4">
        <x:v>34186546.996599995</x:v>
      </x:c>
      <x:c r="X350" s="4">
        <x:v>32915900.2086</x:v>
      </x:c>
      <x:c r="Y350" s="4">
        <x:v>32004429.222100001</x:v>
      </x:c>
      <x:c r="Z350" s="4">
        <x:v>31279984.742699996</x:v>
      </x:c>
      <x:c r="AA350" s="4">
        <x:v>30365623.105099998</x:v>
      </x:c>
      <x:c r="AB350" s="4">
        <x:v>29860391.338199995</x:v>
      </x:c>
      <x:c r="AC350" s="4">
        <x:v>30639634.404000003</x:v>
      </x:c>
    </x:row>
    <x:row r="351">
      <x:c r="A351" s="5">
        <x:v>20221216</x:v>
      </x:c>
      <x:c r="B351" s="5">
        <x:f t="shared" si="10"/>
        <x:v>2022</x:v>
      </x:c>
      <x:c r="C351" s="5">
        <x:v>12</x:v>
      </x:c>
      <x:c r="D351" s="5" t="s">
        <x:v>29</x:v>
      </x:c>
      <x:c r="E351" s="5" t="s">
        <x:v>31</x:v>
      </x:c>
      <x:c r="F351" s="4">
        <x:v>29949947.610199999</x:v>
      </x:c>
      <x:c r="G351" s="4">
        <x:v>30256116.981800001</x:v>
      </x:c>
      <x:c r="H351" s="4">
        <x:v>29924824.7476</x:v>
      </x:c>
      <x:c r="I351" s="4">
        <x:v>29884198.245000001</x:v>
      </x:c>
      <x:c r="J351" s="4">
        <x:v>29944352.8015</x:v>
      </x:c>
      <x:c r="K351" s="4">
        <x:v>30092438.471999999</x:v>
      </x:c>
      <x:c r="L351" s="4">
        <x:v>31022847.563299999</x:v>
      </x:c>
      <x:c r="M351" s="4">
        <x:v>33807716.076899998</x:v>
      </x:c>
      <x:c r="N351" s="4">
        <x:f t="shared" si="11"/>
        <x:v>36191354.893299997</x:v>
      </x:c>
      <x:c r="O351" s="4">
        <x:v>38574993.709700003</x:v>
      </x:c>
      <x:c r="P351" s="4">
        <x:v>38217690.727100007</x:v>
      </x:c>
      <x:c r="Q351" s="4">
        <x:v>37501311.651699997</x:v>
      </x:c>
      <x:c r="R351" s="4">
        <x:v>34826853.208099999</x:v>
      </x:c>
      <x:c r="S351" s="4">
        <x:v>36753872.396400005</x:v>
      </x:c>
      <x:c r="T351" s="4">
        <x:v>37299996.662699997</x:v>
      </x:c>
      <x:c r="U351" s="4">
        <x:v>36788983.295199998</x:v>
      </x:c>
      <x:c r="V351" s="4">
        <x:v>36011317.561199993</x:v>
      </x:c>
      <x:c r="W351" s="4">
        <x:v>33327953.633699998</x:v>
      </x:c>
      <x:c r="X351" s="4">
        <x:v>31787207.623500004</x:v>
      </x:c>
      <x:c r="Y351" s="4">
        <x:v>30827775.613299999</x:v>
      </x:c>
      <x:c r="Z351" s="4">
        <x:v>30479655.386799995</x:v>
      </x:c>
      <x:c r="AA351" s="4">
        <x:v>29887370.280000001</x:v>
      </x:c>
      <x:c r="AB351" s="4">
        <x:v>29335327.636500005</x:v>
      </x:c>
      <x:c r="AC351" s="4">
        <x:v>29558349.707499996</x:v>
      </x:c>
    </x:row>
    <x:row r="352">
      <x:c r="A352" s="3">
        <x:v>20221217</x:v>
      </x:c>
      <x:c r="B352" s="3">
        <x:f t="shared" si="10"/>
        <x:v>2022</x:v>
      </x:c>
      <x:c r="C352" s="3">
        <x:v>12</x:v>
      </x:c>
      <x:c r="D352" s="3" t="s">
        <x:v>29</x:v>
      </x:c>
      <x:c r="E352" s="3" t="s">
        <x:v>32</x:v>
      </x:c>
      <x:c r="F352" s="4">
        <x:v>28488397.937100001</x:v>
      </x:c>
      <x:c r="G352" s="4">
        <x:v>29070185.4219</x:v>
      </x:c>
      <x:c r="H352" s="4">
        <x:v>28998659.1239</x:v>
      </x:c>
      <x:c r="I352" s="4">
        <x:v>28524384.745200001</x:v>
      </x:c>
      <x:c r="J352" s="4">
        <x:v>28392856.370500006</x:v>
      </x:c>
      <x:c r="K352" s="4">
        <x:v>28131817.041900001</x:v>
      </x:c>
      <x:c r="L352" s="4">
        <x:v>28623246.058999997</x:v>
      </x:c>
      <x:c r="M352" s="4">
        <x:v>28814818.323899999</x:v>
      </x:c>
      <x:c r="N352" s="4">
        <x:f t="shared" si="11"/>
        <x:v>29480255.677900001</x:v>
      </x:c>
      <x:c r="O352" s="4">
        <x:v>30145693.0319</x:v>
      </x:c>
      <x:c r="P352" s="4">
        <x:v>29855907.3794</x:v>
      </x:c>
      <x:c r="Q352" s="4">
        <x:v>29403128.295800004</x:v>
      </x:c>
      <x:c r="R352" s="4">
        <x:v>28049640.045000002</x:v>
      </x:c>
      <x:c r="S352" s="4">
        <x:v>28850925.033000004</x:v>
      </x:c>
      <x:c r="T352" s="4">
        <x:v>28691792.4846</x:v>
      </x:c>
      <x:c r="U352" s="4">
        <x:v>28245704.7137</x:v>
      </x:c>
      <x:c r="V352" s="4">
        <x:v>27843821.719699997</x:v>
      </x:c>
      <x:c r="W352" s="4">
        <x:v>26684593.749600001</x:v>
      </x:c>
      <x:c r="X352" s="4">
        <x:v>26567814.530200001</x:v>
      </x:c>
      <x:c r="Y352" s="4">
        <x:v>26353962.757900007</x:v>
      </x:c>
      <x:c r="Z352" s="4">
        <x:v>26156741.279500004</x:v>
      </x:c>
      <x:c r="AA352" s="4">
        <x:v>26105784.959899995</x:v>
      </x:c>
      <x:c r="AB352" s="4">
        <x:v>26233432.080000002</x:v>
      </x:c>
      <x:c r="AC352" s="4">
        <x:v>26698697.014999997</x:v>
      </x:c>
    </x:row>
    <x:row r="353">
      <x:c r="A353" s="5">
        <x:v>20221218</x:v>
      </x:c>
      <x:c r="B353" s="5">
        <x:f t="shared" si="10"/>
        <x:v>2022</x:v>
      </x:c>
      <x:c r="C353" s="5">
        <x:v>12</x:v>
      </x:c>
      <x:c r="D353" s="5" t="s">
        <x:v>29</x:v>
      </x:c>
      <x:c r="E353" s="5" t="s">
        <x:v>30</x:v>
      </x:c>
      <x:c r="F353" s="4">
        <x:v>26374891.726</x:v>
      </x:c>
      <x:c r="G353" s="4">
        <x:v>26063220.903999995</x:v>
      </x:c>
      <x:c r="H353" s="4">
        <x:v>25791917.289500002</x:v>
      </x:c>
      <x:c r="I353" s="4">
        <x:v>25689629.149</x:v>
      </x:c>
      <x:c r="J353" s="4">
        <x:v>25669826.708500002</x:v>
      </x:c>
      <x:c r="K353" s="4">
        <x:v>25713769.723000001</x:v>
      </x:c>
      <x:c r="L353" s="4">
        <x:v>25870579.885999996</x:v>
      </x:c>
      <x:c r="M353" s="4">
        <x:v>26111088.772000004</x:v>
      </x:c>
      <x:c r="N353" s="4">
        <x:f t="shared" si="11"/>
        <x:v>26062158.320500001</x:v>
      </x:c>
      <x:c r="O353" s="4">
        <x:v>26013227.869000003</x:v>
      </x:c>
      <x:c r="P353" s="4">
        <x:v>25964013.741</x:v>
      </x:c>
      <x:c r="Q353" s="4">
        <x:v>25809639.148799997</x:v>
      </x:c>
      <x:c r="R353" s="4">
        <x:v>25554141.0447</x:v>
      </x:c>
      <x:c r="S353" s="4">
        <x:v>25763081.778699998</x:v>
      </x:c>
      <x:c r="T353" s="4">
        <x:v>25755517.804199997</x:v>
      </x:c>
      <x:c r="U353" s="4">
        <x:v>25661350.497500002</x:v>
      </x:c>
      <x:c r="V353" s="4">
        <x:v>25593291.069599997</x:v>
      </x:c>
      <x:c r="W353" s="4">
        <x:v>25626743.194800001</x:v>
      </x:c>
      <x:c r="X353" s="4">
        <x:v>25623486.135099996</x:v>
      </x:c>
      <x:c r="Y353" s="4">
        <x:v>25783574.385999996</x:v>
      </x:c>
      <x:c r="Z353" s="4">
        <x:v>25573371.056000005</x:v>
      </x:c>
      <x:c r="AA353" s="4">
        <x:v>25355964.127799999</x:v>
      </x:c>
      <x:c r="AB353" s="4">
        <x:v>25385850.614399999</x:v>
      </x:c>
      <x:c r="AC353" s="4">
        <x:v>25539403.615900002</x:v>
      </x:c>
    </x:row>
    <x:row r="354">
      <x:c r="A354" s="3">
        <x:v>20221219</x:v>
      </x:c>
      <x:c r="B354" s="3">
        <x:f t="shared" si="10"/>
        <x:v>2022</x:v>
      </x:c>
      <x:c r="C354" s="3">
        <x:v>12</x:v>
      </x:c>
      <x:c r="D354" s="3" t="s">
        <x:v>29</x:v>
      </x:c>
      <x:c r="E354" s="3" t="s">
        <x:v>31</x:v>
      </x:c>
      <x:c r="F354" s="4">
        <x:v>25658537.849199999</x:v>
      </x:c>
      <x:c r="G354" s="4">
        <x:v>25454951.075100001</x:v>
      </x:c>
      <x:c r="H354" s="4">
        <x:v>25266596.572099999</x:v>
      </x:c>
      <x:c r="I354" s="4">
        <x:v>25333288.0854</x:v>
      </x:c>
      <x:c r="J354" s="4">
        <x:v>25465350.006700002</x:v>
      </x:c>
      <x:c r="K354" s="4">
        <x:v>26060338.5167</x:v>
      </x:c>
      <x:c r="L354" s="4">
        <x:v>27751566.554400001</x:v>
      </x:c>
      <x:c r="M354" s="4">
        <x:v>31540675.676400002</x:v>
      </x:c>
      <x:c r="N354" s="4">
        <x:f t="shared" si="11"/>
        <x:v>34777652.319600001</x:v>
      </x:c>
      <x:c r="O354" s="4">
        <x:v>38014628.962800004</x:v>
      </x:c>
      <x:c r="P354" s="4">
        <x:v>38119320.250900008</x:v>
      </x:c>
      <x:c r="Q354" s="4">
        <x:v>37621314.842300005</x:v>
      </x:c>
      <x:c r="R354" s="4">
        <x:v>35214132.925400004</x:v>
      </x:c>
      <x:c r="S354" s="4">
        <x:v>37192501.787899993</x:v>
      </x:c>
      <x:c r="T354" s="4">
        <x:v>37792466.508400001</x:v>
      </x:c>
      <x:c r="U354" s="4">
        <x:v>37716506.111299999</x:v>
      </x:c>
      <x:c r="V354" s="4">
        <x:v>37089154.738699995</x:v>
      </x:c>
      <x:c r="W354" s="4">
        <x:v>34864814.662399992</x:v>
      </x:c>
      <x:c r="X354" s="4">
        <x:v>33333741.944599997</x:v>
      </x:c>
      <x:c r="Y354" s="4">
        <x:v>32199026.402600005</x:v>
      </x:c>
      <x:c r="Z354" s="4">
        <x:v>31145603.010999996</x:v>
      </x:c>
      <x:c r="AA354" s="4">
        <x:v>30426879.899000004</x:v>
      </x:c>
      <x:c r="AB354" s="4">
        <x:v>29785334.048899997</x:v>
      </x:c>
      <x:c r="AC354" s="4">
        <x:v>30407764.9355</x:v>
      </x:c>
    </x:row>
    <x:row r="355">
      <x:c r="A355" s="5">
        <x:v>20221220</x:v>
      </x:c>
      <x:c r="B355" s="5">
        <x:f t="shared" si="10"/>
        <x:v>2022</x:v>
      </x:c>
      <x:c r="C355" s="5">
        <x:v>12</x:v>
      </x:c>
      <x:c r="D355" s="5" t="s">
        <x:v>29</x:v>
      </x:c>
      <x:c r="E355" s="5" t="s">
        <x:v>31</x:v>
      </x:c>
      <x:c r="F355" s="4">
        <x:v>29779265.210999999</x:v>
      </x:c>
      <x:c r="G355" s="4">
        <x:v>29793938.404800002</x:v>
      </x:c>
      <x:c r="H355" s="4">
        <x:v>29611131.049499996</x:v>
      </x:c>
      <x:c r="I355" s="4">
        <x:v>29435946.023499999</x:v>
      </x:c>
      <x:c r="J355" s="4">
        <x:v>29666008.398499999</x:v>
      </x:c>
      <x:c r="K355" s="4">
        <x:v>29812066.113100003</x:v>
      </x:c>
      <x:c r="L355" s="4">
        <x:v>31130673.491699997</x:v>
      </x:c>
      <x:c r="M355" s="4">
        <x:v>34010450.168300003</x:v>
      </x:c>
      <x:c r="N355" s="4">
        <x:f t="shared" si="11"/>
        <x:v>36563675.515750006</x:v>
      </x:c>
      <x:c r="O355" s="4">
        <x:v>39116900.863200009</x:v>
      </x:c>
      <x:c r="P355" s="4">
        <x:v>38532521.894699998</x:v>
      </x:c>
      <x:c r="Q355" s="4">
        <x:v>37680689.306999996</x:v>
      </x:c>
      <x:c r="R355" s="4">
        <x:v>34905113.0823</x:v>
      </x:c>
      <x:c r="S355" s="4">
        <x:v>36896167.397500001</x:v>
      </x:c>
      <x:c r="T355" s="4">
        <x:v>37164540.639400005</x:v>
      </x:c>
      <x:c r="U355" s="4">
        <x:v>36414851.381100006</x:v>
      </x:c>
      <x:c r="V355" s="4">
        <x:v>36743435.719499998</x:v>
      </x:c>
      <x:c r="W355" s="4">
        <x:v>34468856.886399999</x:v>
      </x:c>
      <x:c r="X355" s="4">
        <x:v>33197490.286800001</x:v>
      </x:c>
      <x:c r="Y355" s="4">
        <x:v>32001750.459099997</x:v>
      </x:c>
      <x:c r="Z355" s="4">
        <x:v>31191719.241599999</x:v>
      </x:c>
      <x:c r="AA355" s="4">
        <x:v>30339416.142199997</x:v>
      </x:c>
      <x:c r="AB355" s="4">
        <x:v>29886195.654999997</x:v>
      </x:c>
      <x:c r="AC355" s="4">
        <x:v>30288785.633699998</x:v>
      </x:c>
    </x:row>
    <x:row r="356">
      <x:c r="A356" s="3">
        <x:v>20221221</x:v>
      </x:c>
      <x:c r="B356" s="3">
        <x:f t="shared" si="10"/>
        <x:v>2022</x:v>
      </x:c>
      <x:c r="C356" s="3">
        <x:v>12</x:v>
      </x:c>
      <x:c r="D356" s="3" t="s">
        <x:v>29</x:v>
      </x:c>
      <x:c r="E356" s="3" t="s">
        <x:v>31</x:v>
      </x:c>
      <x:c r="F356" s="4">
        <x:v>29768985.254700001</x:v>
      </x:c>
      <x:c r="G356" s="4">
        <x:v>29673040.639899999</x:v>
      </x:c>
      <x:c r="H356" s="4">
        <x:v>29369877.602399997</x:v>
      </x:c>
      <x:c r="I356" s="4">
        <x:v>29175601.810500003</x:v>
      </x:c>
      <x:c r="J356" s="4">
        <x:v>29367748.134</x:v>
      </x:c>
      <x:c r="K356" s="4">
        <x:v>29582657.656500001</x:v>
      </x:c>
      <x:c r="L356" s="4">
        <x:v>30532711.348000001</x:v>
      </x:c>
      <x:c r="M356" s="4">
        <x:v>32507939.568399999</x:v>
      </x:c>
      <x:c r="N356" s="4">
        <x:f t="shared" si="11"/>
        <x:v>35346360.302099995</x:v>
      </x:c>
      <x:c r="O356" s="4">
        <x:v>38184781.035799995</x:v>
      </x:c>
      <x:c r="P356" s="4">
        <x:v>37851598.513600007</x:v>
      </x:c>
      <x:c r="Q356" s="4">
        <x:v>37549553.734499998</x:v>
      </x:c>
      <x:c r="R356" s="4">
        <x:v>35199124.006499998</x:v>
      </x:c>
      <x:c r="S356" s="4">
        <x:v>37374347.928999998</x:v>
      </x:c>
      <x:c r="T356" s="4">
        <x:v>37726712.859899998</x:v>
      </x:c>
      <x:c r="U356" s="4">
        <x:v>37337274.180399999</x:v>
      </x:c>
      <x:c r="V356" s="4">
        <x:v>36346017.3191</x:v>
      </x:c>
      <x:c r="W356" s="4">
        <x:v>33680054.839600004</x:v>
      </x:c>
      <x:c r="X356" s="4">
        <x:v>32206494.984500002</x:v>
      </x:c>
      <x:c r="Y356" s="4">
        <x:v>31110064.6063</x:v>
      </x:c>
      <x:c r="Z356" s="4">
        <x:v>30732874.3906</x:v>
      </x:c>
      <x:c r="AA356" s="4">
        <x:v>30303988.119399998</x:v>
      </x:c>
      <x:c r="AB356" s="4">
        <x:v>29861617.691799995</x:v>
      </x:c>
      <x:c r="AC356" s="4">
        <x:v>30417132.514699999</x:v>
      </x:c>
    </x:row>
    <x:row r="357">
      <x:c r="A357" s="5">
        <x:v>20221222</x:v>
      </x:c>
      <x:c r="B357" s="5">
        <x:f t="shared" si="10"/>
        <x:v>2022</x:v>
      </x:c>
      <x:c r="C357" s="5">
        <x:v>12</x:v>
      </x:c>
      <x:c r="D357" s="5" t="s">
        <x:v>29</x:v>
      </x:c>
      <x:c r="E357" s="5" t="s">
        <x:v>31</x:v>
      </x:c>
      <x:c r="F357" s="4">
        <x:v>29956339.852199998</x:v>
      </x:c>
      <x:c r="G357" s="4">
        <x:v>29881323.875</x:v>
      </x:c>
      <x:c r="H357" s="4">
        <x:v>29650634.485300001</x:v>
      </x:c>
      <x:c r="I357" s="4">
        <x:v>29564246.615400001</x:v>
      </x:c>
      <x:c r="J357" s="4">
        <x:v>29564826.808899999</x:v>
      </x:c>
      <x:c r="K357" s="4">
        <x:v>29799182.590500001</x:v>
      </x:c>
      <x:c r="L357" s="4">
        <x:v>30916367.816499997</x:v>
      </x:c>
      <x:c r="M357" s="4">
        <x:v>33260890.688700002</x:v>
      </x:c>
      <x:c r="N357" s="4">
        <x:f t="shared" si="11"/>
        <x:v>35872357.295699999</x:v>
      </x:c>
      <x:c r="O357" s="4">
        <x:v>38483823.9027</x:v>
      </x:c>
      <x:c r="P357" s="4">
        <x:v>38304512.853899993</x:v>
      </x:c>
      <x:c r="Q357" s="4">
        <x:v>37503950.7324</x:v>
      </x:c>
      <x:c r="R357" s="4">
        <x:v>35244485.959399998</x:v>
      </x:c>
      <x:c r="S357" s="4">
        <x:v>37424592.318599992</x:v>
      </x:c>
      <x:c r="T357" s="4">
        <x:v>37942063.934900001</x:v>
      </x:c>
      <x:c r="U357" s="4">
        <x:v>37677026.771900006</x:v>
      </x:c>
      <x:c r="V357" s="4">
        <x:v>36992855.049500003</x:v>
      </x:c>
      <x:c r="W357" s="4">
        <x:v>34479852.124300003</x:v>
      </x:c>
      <x:c r="X357" s="4">
        <x:v>32951727.878600005</x:v>
      </x:c>
      <x:c r="Y357" s="4">
        <x:v>32001496.4716</x:v>
      </x:c>
      <x:c r="Z357" s="4">
        <x:v>31153647.7225</x:v>
      </x:c>
      <x:c r="AA357" s="4">
        <x:v>30484324.865300003</x:v>
      </x:c>
      <x:c r="AB357" s="4">
        <x:v>30012314.403100003</x:v>
      </x:c>
      <x:c r="AC357" s="4">
        <x:v>30508522.633400001</x:v>
      </x:c>
    </x:row>
    <x:row r="358">
      <x:c r="A358" s="3">
        <x:v>20221223</x:v>
      </x:c>
      <x:c r="B358" s="3">
        <x:f t="shared" si="10"/>
        <x:v>2022</x:v>
      </x:c>
      <x:c r="C358" s="3">
        <x:v>12</x:v>
      </x:c>
      <x:c r="D358" s="3" t="s">
        <x:v>29</x:v>
      </x:c>
      <x:c r="E358" s="3" t="s">
        <x:v>31</x:v>
      </x:c>
      <x:c r="F358" s="4">
        <x:v>30113690.475099999</x:v>
      </x:c>
      <x:c r="G358" s="4">
        <x:v>30125381.497300003</x:v>
      </x:c>
      <x:c r="H358" s="4">
        <x:v>30049916.725600004</x:v>
      </x:c>
      <x:c r="I358" s="4">
        <x:v>29782767.632099997</x:v>
      </x:c>
      <x:c r="J358" s="4">
        <x:v>29786892.2872</x:v>
      </x:c>
      <x:c r="K358" s="4">
        <x:v>29917259.879000001</x:v>
      </x:c>
      <x:c r="L358" s="4">
        <x:v>30877937.660499997</x:v>
      </x:c>
      <x:c r="M358" s="4">
        <x:v>32998075.853700001</x:v>
      </x:c>
      <x:c r="N358" s="4">
        <x:f t="shared" si="11"/>
        <x:v>35516773.325149998</x:v>
      </x:c>
      <x:c r="O358" s="4">
        <x:v>38035470.796599999</x:v>
      </x:c>
      <x:c r="P358" s="4">
        <x:v>37733392.767100006</x:v>
      </x:c>
      <x:c r="Q358" s="4">
        <x:v>37196863.225599997</x:v>
      </x:c>
      <x:c r="R358" s="4">
        <x:v>35009852.8869</x:v>
      </x:c>
      <x:c r="S358" s="4">
        <x:v>36834082.125399999</x:v>
      </x:c>
      <x:c r="T358" s="4">
        <x:v>37278086.357000001</x:v>
      </x:c>
      <x:c r="U358" s="4">
        <x:v>36578770.621699996</x:v>
      </x:c>
      <x:c r="V358" s="4">
        <x:v>35613892.572700001</x:v>
      </x:c>
      <x:c r="W358" s="4">
        <x:v>32731909.715</x:v>
      </x:c>
      <x:c r="X358" s="4">
        <x:v>31029372.107600003</x:v>
      </x:c>
      <x:c r="Y358" s="4">
        <x:v>30354973.259599999</x:v>
      </x:c>
      <x:c r="Z358" s="4">
        <x:v>29897795.489299998</x:v>
      </x:c>
      <x:c r="AA358" s="4">
        <x:v>29334057.765900005</x:v>
      </x:c>
      <x:c r="AB358" s="4">
        <x:v>28812662.567900002</x:v>
      </x:c>
      <x:c r="AC358" s="4">
        <x:v>29360975.334800001</x:v>
      </x:c>
    </x:row>
    <x:row r="359">
      <x:c r="A359" s="5">
        <x:v>20221224</x:v>
      </x:c>
      <x:c r="B359" s="5">
        <x:f t="shared" si="10"/>
        <x:v>2022</x:v>
      </x:c>
      <x:c r="C359" s="5">
        <x:v>12</x:v>
      </x:c>
      <x:c r="D359" s="5" t="s">
        <x:v>29</x:v>
      </x:c>
      <x:c r="E359" s="5" t="s">
        <x:v>32</x:v>
      </x:c>
      <x:c r="F359" s="4">
        <x:v>29058884.717000004</x:v>
      </x:c>
      <x:c r="G359" s="4">
        <x:v>28795260.308499999</x:v>
      </x:c>
      <x:c r="H359" s="4">
        <x:v>28754588.598299999</x:v>
      </x:c>
      <x:c r="I359" s="4">
        <x:v>28623143.7062</x:v>
      </x:c>
      <x:c r="J359" s="4">
        <x:v>28300830.188699998</x:v>
      </x:c>
      <x:c r="K359" s="4">
        <x:v>28144906.118300002</x:v>
      </x:c>
      <x:c r="L359" s="4">
        <x:v>28424679.032699998</x:v>
      </x:c>
      <x:c r="M359" s="4">
        <x:v>28623386.105300002</x:v>
      </x:c>
      <x:c r="N359" s="4">
        <x:f t="shared" si="11"/>
        <x:v>29088651.615800001</x:v>
      </x:c>
      <x:c r="O359" s="4">
        <x:v>29553917.126300003</x:v>
      </x:c>
      <x:c r="P359" s="4">
        <x:v>29533821.355800003</x:v>
      </x:c>
      <x:c r="Q359" s="4">
        <x:v>29220075.992200002</x:v>
      </x:c>
      <x:c r="R359" s="4">
        <x:v>27841704.7348</x:v>
      </x:c>
      <x:c r="S359" s="4">
        <x:v>28325951.854399998</x:v>
      </x:c>
      <x:c r="T359" s="4">
        <x:v>28264342.158299997</x:v>
      </x:c>
      <x:c r="U359" s="4">
        <x:v>27692956.354400001</x:v>
      </x:c>
      <x:c r="V359" s="4">
        <x:v>27068346.9734</x:v>
      </x:c>
      <x:c r="W359" s="4">
        <x:v>26215897.745300002</x:v>
      </x:c>
      <x:c r="X359" s="4">
        <x:v>25710930.618700001</x:v>
      </x:c>
      <x:c r="Y359" s="4">
        <x:v>25587575.735800002</x:v>
      </x:c>
      <x:c r="Z359" s="4">
        <x:v>26130532.944600001</x:v>
      </x:c>
      <x:c r="AA359" s="4">
        <x:v>25971423.582199998</x:v>
      </x:c>
      <x:c r="AB359" s="4">
        <x:v>25749721.802099999</x:v>
      </x:c>
      <x:c r="AC359" s="4">
        <x:v>26218262.183399998</x:v>
      </x:c>
    </x:row>
    <x:row r="360">
      <x:c r="A360" s="3">
        <x:v>20221225</x:v>
      </x:c>
      <x:c r="B360" s="3">
        <x:f t="shared" si="10"/>
        <x:v>2022</x:v>
      </x:c>
      <x:c r="C360" s="3">
        <x:v>12</x:v>
      </x:c>
      <x:c r="D360" s="3" t="s">
        <x:v>29</x:v>
      </x:c>
      <x:c r="E360" s="3" t="s">
        <x:v>30</x:v>
      </x:c>
      <x:c r="F360" s="4">
        <x:v>25986691.445700001</x:v>
      </x:c>
      <x:c r="G360" s="4">
        <x:v>25754417.606799997</x:v>
      </x:c>
      <x:c r="H360" s="4">
        <x:v>25579826.456999999</x:v>
      </x:c>
      <x:c r="I360" s="4">
        <x:v>25468895.834900003</x:v>
      </x:c>
      <x:c r="J360" s="4">
        <x:v>25431629.856500003</x:v>
      </x:c>
      <x:c r="K360" s="4">
        <x:v>25517646.566</x:v>
      </x:c>
      <x:c r="L360" s="4">
        <x:v>25659634.340599999</x:v>
      </x:c>
      <x:c r="M360" s="4">
        <x:v>25763937.818999995</x:v>
      </x:c>
      <x:c r="N360" s="4">
        <x:f t="shared" si="11"/>
        <x:v>25629785.023649998</x:v>
      </x:c>
      <x:c r="O360" s="4">
        <x:v>25495632.228299998</x:v>
      </x:c>
      <x:c r="P360" s="4">
        <x:v>25399445.297200002</x:v>
      </x:c>
      <x:c r="Q360" s="4">
        <x:v>25183593.178400002</x:v>
      </x:c>
      <x:c r="R360" s="4">
        <x:v>24861771.923299998</x:v>
      </x:c>
      <x:c r="S360" s="4">
        <x:v>24960174.997900002</x:v>
      </x:c>
      <x:c r="T360" s="4">
        <x:v>24957224.090200003</x:v>
      </x:c>
      <x:c r="U360" s="4">
        <x:v>24865285.829799999</x:v>
      </x:c>
      <x:c r="V360" s="4">
        <x:v>24809265.349800002</x:v>
      </x:c>
      <x:c r="W360" s="4">
        <x:v>24592806.559700001</x:v>
      </x:c>
      <x:c r="X360" s="4">
        <x:v>24611254.399600003</x:v>
      </x:c>
      <x:c r="Y360" s="4">
        <x:v>24659227.8972</x:v>
      </x:c>
      <x:c r="Z360" s="4">
        <x:v>24806231.101100001</x:v>
      </x:c>
      <x:c r="AA360" s="4">
        <x:v>24852163.560000002</x:v>
      </x:c>
      <x:c r="AB360" s="4">
        <x:v>24787204.295400001</x:v>
      </x:c>
      <x:c r="AC360" s="4">
        <x:v>25137968.344900001</x:v>
      </x:c>
    </x:row>
    <x:row r="361">
      <x:c r="A361" s="5">
        <x:v>20221226</x:v>
      </x:c>
      <x:c r="B361" s="5">
        <x:f t="shared" si="10"/>
        <x:v>2022</x:v>
      </x:c>
      <x:c r="C361" s="5">
        <x:v>12</x:v>
      </x:c>
      <x:c r="D361" s="5" t="s">
        <x:v>29</x:v>
      </x:c>
      <x:c r="E361" s="5" t="s">
        <x:v>31</x:v>
      </x:c>
      <x:c r="F361" s="4">
        <x:v>25269996.819700003</x:v>
      </x:c>
      <x:c r="G361" s="4">
        <x:v>25020799.525899995</x:v>
      </x:c>
      <x:c r="H361" s="4">
        <x:v>24840044.113899998</x:v>
      </x:c>
      <x:c r="I361" s="4">
        <x:v>24749485.077799998</x:v>
      </x:c>
      <x:c r="J361" s="4">
        <x:v>25039578.5275</x:v>
      </x:c>
      <x:c r="K361" s="4">
        <x:v>25468622.187699996</x:v>
      </x:c>
      <x:c r="L361" s="4">
        <x:v>27359458.149499997</x:v>
      </x:c>
      <x:c r="M361" s="4">
        <x:v>31218228.831400003</x:v>
      </x:c>
      <x:c r="N361" s="4">
        <x:f t="shared" si="11"/>
        <x:v>34542075.246249996</x:v>
      </x:c>
      <x:c r="O361" s="4">
        <x:v>37865921.661099993</x:v>
      </x:c>
      <x:c r="P361" s="4">
        <x:v>37533781.925500005</x:v>
      </x:c>
      <x:c r="Q361" s="4">
        <x:v>37064012.7346</x:v>
      </x:c>
      <x:c r="R361" s="4">
        <x:v>34533802.574099995</x:v>
      </x:c>
      <x:c r="S361" s="4">
        <x:v>36615018.024799995</x:v>
      </x:c>
      <x:c r="T361" s="4">
        <x:v>36967711.144599997</x:v>
      </x:c>
      <x:c r="U361" s="4">
        <x:v>36440041.985299997</x:v>
      </x:c>
      <x:c r="V361" s="4">
        <x:v>35927189.0546</x:v>
      </x:c>
      <x:c r="W361" s="4">
        <x:v>33510828.605299998</x:v>
      </x:c>
      <x:c r="X361" s="4">
        <x:v>32179878.647600003</x:v>
      </x:c>
      <x:c r="Y361" s="4">
        <x:v>31153468.420499999</x:v>
      </x:c>
      <x:c r="Z361" s="4">
        <x:v>30437455.440899998</x:v>
      </x:c>
      <x:c r="AA361" s="4">
        <x:v>29790091.449900005</x:v>
      </x:c>
      <x:c r="AB361" s="4">
        <x:v>29345060.708600003</x:v>
      </x:c>
      <x:c r="AC361" s="4">
        <x:v>30090420.529199999</x:v>
      </x:c>
    </x:row>
    <x:row r="362">
      <x:c r="A362" s="3">
        <x:v>20221227</x:v>
      </x:c>
      <x:c r="B362" s="3">
        <x:f t="shared" si="10"/>
        <x:v>2022</x:v>
      </x:c>
      <x:c r="C362" s="3">
        <x:v>12</x:v>
      </x:c>
      <x:c r="D362" s="3" t="s">
        <x:v>29</x:v>
      </x:c>
      <x:c r="E362" s="3" t="s">
        <x:v>31</x:v>
      </x:c>
      <x:c r="F362" s="4">
        <x:v>29662021.404799998</x:v>
      </x:c>
      <x:c r="G362" s="4">
        <x:v>29367400.902599998</x:v>
      </x:c>
      <x:c r="H362" s="4">
        <x:v>29345580.978400003</x:v>
      </x:c>
      <x:c r="I362" s="4">
        <x:v>29253220.531699996</x:v>
      </x:c>
      <x:c r="J362" s="4">
        <x:v>29187789.967299998</x:v>
      </x:c>
      <x:c r="K362" s="4">
        <x:v>29476517.360800002</x:v>
      </x:c>
      <x:c r="L362" s="4">
        <x:v>30901839.341400001</x:v>
      </x:c>
      <x:c r="M362" s="4">
        <x:v>33686513.983400002</x:v>
      </x:c>
      <x:c r="N362" s="4">
        <x:f t="shared" si="11"/>
        <x:v>36079120.290150002</x:v>
      </x:c>
      <x:c r="O362" s="4">
        <x:v>38471726.596900001</x:v>
      </x:c>
      <x:c r="P362" s="4">
        <x:v>37548198.362199999</x:v>
      </x:c>
      <x:c r="Q362" s="4">
        <x:v>36526561.055</x:v>
      </x:c>
      <x:c r="R362" s="4">
        <x:v>33992699.622599997</x:v>
      </x:c>
      <x:c r="S362" s="4">
        <x:v>35878589.112700008</x:v>
      </x:c>
      <x:c r="T362" s="4">
        <x:v>35924264.597899996</x:v>
      </x:c>
      <x:c r="U362" s="4">
        <x:v>35547829.704899997</x:v>
      </x:c>
      <x:c r="V362" s="4">
        <x:v>35434799.562399998</x:v>
      </x:c>
      <x:c r="W362" s="4">
        <x:v>33228675.9756</x:v>
      </x:c>
      <x:c r="X362" s="4">
        <x:v>31942096.857400004</x:v>
      </x:c>
      <x:c r="Y362" s="4">
        <x:v>30990759.678500004</x:v>
      </x:c>
      <x:c r="Z362" s="4">
        <x:v>29960877.187600002</x:v>
      </x:c>
      <x:c r="AA362" s="4">
        <x:v>29419002.644399997</x:v>
      </x:c>
      <x:c r="AB362" s="4">
        <x:v>29028741.369700003</x:v>
      </x:c>
      <x:c r="AC362" s="4">
        <x:v>29893570.4661</x:v>
      </x:c>
    </x:row>
    <x:row r="363">
      <x:c r="A363" s="5">
        <x:v>20221228</x:v>
      </x:c>
      <x:c r="B363" s="5">
        <x:f t="shared" si="10"/>
        <x:v>2022</x:v>
      </x:c>
      <x:c r="C363" s="5">
        <x:v>12</x:v>
      </x:c>
      <x:c r="D363" s="5" t="s">
        <x:v>29</x:v>
      </x:c>
      <x:c r="E363" s="5" t="s">
        <x:v>31</x:v>
      </x:c>
      <x:c r="F363" s="4">
        <x:v>29531793.290799998</x:v>
      </x:c>
      <x:c r="G363" s="4">
        <x:v>29467173.148800001</x:v>
      </x:c>
      <x:c r="H363" s="4">
        <x:v>29248158.8433</x:v>
      </x:c>
      <x:c r="I363" s="4">
        <x:v>28996439.139400002</x:v>
      </x:c>
      <x:c r="J363" s="4">
        <x:v>28945281.506700002</x:v>
      </x:c>
      <x:c r="K363" s="4">
        <x:v>29210755.2777</x:v>
      </x:c>
      <x:c r="L363" s="4">
        <x:v>30304319.243100002</x:v>
      </x:c>
      <x:c r="M363" s="4">
        <x:v>32874395.752099998</x:v>
      </x:c>
      <x:c r="N363" s="4">
        <x:f t="shared" si="11"/>
        <x:v>35317148.841700003</x:v>
      </x:c>
      <x:c r="O363" s="4">
        <x:v>37759901.931299999</x:v>
      </x:c>
      <x:c r="P363" s="4">
        <x:v>36838861.7601</x:v>
      </x:c>
      <x:c r="Q363" s="4">
        <x:v>35747203.278099999</x:v>
      </x:c>
      <x:c r="R363" s="4">
        <x:v>33453167.737100001</x:v>
      </x:c>
      <x:c r="S363" s="4">
        <x:v>35375416.351100005</x:v>
      </x:c>
      <x:c r="T363" s="4">
        <x:v>35629676.186700001</x:v>
      </x:c>
      <x:c r="U363" s="4">
        <x:v>35084748.279899999</x:v>
      </x:c>
      <x:c r="V363" s="4">
        <x:v>34823733.825199999</x:v>
      </x:c>
      <x:c r="W363" s="4">
        <x:v>32479565.735799998</x:v>
      </x:c>
      <x:c r="X363" s="4">
        <x:v>30870403.933600001</x:v>
      </x:c>
      <x:c r="Y363" s="4">
        <x:v>29985401.225000001</x:v>
      </x:c>
      <x:c r="Z363" s="4">
        <x:v>29563184.505599998</x:v>
      </x:c>
      <x:c r="AA363" s="4">
        <x:v>29137468.808799997</x:v>
      </x:c>
      <x:c r="AB363" s="4">
        <x:v>28895038.071100004</x:v>
      </x:c>
      <x:c r="AC363" s="4">
        <x:v>29557024.3422</x:v>
      </x:c>
    </x:row>
    <x:row r="364">
      <x:c r="A364" s="3">
        <x:v>20221229</x:v>
      </x:c>
      <x:c r="B364" s="3">
        <x:f t="shared" si="10"/>
        <x:v>2022</x:v>
      </x:c>
      <x:c r="C364" s="3">
        <x:v>12</x:v>
      </x:c>
      <x:c r="D364" s="3" t="s">
        <x:v>29</x:v>
      </x:c>
      <x:c r="E364" s="3" t="s">
        <x:v>31</x:v>
      </x:c>
      <x:c r="F364" s="4">
        <x:v>29267380.276499998</x:v>
      </x:c>
      <x:c r="G364" s="4">
        <x:v>29246775.843900003</x:v>
      </x:c>
      <x:c r="H364" s="4">
        <x:v>29239469.984099999</x:v>
      </x:c>
      <x:c r="I364" s="4">
        <x:v>29175285.257800002</x:v>
      </x:c>
      <x:c r="J364" s="4">
        <x:v>29166212.546300001</x:v>
      </x:c>
      <x:c r="K364" s="4">
        <x:v>29488223.261999995</x:v>
      </x:c>
      <x:c r="L364" s="4">
        <x:v>30612789.748300001</x:v>
      </x:c>
      <x:c r="M364" s="4">
        <x:v>33186089.2795</x:v>
      </x:c>
      <x:c r="N364" s="4">
        <x:f t="shared" si="11"/>
        <x:v>35193752.740099996</x:v>
      </x:c>
      <x:c r="O364" s="4">
        <x:v>37201416.2007</x:v>
      </x:c>
      <x:c r="P364" s="4">
        <x:v>36335578.633400001</x:v>
      </x:c>
      <x:c r="Q364" s="4">
        <x:v>35301823.141599998</x:v>
      </x:c>
      <x:c r="R364" s="4">
        <x:v>33008857.737999998</x:v>
      </x:c>
      <x:c r="S364" s="4">
        <x:v>34913490.161799997</x:v>
      </x:c>
      <x:c r="T364" s="4">
        <x:v>35118775.782300003</x:v>
      </x:c>
      <x:c r="U364" s="4">
        <x:v>34890844.786400005</x:v>
      </x:c>
      <x:c r="V364" s="4">
        <x:v>34364098.3182</x:v>
      </x:c>
      <x:c r="W364" s="4">
        <x:v>32178473.790800001</x:v>
      </x:c>
      <x:c r="X364" s="4">
        <x:v>30724553.792600002</x:v>
      </x:c>
      <x:c r="Y364" s="4">
        <x:v>29852575.347899996</x:v>
      </x:c>
      <x:c r="Z364" s="4">
        <x:v>29320928.225099999</x:v>
      </x:c>
      <x:c r="AA364" s="4">
        <x:v>28781920.097899999</x:v>
      </x:c>
      <x:c r="AB364" s="4">
        <x:v>28159326.443399999</x:v>
      </x:c>
      <x:c r="AC364" s="4">
        <x:v>28819784.495000001</x:v>
      </x:c>
    </x:row>
    <x:row r="365">
      <x:c r="A365" s="5">
        <x:v>20221230</x:v>
      </x:c>
      <x:c r="B365" s="5">
        <x:f t="shared" si="10"/>
        <x:v>2022</x:v>
      </x:c>
      <x:c r="C365" s="5">
        <x:v>12</x:v>
      </x:c>
      <x:c r="D365" s="5" t="s">
        <x:v>29</x:v>
      </x:c>
      <x:c r="E365" s="5" t="s">
        <x:v>31</x:v>
      </x:c>
      <x:c r="F365" s="4">
        <x:v>28437375.869000003</x:v>
      </x:c>
      <x:c r="G365" s="4">
        <x:v>28175897.240000002</x:v>
      </x:c>
      <x:c r="H365" s="4">
        <x:v>27961856.291000005</x:v>
      </x:c>
      <x:c r="I365" s="4">
        <x:v>27851486.967</x:v>
      </x:c>
      <x:c r="J365" s="4">
        <x:v>27849122.830999997</x:v>
      </x:c>
      <x:c r="K365" s="4">
        <x:v>27868811.891999997</x:v>
      </x:c>
      <x:c r="L365" s="4">
        <x:v>28698344.001300003</x:v>
      </x:c>
      <x:c r="M365" s="4">
        <x:v>30659297.306200001</x:v>
      </x:c>
      <x:c r="N365" s="4">
        <x:f t="shared" si="11"/>
        <x:v>32232607.0198</x:v>
      </x:c>
      <x:c r="O365" s="4">
        <x:v>33805916.733400002</x:v>
      </x:c>
      <x:c r="P365" s="4">
        <x:v>33277159.353</x:v>
      </x:c>
      <x:c r="Q365" s="4">
        <x:v>32337414.654800005</x:v>
      </x:c>
      <x:c r="R365" s="4">
        <x:v>30297792.626200002</x:v>
      </x:c>
      <x:c r="S365" s="4">
        <x:v>31663224.926400002</x:v>
      </x:c>
      <x:c r="T365" s="4">
        <x:v>31538049.7377</x:v>
      </x:c>
      <x:c r="U365" s="4">
        <x:v>30585942.4767</x:v>
      </x:c>
      <x:c r="V365" s="4">
        <x:v>29486217.0568</x:v>
      </x:c>
      <x:c r="W365" s="4">
        <x:v>27394073.377799999</x:v>
      </x:c>
      <x:c r="X365" s="4">
        <x:v>26569694.930300001</x:v>
      </x:c>
      <x:c r="Y365" s="4">
        <x:v>26064361.131099999</x:v>
      </x:c>
      <x:c r="Z365" s="4">
        <x:v>26012132.107900001</x:v>
      </x:c>
      <x:c r="AA365" s="4">
        <x:v>25786348.2016</x:v>
      </x:c>
      <x:c r="AB365" s="4">
        <x:v>25474971.455499995</x:v>
      </x:c>
      <x:c r="AC365" s="4">
        <x:v>26153439.473800004</x:v>
      </x:c>
    </x:row>
    <x:row r="366">
      <x:c r="A366" s="3">
        <x:v>20221231</x:v>
      </x:c>
      <x:c r="B366" s="3">
        <x:f t="shared" si="10"/>
        <x:v>2022</x:v>
      </x:c>
      <x:c r="C366" s="3">
        <x:v>12</x:v>
      </x:c>
      <x:c r="D366" s="3" t="s">
        <x:v>29</x:v>
      </x:c>
      <x:c r="E366" s="3" t="s">
        <x:v>32</x:v>
      </x:c>
      <x:c r="F366" s="4">
        <x:v>26061698.686000001</x:v>
      </x:c>
      <x:c r="G366" s="4">
        <x:v>25878107.325999998</x:v>
      </x:c>
      <x:c r="H366" s="4">
        <x:v>25764532.021000002</x:v>
      </x:c>
      <x:c r="I366" s="4">
        <x:v>25608102.035</x:v>
      </x:c>
      <x:c r="J366" s="4">
        <x:v>25375730.719999999</x:v>
      </x:c>
      <x:c r="K366" s="4">
        <x:v>25314331.949999999</x:v>
      </x:c>
      <x:c r="L366" s="4">
        <x:v>25492172.982999999</x:v>
      </x:c>
      <x:c r="M366" s="4">
        <x:v>25493833.432</x:v>
      </x:c>
      <x:c r="N366" s="4">
        <x:f t="shared" si="11"/>
        <x:v>25437289.601</x:v>
      </x:c>
      <x:c r="O366" s="4">
        <x:v>25380745.77</x:v>
      </x:c>
      <x:c r="P366" s="4">
        <x:v>25169944.043000001</x:v>
      </x:c>
      <x:c r="Q366" s="4">
        <x:v>24903411.728999998</x:v>
      </x:c>
      <x:c r="R366" s="4">
        <x:v>24065997.949999999</x:v>
      </x:c>
      <x:c r="S366" s="4">
        <x:v>24225661.7064</x:v>
      </x:c>
      <x:c r="T366" s="4">
        <x:v>24163644.770199999</x:v>
      </x:c>
      <x:c r="U366" s="4">
        <x:v>23800935.250499997</x:v>
      </x:c>
      <x:c r="V366" s="4">
        <x:v>23488692.585000005</x:v>
      </x:c>
      <x:c r="W366" s="4">
        <x:v>22955554.103999998</x:v>
      </x:c>
      <x:c r="X366" s="4">
        <x:v>22742092.952000003</x:v>
      </x:c>
      <x:c r="Y366" s="4">
        <x:v>22710831.150900003</x:v>
      </x:c>
      <x:c r="Z366" s="4">
        <x:v>22771621.422800001</x:v>
      </x:c>
      <x:c r="AA366" s="4">
        <x:v>22887468.674800001</x:v>
      </x:c>
      <x:c r="AB366" s="4">
        <x:v>22732983.412300002</x:v>
      </x:c>
      <x:c r="AC366" s="4">
        <x:v>23183599.318800002</x:v>
      </x:c>
    </x:row>
    <x:row r="367">
      <x:c r="A367" s="3" t="s">
        <x:v>35</x:v>
      </x:c>
      <x:c r="B367" s="3">
        <x:f t="shared" si="10"/>
        <x:v>2023</x:v>
      </x:c>
      <x:c r="C367" s="3">
        <x:v>1</x:v>
      </x:c>
      <x:c r="D367" s="3" t="s">
        <x:v>29</x:v>
      </x:c>
      <x:c r="E367" s="3" t="s">
        <x:v>30</x:v>
      </x:c>
      <x:c r="F367" s="4">
        <x:v>24202551.210000001</x:v>
      </x:c>
      <x:c r="G367" s="4">
        <x:v>24556572.699999996</x:v>
      </x:c>
      <x:c r="H367" s="4">
        <x:v>24483032.669999998</x:v>
      </x:c>
      <x:c r="I367" s="4">
        <x:v>24378452.130000003</x:v>
      </x:c>
      <x:c r="J367" s="4">
        <x:v>24303888.690000001</x:v>
      </x:c>
      <x:c r="K367" s="4">
        <x:v>24440404.210000001</x:v>
      </x:c>
      <x:c r="L367" s="4">
        <x:v>24399748.670000002</x:v>
      </x:c>
      <x:c r="M367" s="4">
        <x:v>24432865.559999999</x:v>
      </x:c>
      <x:c r="N367" s="4">
        <x:f t="shared" si="11"/>
        <x:v>24494119.109999999</x:v>
      </x:c>
      <x:c r="O367" s="4">
        <x:v>24555372.66</x:v>
      </x:c>
      <x:c r="P367" s="4">
        <x:v>24491551.009999998</x:v>
      </x:c>
      <x:c r="Q367" s="4">
        <x:v>24334993.379999999</x:v>
      </x:c>
      <x:c r="R367" s="4">
        <x:v>24194120.939999998</x:v>
      </x:c>
      <x:c r="S367" s="4">
        <x:v>24115897.68</x:v>
      </x:c>
      <x:c r="T367" s="4">
        <x:v>23941163.579999998</x:v>
      </x:c>
      <x:c r="U367" s="4">
        <x:v>23937807.259999998</x:v>
      </x:c>
      <x:c r="V367" s="4">
        <x:v>23935642.32</x:v>
      </x:c>
      <x:c r="W367" s="4">
        <x:v>24044485.780000001</x:v>
      </x:c>
      <x:c r="X367" s="4">
        <x:v>24338279.850000001</x:v>
      </x:c>
      <x:c r="Y367" s="4">
        <x:v>24380629.219999999</x:v>
      </x:c>
      <x:c r="Z367" s="4">
        <x:v>24491432.359999999</x:v>
      </x:c>
      <x:c r="AA367" s="4">
        <x:v>24550360.439999998</x:v>
      </x:c>
      <x:c r="AB367" s="4">
        <x:v>24638549.380000003</x:v>
      </x:c>
      <x:c r="AC367" s="4">
        <x:v>24844677.98</x:v>
      </x:c>
    </x:row>
    <x:row r="368">
      <x:c r="A368" s="5" t="s">
        <x:v>36</x:v>
      </x:c>
      <x:c r="B368" s="5">
        <x:f t="shared" si="10"/>
        <x:v>2023</x:v>
      </x:c>
      <x:c r="C368" s="5">
        <x:v>1</x:v>
      </x:c>
      <x:c r="D368" s="5" t="s">
        <x:v>29</x:v>
      </x:c>
      <x:c r="E368" s="5" t="s">
        <x:v>31</x:v>
      </x:c>
      <x:c r="F368" s="4">
        <x:v>24978448.079999998</x:v>
      </x:c>
      <x:c r="G368" s="4">
        <x:v>25005154.68</x:v>
      </x:c>
      <x:c r="H368" s="4">
        <x:v>25028006.460000001</x:v>
      </x:c>
      <x:c r="I368" s="4">
        <x:v>24886674.209999997</x:v>
      </x:c>
      <x:c r="J368" s="4">
        <x:v>24815256.859999999</x:v>
      </x:c>
      <x:c r="K368" s="4">
        <x:v>25474431.829999998</x:v>
      </x:c>
      <x:c r="L368" s="4">
        <x:v>27277485.84</x:v>
      </x:c>
      <x:c r="M368" s="4">
        <x:v>30642387.030000001</x:v>
      </x:c>
      <x:c r="N368" s="4">
        <x:f t="shared" si="11"/>
        <x:v>33950801.680000007</x:v>
      </x:c>
      <x:c r="O368" s="4">
        <x:v>37259216.330000006</x:v>
      </x:c>
      <x:c r="P368" s="4">
        <x:v>37186462.68999999</x:v>
      </x:c>
      <x:c r="Q368" s="4">
        <x:v>37898548.020000003</x:v>
      </x:c>
      <x:c r="R368" s="4">
        <x:v>35863826.5</x:v>
      </x:c>
      <x:c r="S368" s="4">
        <x:v>38072484.029999994</x:v>
      </x:c>
      <x:c r="T368" s="4">
        <x:v>38494152.329999998</x:v>
      </x:c>
      <x:c r="U368" s="4">
        <x:v>37923467.490000002</x:v>
      </x:c>
      <x:c r="V368" s="4">
        <x:v>37304450.030000001</x:v>
      </x:c>
      <x:c r="W368" s="4">
        <x:v>35091479.740000002</x:v>
      </x:c>
      <x:c r="X368" s="4">
        <x:v>33664413.909999996</x:v>
      </x:c>
      <x:c r="Y368" s="4">
        <x:v>32759103.810000002</x:v>
      </x:c>
      <x:c r="Z368" s="4">
        <x:v>31908646.57</x:v>
      </x:c>
      <x:c r="AA368" s="4">
        <x:v>31244998.939999998</x:v>
      </x:c>
      <x:c r="AB368" s="4">
        <x:v>31442462.460000001</x:v>
      </x:c>
      <x:c r="AC368" s="4">
        <x:v>31680812.759999998</x:v>
      </x:c>
    </x:row>
    <x:row r="369">
      <x:c r="A369" s="3" t="s">
        <x:v>37</x:v>
      </x:c>
      <x:c r="B369" s="3">
        <x:f t="shared" si="10"/>
        <x:v>2023</x:v>
      </x:c>
      <x:c r="C369" s="3">
        <x:v>1</x:v>
      </x:c>
      <x:c r="D369" s="3" t="s">
        <x:v>29</x:v>
      </x:c>
      <x:c r="E369" s="3" t="s">
        <x:v>31</x:v>
      </x:c>
      <x:c r="F369" s="4">
        <x:v>31345624.030000001</x:v>
      </x:c>
      <x:c r="G369" s="4">
        <x:v>31256988.580000002</x:v>
      </x:c>
      <x:c r="H369" s="4">
        <x:v>31240554.450000003</x:v>
      </x:c>
      <x:c r="I369" s="4">
        <x:v>31034955.690000001</x:v>
      </x:c>
      <x:c r="J369" s="4">
        <x:v>31051822.32</x:v>
      </x:c>
      <x:c r="K369" s="4">
        <x:v>31380384.73</x:v>
      </x:c>
      <x:c r="L369" s="4">
        <x:v>32782710.490000002</x:v>
      </x:c>
      <x:c r="M369" s="4">
        <x:v>35551808.960000001</x:v>
      </x:c>
      <x:c r="N369" s="4">
        <x:f t="shared" si="11"/>
        <x:v>38432774.504999995</x:v>
      </x:c>
      <x:c r="O369" s="4">
        <x:v>41313740.049999997</x:v>
      </x:c>
      <x:c r="P369" s="4">
        <x:v>40817639.230000004</x:v>
      </x:c>
      <x:c r="Q369" s="4">
        <x:v>39992503.420000002</x:v>
      </x:c>
      <x:c r="R369" s="4">
        <x:v>37343238.670000002</x:v>
      </x:c>
      <x:c r="S369" s="4">
        <x:v>39482484.789999999</x:v>
      </x:c>
      <x:c r="T369" s="4">
        <x:v>39975235.550000004</x:v>
      </x:c>
      <x:c r="U369" s="4">
        <x:v>39347876.259999998</x:v>
      </x:c>
      <x:c r="V369" s="4">
        <x:v>38808667.509999998</x:v>
      </x:c>
      <x:c r="W369" s="4">
        <x:v>36556368.32</x:v>
      </x:c>
      <x:c r="X369" s="4">
        <x:v>35168334.369999997</x:v>
      </x:c>
      <x:c r="Y369" s="4">
        <x:v>33984922.310000002</x:v>
      </x:c>
      <x:c r="Z369" s="4">
        <x:v>32754097.609999999</x:v>
      </x:c>
      <x:c r="AA369" s="4">
        <x:v>32254477.699999999</x:v>
      </x:c>
      <x:c r="AB369" s="4">
        <x:v>32482220.509999998</x:v>
      </x:c>
      <x:c r="AC369" s="4">
        <x:v>32625390.879999999</x:v>
      </x:c>
    </x:row>
    <x:row r="370">
      <x:c r="A370" s="5" t="s">
        <x:v>38</x:v>
      </x:c>
      <x:c r="B370" s="5">
        <x:f t="shared" si="10"/>
        <x:v>2023</x:v>
      </x:c>
      <x:c r="C370" s="5">
        <x:v>1</x:v>
      </x:c>
      <x:c r="D370" s="5" t="s">
        <x:v>29</x:v>
      </x:c>
      <x:c r="E370" s="5" t="s">
        <x:v>31</x:v>
      </x:c>
      <x:c r="F370" s="4">
        <x:v>32022888.689999998</x:v>
      </x:c>
      <x:c r="G370" s="4">
        <x:v>31990982.59</x:v>
      </x:c>
      <x:c r="H370" s="4">
        <x:v>31982529.099999998</x:v>
      </x:c>
      <x:c r="I370" s="4">
        <x:v>31854373.299999997</x:v>
      </x:c>
      <x:c r="J370" s="4">
        <x:v>31767917.699999996</x:v>
      </x:c>
      <x:c r="K370" s="4">
        <x:v>32063756.470000003</x:v>
      </x:c>
      <x:c r="L370" s="4">
        <x:v>33392033.98</x:v>
      </x:c>
      <x:c r="M370" s="4">
        <x:v>36075318.540000007</x:v>
      </x:c>
      <x:c r="N370" s="4">
        <x:f t="shared" si="11"/>
        <x:v>38818289.75</x:v>
      </x:c>
      <x:c r="O370" s="4">
        <x:v>41561260.960000001</x:v>
      </x:c>
      <x:c r="P370" s="4">
        <x:v>41064185.640000001</x:v>
      </x:c>
      <x:c r="Q370" s="4">
        <x:v>39992490.659999996</x:v>
      </x:c>
      <x:c r="R370" s="4">
        <x:v>37362443.270000003</x:v>
      </x:c>
      <x:c r="S370" s="4">
        <x:v>39741249.199999996</x:v>
      </x:c>
      <x:c r="T370" s="4">
        <x:v>40166976.75</x:v>
      </x:c>
      <x:c r="U370" s="4">
        <x:v>39617844.740000002</x:v>
      </x:c>
      <x:c r="V370" s="4">
        <x:v>38759474.320000008</x:v>
      </x:c>
      <x:c r="W370" s="4">
        <x:v>36093752.349999994</x:v>
      </x:c>
      <x:c r="X370" s="4">
        <x:v>34650181.229999997</x:v>
      </x:c>
      <x:c r="Y370" s="4">
        <x:v>33780080.220000006</x:v>
      </x:c>
      <x:c r="Z370" s="4">
        <x:v>32880558.66</x:v>
      </x:c>
      <x:c r="AA370" s="4">
        <x:v>32449498.789999999</x:v>
      </x:c>
      <x:c r="AB370" s="4">
        <x:v>32741495.650000002</x:v>
      </x:c>
      <x:c r="AC370" s="4">
        <x:v>32894448.629999999</x:v>
      </x:c>
    </x:row>
    <x:row r="371">
      <x:c r="A371" s="3" t="s">
        <x:v>39</x:v>
      </x:c>
      <x:c r="B371" s="3">
        <x:f t="shared" si="10"/>
        <x:v>2023</x:v>
      </x:c>
      <x:c r="C371" s="3">
        <x:v>1</x:v>
      </x:c>
      <x:c r="D371" s="3" t="s">
        <x:v>29</x:v>
      </x:c>
      <x:c r="E371" s="3" t="s">
        <x:v>31</x:v>
      </x:c>
      <x:c r="F371" s="4">
        <x:v>32307393.759999998</x:v>
      </x:c>
      <x:c r="G371" s="4">
        <x:v>32329153.920000002</x:v>
      </x:c>
      <x:c r="H371" s="4">
        <x:v>32351802.099999998</x:v>
      </x:c>
      <x:c r="I371" s="4">
        <x:v>32146379.02</x:v>
      </x:c>
      <x:c r="J371" s="4">
        <x:v>32070530.599999998</x:v>
      </x:c>
      <x:c r="K371" s="4">
        <x:v>32253910.079999998</x:v>
      </x:c>
      <x:c r="L371" s="4">
        <x:v>33594578.630000003</x:v>
      </x:c>
      <x:c r="M371" s="4">
        <x:v>36099232.279999994</x:v>
      </x:c>
      <x:c r="N371" s="4">
        <x:f t="shared" si="11"/>
        <x:v>38873944.244999997</x:v>
      </x:c>
      <x:c r="O371" s="4">
        <x:v>41648656.210000001</x:v>
      </x:c>
      <x:c r="P371" s="4">
        <x:v>41140729.07</x:v>
      </x:c>
      <x:c r="Q371" s="4">
        <x:v>40189453.520000003</x:v>
      </x:c>
      <x:c r="R371" s="4">
        <x:v>37504123.479999997</x:v>
      </x:c>
      <x:c r="S371" s="4">
        <x:v>39862443.329999998</x:v>
      </x:c>
      <x:c r="T371" s="4">
        <x:v>40266226.129999995</x:v>
      </x:c>
      <x:c r="U371" s="4">
        <x:v>39599959.82</x:v>
      </x:c>
      <x:c r="V371" s="4">
        <x:v>39015868.43</x:v>
      </x:c>
      <x:c r="W371" s="4">
        <x:v>36579188.510000005</x:v>
      </x:c>
      <x:c r="X371" s="4">
        <x:v>35282552.479999997</x:v>
      </x:c>
      <x:c r="Y371" s="4">
        <x:v>34318916.079999998</x:v>
      </x:c>
      <x:c r="Z371" s="4">
        <x:v>33037938.390000001</x:v>
      </x:c>
      <x:c r="AA371" s="4">
        <x:v>32437166.84</x:v>
      </x:c>
      <x:c r="AB371" s="4">
        <x:v>32686967.329999998</x:v>
      </x:c>
      <x:c r="AC371" s="4">
        <x:v>32795574.289999999</x:v>
      </x:c>
    </x:row>
    <x:row r="372">
      <x:c r="A372" s="5" t="s">
        <x:v>40</x:v>
      </x:c>
      <x:c r="B372" s="5">
        <x:f t="shared" si="10"/>
        <x:v>2023</x:v>
      </x:c>
      <x:c r="C372" s="5">
        <x:v>1</x:v>
      </x:c>
      <x:c r="D372" s="5" t="s">
        <x:v>29</x:v>
      </x:c>
      <x:c r="E372" s="5" t="s">
        <x:v>31</x:v>
      </x:c>
      <x:c r="F372" s="4">
        <x:v>32108921.537000004</x:v>
      </x:c>
      <x:c r="G372" s="4">
        <x:v>31825890.428999998</x:v>
      </x:c>
      <x:c r="H372" s="4">
        <x:v>31706955.200999998</x:v>
      </x:c>
      <x:c r="I372" s="4">
        <x:v>31569066.192000002</x:v>
      </x:c>
      <x:c r="J372" s="4">
        <x:v>31577758.342</x:v>
      </x:c>
      <x:c r="K372" s="4">
        <x:v>31854731.087000001</x:v>
      </x:c>
      <x:c r="L372" s="4">
        <x:v>33018294.952</x:v>
      </x:c>
      <x:c r="M372" s="4">
        <x:v>35671568.756999999</x:v>
      </x:c>
      <x:c r="N372" s="4">
        <x:f t="shared" si="11"/>
        <x:v>38285882.704500005</x:v>
      </x:c>
      <x:c r="O372" s="4">
        <x:v>40900196.652000003</x:v>
      </x:c>
      <x:c r="P372" s="4">
        <x:v>40195432.516999997</x:v>
      </x:c>
      <x:c r="Q372" s="4">
        <x:v>39226746.910999998</x:v>
      </x:c>
      <x:c r="R372" s="4">
        <x:v>36574796.119000003</x:v>
      </x:c>
      <x:c r="S372" s="4">
        <x:v>38675009.894000001</x:v>
      </x:c>
      <x:c r="T372" s="4">
        <x:v>38916774.129000001</x:v>
      </x:c>
      <x:c r="U372" s="4">
        <x:v>38164282.453000002</x:v>
      </x:c>
      <x:c r="V372" s="4">
        <x:v>37344982.202999994</x:v>
      </x:c>
      <x:c r="W372" s="4">
        <x:v>34797666.251999997</x:v>
      </x:c>
      <x:c r="X372" s="4">
        <x:v>33278938.750999998</x:v>
      </x:c>
      <x:c r="Y372" s="4">
        <x:v>32460601.763999999</x:v>
      </x:c>
      <x:c r="Z372" s="4">
        <x:v>31623248.362</x:v>
      </x:c>
      <x:c r="AA372" s="4">
        <x:v>31107875.438000001</x:v>
      </x:c>
      <x:c r="AB372" s="4">
        <x:v>31373518.079</x:v>
      </x:c>
      <x:c r="AC372" s="4">
        <x:v>31445781.377</x:v>
      </x:c>
    </x:row>
    <x:row r="373">
      <x:c r="A373" s="3" t="s">
        <x:v>41</x:v>
      </x:c>
      <x:c r="B373" s="3">
        <x:f t="shared" si="10"/>
        <x:v>2023</x:v>
      </x:c>
      <x:c r="C373" s="3">
        <x:v>1</x:v>
      </x:c>
      <x:c r="D373" s="3" t="s">
        <x:v>29</x:v>
      </x:c>
      <x:c r="E373" s="3" t="s">
        <x:v>32</x:v>
      </x:c>
      <x:c r="F373" s="4">
        <x:v>30642375.790000003</x:v>
      </x:c>
      <x:c r="G373" s="4">
        <x:v>30393849.887000002</x:v>
      </x:c>
      <x:c r="H373" s="4">
        <x:v>30347999.638</x:v>
      </x:c>
      <x:c r="I373" s="4">
        <x:v>30070662.289999999</x:v>
      </x:c>
      <x:c r="J373" s="4">
        <x:v>29867952.081</x:v>
      </x:c>
      <x:c r="K373" s="4">
        <x:v>29652916.214999996</x:v>
      </x:c>
      <x:c r="L373" s="4">
        <x:v>29806399.543000001</x:v>
      </x:c>
      <x:c r="M373" s="4">
        <x:v>30244163.716000002</x:v>
      </x:c>
      <x:c r="N373" s="4">
        <x:f t="shared" si="11"/>
        <x:v>30860731.026000001</x:v>
      </x:c>
      <x:c r="O373" s="4">
        <x:v>31477298.335999999</x:v>
      </x:c>
      <x:c r="P373" s="4">
        <x:v>31296414.627999999</x:v>
      </x:c>
      <x:c r="Q373" s="4">
        <x:v>30892054.587000001</x:v>
      </x:c>
      <x:c r="R373" s="4">
        <x:v>29442968.439000003</x:v>
      </x:c>
      <x:c r="S373" s="4">
        <x:v>30438464.975999996</x:v>
      </x:c>
      <x:c r="T373" s="4">
        <x:v>30346903.329</x:v>
      </x:c>
      <x:c r="U373" s="4">
        <x:v>29921137.48</x:v>
      </x:c>
      <x:c r="V373" s="4">
        <x:v>29137846.625</x:v>
      </x:c>
      <x:c r="W373" s="4">
        <x:v>27746920.812999997</x:v>
      </x:c>
      <x:c r="X373" s="4">
        <x:v>27336694.588</x:v>
      </x:c>
      <x:c r="Y373" s="4">
        <x:v>27176838.66</x:v>
      </x:c>
      <x:c r="Z373" s="4">
        <x:v>27297076.795000002</x:v>
      </x:c>
      <x:c r="AA373" s="4">
        <x:v>27224985.255999997</x:v>
      </x:c>
      <x:c r="AB373" s="4">
        <x:v>27644271.645</x:v>
      </x:c>
      <x:c r="AC373" s="4">
        <x:v>27685877.430999998</x:v>
      </x:c>
    </x:row>
    <x:row r="374">
      <x:c r="A374" s="5" t="s">
        <x:v>42</x:v>
      </x:c>
      <x:c r="B374" s="5">
        <x:f t="shared" si="10"/>
        <x:v>2023</x:v>
      </x:c>
      <x:c r="C374" s="5">
        <x:v>1</x:v>
      </x:c>
      <x:c r="D374" s="5" t="s">
        <x:v>29</x:v>
      </x:c>
      <x:c r="E374" s="5" t="s">
        <x:v>30</x:v>
      </x:c>
      <x:c r="F374" s="4">
        <x:v>27186018.993999999</x:v>
      </x:c>
      <x:c r="G374" s="4">
        <x:v>27002014.055</x:v>
      </x:c>
      <x:c r="H374" s="4">
        <x:v>26822803.942000002</x:v>
      </x:c>
      <x:c r="I374" s="4">
        <x:v>26674668.555999998</x:v>
      </x:c>
      <x:c r="J374" s="4">
        <x:v>26531805.030000001</x:v>
      </x:c>
      <x:c r="K374" s="4">
        <x:v>26591136.827999998</x:v>
      </x:c>
      <x:c r="L374" s="4">
        <x:v>26762339.241999999</x:v>
      </x:c>
      <x:c r="M374" s="4">
        <x:v>26799671.651000001</x:v>
      </x:c>
      <x:c r="N374" s="4">
        <x:f t="shared" si="11"/>
        <x:v>26998674.872000001</x:v>
      </x:c>
      <x:c r="O374" s="4">
        <x:v>27197678.092999998</x:v>
      </x:c>
      <x:c r="P374" s="4">
        <x:v>27212317.026999999</x:v>
      </x:c>
      <x:c r="Q374" s="4">
        <x:v>27106242.836000003</x:v>
      </x:c>
      <x:c r="R374" s="4">
        <x:v>26592059.909000002</x:v>
      </x:c>
      <x:c r="S374" s="4">
        <x:v>26868738.642999999</x:v>
      </x:c>
      <x:c r="T374" s="4">
        <x:v>26784500.400999997</x:v>
      </x:c>
      <x:c r="U374" s="4">
        <x:v>26612168.169999998</x:v>
      </x:c>
      <x:c r="V374" s="4">
        <x:v>26457036.101</x:v>
      </x:c>
      <x:c r="W374" s="4">
        <x:v>26116811.131999999</x:v>
      </x:c>
      <x:c r="X374" s="4">
        <x:v>26113524.666999999</x:v>
      </x:c>
      <x:c r="Y374" s="4">
        <x:v>26174727.758000001</x:v>
      </x:c>
      <x:c r="Z374" s="4">
        <x:v>26305603.731000002</x:v>
      </x:c>
      <x:c r="AA374" s="4">
        <x:v>26384144.640000001</x:v>
      </x:c>
      <x:c r="AB374" s="4">
        <x:v>26442660.922999997</x:v>
      </x:c>
      <x:c r="AC374" s="4">
        <x:v>26746054.661000002</x:v>
      </x:c>
    </x:row>
    <x:row r="375">
      <x:c r="A375" s="3" t="s">
        <x:v>43</x:v>
      </x:c>
      <x:c r="B375" s="3">
        <x:f t="shared" si="10"/>
        <x:v>2023</x:v>
      </x:c>
      <x:c r="C375" s="3">
        <x:v>1</x:v>
      </x:c>
      <x:c r="D375" s="3" t="s">
        <x:v>29</x:v>
      </x:c>
      <x:c r="E375" s="3" t="s">
        <x:v>31</x:v>
      </x:c>
      <x:c r="F375" s="4">
        <x:v>26815706.84</x:v>
      </x:c>
      <x:c r="G375" s="4">
        <x:v>26686442.761999998</x:v>
      </x:c>
      <x:c r="H375" s="4">
        <x:v>26627572.550000001</x:v>
      </x:c>
      <x:c r="I375" s="4">
        <x:v>26806667.732000001</x:v>
      </x:c>
      <x:c r="J375" s="4">
        <x:v>26949374.458000001</x:v>
      </x:c>
      <x:c r="K375" s="4">
        <x:v>27628096.248</x:v>
      </x:c>
      <x:c r="L375" s="4">
        <x:v>29312379.940999996</x:v>
      </x:c>
      <x:c r="M375" s="4">
        <x:v>32866127.699999999</x:v>
      </x:c>
      <x:c r="N375" s="4">
        <x:f t="shared" si="11"/>
        <x:v>36299457.689000003</x:v>
      </x:c>
      <x:c r="O375" s="4">
        <x:v>39732787.678000003</x:v>
      </x:c>
      <x:c r="P375" s="4">
        <x:v>39574828.377999999</x:v>
      </x:c>
      <x:c r="Q375" s="4">
        <x:v>38783776.865000002</x:v>
      </x:c>
      <x:c r="R375" s="4">
        <x:v>36316783.983000003</x:v>
      </x:c>
      <x:c r="S375" s="4">
        <x:v>38849299.487999998</x:v>
      </x:c>
      <x:c r="T375" s="4">
        <x:v>39227511.663999997</x:v>
      </x:c>
      <x:c r="U375" s="4">
        <x:v>38537214.658</x:v>
      </x:c>
      <x:c r="V375" s="4">
        <x:v>37891683.339000002</x:v>
      </x:c>
      <x:c r="W375" s="4">
        <x:v>35774053.934999995</x:v>
      </x:c>
      <x:c r="X375" s="4">
        <x:v>34581074.256999999</x:v>
      </x:c>
      <x:c r="Y375" s="4">
        <x:v>33648749.776000001</x:v>
      </x:c>
      <x:c r="Z375" s="4">
        <x:v>32514552.444000002</x:v>
      </x:c>
      <x:c r="AA375" s="4">
        <x:v>31947003.408</x:v>
      </x:c>
      <x:c r="AB375" s="4">
        <x:v>32123340.912</x:v>
      </x:c>
      <x:c r="AC375" s="4">
        <x:v>32096041.208000001</x:v>
      </x:c>
    </x:row>
    <x:row r="376">
      <x:c r="A376" s="5" t="s">
        <x:v>44</x:v>
      </x:c>
      <x:c r="B376" s="5">
        <x:f t="shared" si="10"/>
        <x:v>2023</x:v>
      </x:c>
      <x:c r="C376" s="5">
        <x:v>1</x:v>
      </x:c>
      <x:c r="D376" s="5" t="s">
        <x:v>29</x:v>
      </x:c>
      <x:c r="E376" s="5" t="s">
        <x:v>31</x:v>
      </x:c>
      <x:c r="F376" s="4">
        <x:v>31701164.16</x:v>
      </x:c>
      <x:c r="G376" s="4">
        <x:v>31807747.68</x:v>
      </x:c>
      <x:c r="H376" s="4">
        <x:v>31857162.810000002</x:v>
      </x:c>
      <x:c r="I376" s="4">
        <x:v>31755471.939999998</x:v>
      </x:c>
      <x:c r="J376" s="4">
        <x:v>31662919.289999999</x:v>
      </x:c>
      <x:c r="K376" s="4">
        <x:v>31882917.07</x:v>
      </x:c>
      <x:c r="L376" s="4">
        <x:v>33012967.390000001</x:v>
      </x:c>
      <x:c r="M376" s="4">
        <x:v>35870974.559999995</x:v>
      </x:c>
      <x:c r="N376" s="4">
        <x:f t="shared" si="11"/>
        <x:v>38497718.480000004</x:v>
      </x:c>
      <x:c r="O376" s="4">
        <x:v>41124462.400000006</x:v>
      </x:c>
      <x:c r="P376" s="4">
        <x:v>40681327.410000004</x:v>
      </x:c>
      <x:c r="Q376" s="4">
        <x:v>39731717.509999998</x:v>
      </x:c>
      <x:c r="R376" s="4">
        <x:v>37101722.279999994</x:v>
      </x:c>
      <x:c r="S376" s="4">
        <x:v>39166791.5</x:v>
      </x:c>
      <x:c r="T376" s="4">
        <x:v>39673996.18</x:v>
      </x:c>
      <x:c r="U376" s="4">
        <x:v>38885571.660000004</x:v>
      </x:c>
      <x:c r="V376" s="4">
        <x:v>38314899.949999996</x:v>
      </x:c>
      <x:c r="W376" s="4">
        <x:v>36145765.359999999</x:v>
      </x:c>
      <x:c r="X376" s="4">
        <x:v>34946630.709999993</x:v>
      </x:c>
      <x:c r="Y376" s="4">
        <x:v>34010972.140000001</x:v>
      </x:c>
      <x:c r="Z376" s="4">
        <x:v>33020002.84</x:v>
      </x:c>
      <x:c r="AA376" s="4">
        <x:v>32368800.029999997</x:v>
      </x:c>
      <x:c r="AB376" s="4">
        <x:v>32538424.170000002</x:v>
      </x:c>
      <x:c r="AC376" s="4">
        <x:v>32578934.329999994</x:v>
      </x:c>
    </x:row>
    <x:row r="377">
      <x:c r="A377" s="3" t="s">
        <x:v>45</x:v>
      </x:c>
      <x:c r="B377" s="3">
        <x:f t="shared" si="10"/>
        <x:v>2023</x:v>
      </x:c>
      <x:c r="C377" s="3">
        <x:v>1</x:v>
      </x:c>
      <x:c r="D377" s="3" t="s">
        <x:v>29</x:v>
      </x:c>
      <x:c r="E377" s="3" t="s">
        <x:v>31</x:v>
      </x:c>
      <x:c r="F377" s="4">
        <x:v>32019877.908000004</x:v>
      </x:c>
      <x:c r="G377" s="4">
        <x:v>31963926.490999997</x:v>
      </x:c>
      <x:c r="H377" s="4">
        <x:v>31838996.291000001</x:v>
      </x:c>
      <x:c r="I377" s="4">
        <x:v>31786892.098000001</x:v>
      </x:c>
      <x:c r="J377" s="4">
        <x:v>31875085.397</x:v>
      </x:c>
      <x:c r="K377" s="4">
        <x:v>32172281.945</x:v>
      </x:c>
      <x:c r="L377" s="4">
        <x:v>33279805.479000002</x:v>
      </x:c>
      <x:c r="M377" s="4">
        <x:v>35740736.456</x:v>
      </x:c>
      <x:c r="N377" s="4">
        <x:f t="shared" si="11"/>
        <x:v>38324075.450499997</x:v>
      </x:c>
      <x:c r="O377" s="4">
        <x:v>40907414.445</x:v>
      </x:c>
      <x:c r="P377" s="4">
        <x:v>40488628.851999998</x:v>
      </x:c>
      <x:c r="Q377" s="4">
        <x:v>39499270.347000003</x:v>
      </x:c>
      <x:c r="R377" s="4">
        <x:v>36832324.818999998</x:v>
      </x:c>
      <x:c r="S377" s="4">
        <x:v>38922654.303999998</x:v>
      </x:c>
      <x:c r="T377" s="4">
        <x:v>39192855.267000005</x:v>
      </x:c>
      <x:c r="U377" s="4">
        <x:v>38600468.151000001</x:v>
      </x:c>
      <x:c r="V377" s="4">
        <x:v>37818920.374000005</x:v>
      </x:c>
      <x:c r="W377" s="4">
        <x:v>35321939.058000006</x:v>
      </x:c>
      <x:c r="X377" s="4">
        <x:v>34051119.041000001</x:v>
      </x:c>
      <x:c r="Y377" s="4">
        <x:v>33332961.585000001</x:v>
      </x:c>
      <x:c r="Z377" s="4">
        <x:v>32611182.567000002</x:v>
      </x:c>
      <x:c r="AA377" s="4">
        <x:v>32283150.946999997</x:v>
      </x:c>
      <x:c r="AB377" s="4">
        <x:v>32337465.618999999</x:v>
      </x:c>
      <x:c r="AC377" s="4">
        <x:v>32559217.605999999</x:v>
      </x:c>
    </x:row>
    <x:row r="378">
      <x:c r="A378" s="5" t="s">
        <x:v>46</x:v>
      </x:c>
      <x:c r="B378" s="5">
        <x:f t="shared" si="10"/>
        <x:v>2023</x:v>
      </x:c>
      <x:c r="C378" s="5">
        <x:v>1</x:v>
      </x:c>
      <x:c r="D378" s="5" t="s">
        <x:v>29</x:v>
      </x:c>
      <x:c r="E378" s="5" t="s">
        <x:v>31</x:v>
      </x:c>
      <x:c r="F378" s="4">
        <x:v>31953400.441999998</x:v>
      </x:c>
      <x:c r="G378" s="4">
        <x:v>31999030.924999997</x:v>
      </x:c>
      <x:c r="H378" s="4">
        <x:v>31933155.129999999</x:v>
      </x:c>
      <x:c r="I378" s="4">
        <x:v>31655155.835000001</x:v>
      </x:c>
      <x:c r="J378" s="4">
        <x:v>31574086.886999998</x:v>
      </x:c>
      <x:c r="K378" s="4">
        <x:v>31837246.476999998</x:v>
      </x:c>
      <x:c r="L378" s="4">
        <x:v>33181787.704999998</x:v>
      </x:c>
      <x:c r="M378" s="4">
        <x:v>35722689.759999998</x:v>
      </x:c>
      <x:c r="N378" s="4">
        <x:f t="shared" si="11"/>
        <x:v>38374474.373999998</x:v>
      </x:c>
      <x:c r="O378" s="4">
        <x:v>41026258.987999998</x:v>
      </x:c>
      <x:c r="P378" s="4">
        <x:v>40414423.364999995</x:v>
      </x:c>
      <x:c r="Q378" s="4">
        <x:v>39292215.524999999</x:v>
      </x:c>
      <x:c r="R378" s="4">
        <x:v>36442548.995000005</x:v>
      </x:c>
      <x:c r="S378" s="4">
        <x:v>38474850.737999998</x:v>
      </x:c>
      <x:c r="T378" s="4">
        <x:v>38843653.471000001</x:v>
      </x:c>
      <x:c r="U378" s="4">
        <x:v>38285417.026000001</x:v>
      </x:c>
      <x:c r="V378" s="4">
        <x:v>37482423.061000004</x:v>
      </x:c>
      <x:c r="W378" s="4">
        <x:v>35339601.103</x:v>
      </x:c>
      <x:c r="X378" s="4">
        <x:v>34307846.744000003</x:v>
      </x:c>
      <x:c r="Y378" s="4">
        <x:v>33501828.245999999</x:v>
      </x:c>
      <x:c r="Z378" s="4">
        <x:v>32486847.036000002</x:v>
      </x:c>
      <x:c r="AA378" s="4">
        <x:v>31821655.100000001</x:v>
      </x:c>
      <x:c r="AB378" s="4">
        <x:v>32215289.344999999</x:v>
      </x:c>
      <x:c r="AC378" s="4">
        <x:v>32138618.862000003</x:v>
      </x:c>
    </x:row>
    <x:row r="379">
      <x:c r="A379" s="3" t="s">
        <x:v>47</x:v>
      </x:c>
      <x:c r="B379" s="3">
        <x:f t="shared" si="10"/>
        <x:v>2023</x:v>
      </x:c>
      <x:c r="C379" s="3">
        <x:v>1</x:v>
      </x:c>
      <x:c r="D379" s="3" t="s">
        <x:v>29</x:v>
      </x:c>
      <x:c r="E379" s="3" t="s">
        <x:v>31</x:v>
      </x:c>
      <x:c r="F379" s="4">
        <x:v>31480607.247000001</x:v>
      </x:c>
      <x:c r="G379" s="4">
        <x:v>31436969.862999998</x:v>
      </x:c>
      <x:c r="H379" s="4">
        <x:v>31282259.067000002</x:v>
      </x:c>
      <x:c r="I379" s="4">
        <x:v>31219162.527999997</x:v>
      </x:c>
      <x:c r="J379" s="4">
        <x:v>31133005.470999997</x:v>
      </x:c>
      <x:c r="K379" s="4">
        <x:v>31180462.921999998</x:v>
      </x:c>
      <x:c r="L379" s="4">
        <x:v>32142447.655000001</x:v>
      </x:c>
      <x:c r="M379" s="4">
        <x:v>34167579.850000001</x:v>
      </x:c>
      <x:c r="N379" s="4">
        <x:f t="shared" si="11"/>
        <x:v>36382885.594999999</x:v>
      </x:c>
      <x:c r="O379" s="4">
        <x:v>38598191.340000004</x:v>
      </x:c>
      <x:c r="P379" s="4">
        <x:v>38318181.432999998</x:v>
      </x:c>
      <x:c r="Q379" s="4">
        <x:v>37561445.234999999</x:v>
      </x:c>
      <x:c r="R379" s="4">
        <x:v>35368177.776000001</x:v>
      </x:c>
      <x:c r="S379" s="4">
        <x:v>37609398.305</x:v>
      </x:c>
      <x:c r="T379" s="4">
        <x:v>37859024.285000004</x:v>
      </x:c>
      <x:c r="U379" s="4">
        <x:v>37179451.096000001</x:v>
      </x:c>
      <x:c r="V379" s="4">
        <x:v>36408476.443000004</x:v>
      </x:c>
      <x:c r="W379" s="4">
        <x:v>34125091.299000002</x:v>
      </x:c>
      <x:c r="X379" s="4">
        <x:v>32912902.166999999</x:v>
      </x:c>
      <x:c r="Y379" s="4">
        <x:v>32250327.161000002</x:v>
      </x:c>
      <x:c r="Z379" s="4">
        <x:v>31436128.381999999</x:v>
      </x:c>
      <x:c r="AA379" s="4">
        <x:v>30943892.34</x:v>
      </x:c>
      <x:c r="AB379" s="4">
        <x:v>31134150.373</x:v>
      </x:c>
      <x:c r="AC379" s="4">
        <x:v>31133159.647</x:v>
      </x:c>
    </x:row>
    <x:row r="380">
      <x:c r="A380" s="5" t="s">
        <x:v>48</x:v>
      </x:c>
      <x:c r="B380" s="5">
        <x:f t="shared" si="10"/>
        <x:v>2023</x:v>
      </x:c>
      <x:c r="C380" s="5">
        <x:v>1</x:v>
      </x:c>
      <x:c r="D380" s="5" t="s">
        <x:v>29</x:v>
      </x:c>
      <x:c r="E380" s="5" t="s">
        <x:v>32</x:v>
      </x:c>
      <x:c r="F380" s="4">
        <x:v>30494923.208999999</x:v>
      </x:c>
      <x:c r="G380" s="4">
        <x:v>30410503.225000001</x:v>
      </x:c>
      <x:c r="H380" s="4">
        <x:v>30218258.59</x:v>
      </x:c>
      <x:c r="I380" s="4">
        <x:v>29642564.296999998</x:v>
      </x:c>
      <x:c r="J380" s="4">
        <x:v>28978874.914000001</x:v>
      </x:c>
      <x:c r="K380" s="4">
        <x:v>29637983.329</x:v>
      </x:c>
      <x:c r="L380" s="4">
        <x:v>29863790.237</x:v>
      </x:c>
      <x:c r="M380" s="4">
        <x:v>30218485.164000001</x:v>
      </x:c>
      <x:c r="N380" s="4">
        <x:f t="shared" si="11"/>
        <x:v>30765676.162500001</x:v>
      </x:c>
      <x:c r="O380" s="4">
        <x:v>31312867.161000002</x:v>
      </x:c>
      <x:c r="P380" s="4">
        <x:v>31361973.129000001</x:v>
      </x:c>
      <x:c r="Q380" s="4">
        <x:v>30965889.145</x:v>
      </x:c>
      <x:c r="R380" s="4">
        <x:v>29665732.035999998</x:v>
      </x:c>
      <x:c r="S380" s="4">
        <x:v>30539111.582000002</x:v>
      </x:c>
      <x:c r="T380" s="4">
        <x:v>30548456.524</x:v>
      </x:c>
      <x:c r="U380" s="4">
        <x:v>30020433.539999999</x:v>
      </x:c>
      <x:c r="V380" s="4">
        <x:v>29279976.512999997</x:v>
      </x:c>
      <x:c r="W380" s="4">
        <x:v>27778170.854000002</x:v>
      </x:c>
      <x:c r="X380" s="4">
        <x:v>27323743.136000004</x:v>
      </x:c>
      <x:c r="Y380" s="4">
        <x:v>27307032.291999999</x:v>
      </x:c>
      <x:c r="Z380" s="4">
        <x:v>27275697.868999999</x:v>
      </x:c>
      <x:c r="AA380" s="4">
        <x:v>27180252.756999999</x:v>
      </x:c>
      <x:c r="AB380" s="4">
        <x:v>27580879.761999998</x:v>
      </x:c>
      <x:c r="AC380" s="4">
        <x:v>27605158.946000002</x:v>
      </x:c>
    </x:row>
    <x:row r="381">
      <x:c r="A381" s="3" t="s">
        <x:v>49</x:v>
      </x:c>
      <x:c r="B381" s="3">
        <x:f t="shared" si="10"/>
        <x:v>2023</x:v>
      </x:c>
      <x:c r="C381" s="3">
        <x:v>1</x:v>
      </x:c>
      <x:c r="D381" s="3" t="s">
        <x:v>29</x:v>
      </x:c>
      <x:c r="E381" s="3" t="s">
        <x:v>30</x:v>
      </x:c>
      <x:c r="F381" s="4">
        <x:v>27033241.407000002</x:v>
      </x:c>
      <x:c r="G381" s="4">
        <x:v>26862889.903000001</x:v>
      </x:c>
      <x:c r="H381" s="4">
        <x:v>26802818.060999997</x:v>
      </x:c>
      <x:c r="I381" s="4">
        <x:v>26626122.901999999</x:v>
      </x:c>
      <x:c r="J381" s="4">
        <x:v>26608272.399</x:v>
      </x:c>
      <x:c r="K381" s="4">
        <x:v>26610576.432999998</x:v>
      </x:c>
      <x:c r="L381" s="4">
        <x:v>26747679.936999999</x:v>
      </x:c>
      <x:c r="M381" s="4">
        <x:v>26883733.947999999</x:v>
      </x:c>
      <x:c r="N381" s="4">
        <x:f t="shared" si="11"/>
        <x:v>27081479.094499998</x:v>
      </x:c>
      <x:c r="O381" s="4">
        <x:v>27279224.241</x:v>
      </x:c>
      <x:c r="P381" s="4">
        <x:v>27266216.548</x:v>
      </x:c>
      <x:c r="Q381" s="4">
        <x:v>27216566.462000001</x:v>
      </x:c>
      <x:c r="R381" s="4">
        <x:v>26828736.961000003</x:v>
      </x:c>
      <x:c r="S381" s="4">
        <x:v>27220346.638</x:v>
      </x:c>
      <x:c r="T381" s="4">
        <x:v>27322137.206</x:v>
      </x:c>
      <x:c r="U381" s="4">
        <x:v>27118323.134</x:v>
      </x:c>
      <x:c r="V381" s="4">
        <x:v>26832361.143999998</x:v>
      </x:c>
      <x:c r="W381" s="4">
        <x:v>26484388.829</x:v>
      </x:c>
      <x:c r="X381" s="4">
        <x:v>26411578.946000002</x:v>
      </x:c>
      <x:c r="Y381" s="4">
        <x:v>26397867.453000002</x:v>
      </x:c>
      <x:c r="Z381" s="4">
        <x:v>26532308.192000002</x:v>
      </x:c>
      <x:c r="AA381" s="4">
        <x:v>26490697.857000001</x:v>
      </x:c>
      <x:c r="AB381" s="4">
        <x:v>26561206.511</x:v>
      </x:c>
      <x:c r="AC381" s="4">
        <x:v>26806096.892000001</x:v>
      </x:c>
    </x:row>
    <x:row r="382">
      <x:c r="A382" s="5" t="s">
        <x:v>50</x:v>
      </x:c>
      <x:c r="B382" s="5">
        <x:f t="shared" si="10"/>
        <x:v>2023</x:v>
      </x:c>
      <x:c r="C382" s="5">
        <x:v>1</x:v>
      </x:c>
      <x:c r="D382" s="5" t="s">
        <x:v>29</x:v>
      </x:c>
      <x:c r="E382" s="5" t="s">
        <x:v>31</x:v>
      </x:c>
      <x:c r="F382" s="4">
        <x:v>26953661.505999997</x:v>
      </x:c>
      <x:c r="G382" s="4">
        <x:v>26911054.444999997</x:v>
      </x:c>
      <x:c r="H382" s="4">
        <x:v>26945790.987999998</x:v>
      </x:c>
      <x:c r="I382" s="4">
        <x:v>26901450.585999999</x:v>
      </x:c>
      <x:c r="J382" s="4">
        <x:v>27043224.787999999</x:v>
      </x:c>
      <x:c r="K382" s="4">
        <x:v>27685729.937999997</x:v>
      </x:c>
      <x:c r="L382" s="4">
        <x:v>29560809.010000002</x:v>
      </x:c>
      <x:c r="M382" s="4">
        <x:v>33262438.036000002</x:v>
      </x:c>
      <x:c r="N382" s="4">
        <x:f t="shared" si="11"/>
        <x:v>36841246.581</x:v>
      </x:c>
      <x:c r="O382" s="4">
        <x:v>40420055.126000002</x:v>
      </x:c>
      <x:c r="P382" s="4">
        <x:v>40410014.541000001</x:v>
      </x:c>
      <x:c r="Q382" s="4">
        <x:v>39697517.354999997</x:v>
      </x:c>
      <x:c r="R382" s="4">
        <x:v>37243159.533999994</x:v>
      </x:c>
      <x:c r="S382" s="4">
        <x:v>39560193.986999996</x:v>
      </x:c>
      <x:c r="T382" s="4">
        <x:v>40174867.149999999</x:v>
      </x:c>
      <x:c r="U382" s="4">
        <x:v>39682860.102999993</x:v>
      </x:c>
      <x:c r="V382" s="4">
        <x:v>38954952.067000002</x:v>
      </x:c>
      <x:c r="W382" s="4">
        <x:v>36705980.215999998</x:v>
      </x:c>
      <x:c r="X382" s="4">
        <x:v>35352244.732999995</x:v>
      </x:c>
      <x:c r="Y382" s="4">
        <x:v>34357738.479000002</x:v>
      </x:c>
      <x:c r="Z382" s="4">
        <x:v>33047280.933000002</x:v>
      </x:c>
      <x:c r="AA382" s="4">
        <x:v>32448665.433999997</x:v>
      </x:c>
      <x:c r="AB382" s="4">
        <x:v>32629693.226000004</x:v>
      </x:c>
      <x:c r="AC382" s="4">
        <x:v>32821026.249000002</x:v>
      </x:c>
    </x:row>
    <x:row r="383">
      <x:c r="A383" s="3" t="s">
        <x:v>51</x:v>
      </x:c>
      <x:c r="B383" s="3">
        <x:f t="shared" si="10"/>
        <x:v>2023</x:v>
      </x:c>
      <x:c r="C383" s="3">
        <x:v>1</x:v>
      </x:c>
      <x:c r="D383" s="3" t="s">
        <x:v>29</x:v>
      </x:c>
      <x:c r="E383" s="3" t="s">
        <x:v>31</x:v>
      </x:c>
      <x:c r="F383" s="4">
        <x:v>32293315.920000002</x:v>
      </x:c>
      <x:c r="G383" s="4">
        <x:v>32255667</x:v>
      </x:c>
      <x:c r="H383" s="4">
        <x:v>32263038.32</x:v>
      </x:c>
      <x:c r="I383" s="4">
        <x:v>32092515.599999998</x:v>
      </x:c>
      <x:c r="J383" s="4">
        <x:v>32058305.289999999</x:v>
      </x:c>
      <x:c r="K383" s="4">
        <x:v>32366019.739999998</x:v>
      </x:c>
      <x:c r="L383" s="4">
        <x:v>33671763.829999998</x:v>
      </x:c>
      <x:c r="M383" s="4">
        <x:v>36306870.050000004</x:v>
      </x:c>
      <x:c r="N383" s="4">
        <x:f t="shared" si="11"/>
        <x:v>38968941.484999999</x:v>
      </x:c>
      <x:c r="O383" s="4">
        <x:v>41631012.920000002</x:v>
      </x:c>
      <x:c r="P383" s="4">
        <x:v>41194003.400000006</x:v>
      </x:c>
      <x:c r="Q383" s="4">
        <x:v>40425408.109999999</x:v>
      </x:c>
      <x:c r="R383" s="4">
        <x:v>37953305.880000003</x:v>
      </x:c>
      <x:c r="S383" s="4">
        <x:v>40259851.379999995</x:v>
      </x:c>
      <x:c r="T383" s="4">
        <x:v>40843284.829999998</x:v>
      </x:c>
      <x:c r="U383" s="4">
        <x:v>40190457.769999996</x:v>
      </x:c>
      <x:c r="V383" s="4">
        <x:v>39522228.009999998</x:v>
      </x:c>
      <x:c r="W383" s="4">
        <x:v>37242888.159999996</x:v>
      </x:c>
      <x:c r="X383" s="4">
        <x:v>35854095.32</x:v>
      </x:c>
      <x:c r="Y383" s="4">
        <x:v>34935073.93</x:v>
      </x:c>
      <x:c r="Z383" s="4">
        <x:v>33668706.939999998</x:v>
      </x:c>
      <x:c r="AA383" s="4">
        <x:v>32939341.370000001</x:v>
      </x:c>
      <x:c r="AB383" s="4">
        <x:v>33114109.439999998</x:v>
      </x:c>
      <x:c r="AC383" s="4">
        <x:v>33185369.509999998</x:v>
      </x:c>
    </x:row>
    <x:row r="384">
      <x:c r="A384" s="5" t="s">
        <x:v>52</x:v>
      </x:c>
      <x:c r="B384" s="5">
        <x:f t="shared" si="10"/>
        <x:v>2023</x:v>
      </x:c>
      <x:c r="C384" s="5">
        <x:v>1</x:v>
      </x:c>
      <x:c r="D384" s="5" t="s">
        <x:v>29</x:v>
      </x:c>
      <x:c r="E384" s="5" t="s">
        <x:v>31</x:v>
      </x:c>
      <x:c r="F384" s="4">
        <x:v>32519494.295999996</x:v>
      </x:c>
      <x:c r="G384" s="4">
        <x:v>32409380.003999997</x:v>
      </x:c>
      <x:c r="H384" s="4">
        <x:v>32341510.600000001</x:v>
      </x:c>
      <x:c r="I384" s="4">
        <x:v>32255020.303000003</x:v>
      </x:c>
      <x:c r="J384" s="4">
        <x:v>32066916.484999999</x:v>
      </x:c>
      <x:c r="K384" s="4">
        <x:v>32227330.577</x:v>
      </x:c>
      <x:c r="L384" s="4">
        <x:v>33481676.911000002</x:v>
      </x:c>
      <x:c r="M384" s="4">
        <x:v>36145037.998000003</x:v>
      </x:c>
      <x:c r="N384" s="4">
        <x:f t="shared" si="11"/>
        <x:v>38740424.1985</x:v>
      </x:c>
      <x:c r="O384" s="4">
        <x:v>41335810.398999996</x:v>
      </x:c>
      <x:c r="P384" s="4">
        <x:v>40747103.795000002</x:v>
      </x:c>
      <x:c r="Q384" s="4">
        <x:v>39758514.645999998</x:v>
      </x:c>
      <x:c r="R384" s="4">
        <x:v>37283656.028999999</x:v>
      </x:c>
      <x:c r="S384" s="4">
        <x:v>39589725.697999999</x:v>
      </x:c>
      <x:c r="T384" s="4">
        <x:v>40087684.630000003</x:v>
      </x:c>
      <x:c r="U384" s="4">
        <x:v>39470349.222999997</x:v>
      </x:c>
      <x:c r="V384" s="4">
        <x:v>38794109.226000004</x:v>
      </x:c>
      <x:c r="W384" s="4">
        <x:v>36127537.220999993</x:v>
      </x:c>
      <x:c r="X384" s="4">
        <x:v>34856282.825000003</x:v>
      </x:c>
      <x:c r="Y384" s="4">
        <x:v>33945050.119999997</x:v>
      </x:c>
      <x:c r="Z384" s="4">
        <x:v>33141044.827999998</x:v>
      </x:c>
      <x:c r="AA384" s="4">
        <x:v>32656339.962000001</x:v>
      </x:c>
      <x:c r="AB384" s="4">
        <x:v>32973429.686999999</x:v>
      </x:c>
      <x:c r="AC384" s="4">
        <x:v>33045193.921</x:v>
      </x:c>
    </x:row>
    <x:row r="385">
      <x:c r="A385" s="3" t="s">
        <x:v>53</x:v>
      </x:c>
      <x:c r="B385" s="3">
        <x:f t="shared" si="10"/>
        <x:v>2023</x:v>
      </x:c>
      <x:c r="C385" s="3">
        <x:v>1</x:v>
      </x:c>
      <x:c r="D385" s="3" t="s">
        <x:v>29</x:v>
      </x:c>
      <x:c r="E385" s="3" t="s">
        <x:v>31</x:v>
      </x:c>
      <x:c r="F385" s="4">
        <x:v>32418986.033</x:v>
      </x:c>
      <x:c r="G385" s="4">
        <x:v>32410221.713000003</x:v>
      </x:c>
      <x:c r="H385" s="4">
        <x:v>32385443.277999997</x:v>
      </x:c>
      <x:c r="I385" s="4">
        <x:v>32090639.280000001</x:v>
      </x:c>
      <x:c r="J385" s="4">
        <x:v>32088756.713000003</x:v>
      </x:c>
      <x:c r="K385" s="4">
        <x:v>32034723.012000002</x:v>
      </x:c>
      <x:c r="L385" s="4">
        <x:v>33448234.794999998</x:v>
      </x:c>
      <x:c r="M385" s="4">
        <x:v>35924931.190000005</x:v>
      </x:c>
      <x:c r="N385" s="4">
        <x:f t="shared" si="11"/>
        <x:v>38595630.179000005</x:v>
      </x:c>
      <x:c r="O385" s="4">
        <x:v>41266329.167999998</x:v>
      </x:c>
      <x:c r="P385" s="4">
        <x:v>40817910.675999999</x:v>
      </x:c>
      <x:c r="Q385" s="4">
        <x:v>39796933.479999997</x:v>
      </x:c>
      <x:c r="R385" s="4">
        <x:v>37177789.215999991</x:v>
      </x:c>
      <x:c r="S385" s="4">
        <x:v>39420767.991000004</x:v>
      </x:c>
      <x:c r="T385" s="4">
        <x:v>39720816.267000005</x:v>
      </x:c>
      <x:c r="U385" s="4">
        <x:v>39000965.896000005</x:v>
      </x:c>
      <x:c r="V385" s="4">
        <x:v>38619879.316</x:v>
      </x:c>
      <x:c r="W385" s="4">
        <x:v>36237553.540999994</x:v>
      </x:c>
      <x:c r="X385" s="4">
        <x:v>35006464.339000002</x:v>
      </x:c>
      <x:c r="Y385" s="4">
        <x:v>33871513.931000002</x:v>
      </x:c>
      <x:c r="Z385" s="4">
        <x:v>32926582.473999999</x:v>
      </x:c>
      <x:c r="AA385" s="4">
        <x:v>32357134.938000005</x:v>
      </x:c>
      <x:c r="AB385" s="4">
        <x:v>32661611.191</x:v>
      </x:c>
      <x:c r="AC385" s="4">
        <x:v>32680561.824000001</x:v>
      </x:c>
    </x:row>
    <x:row r="386">
      <x:c r="A386" s="5" t="s">
        <x:v>54</x:v>
      </x:c>
      <x:c r="B386" s="5">
        <x:f t="shared" si="10"/>
        <x:v>2023</x:v>
      </x:c>
      <x:c r="C386" s="5">
        <x:v>1</x:v>
      </x:c>
      <x:c r="D386" s="5" t="s">
        <x:v>29</x:v>
      </x:c>
      <x:c r="E386" s="5" t="s">
        <x:v>31</x:v>
      </x:c>
      <x:c r="F386" s="4">
        <x:v>31780512.092</x:v>
      </x:c>
      <x:c r="G386" s="4">
        <x:v>28934231.07</x:v>
      </x:c>
      <x:c r="H386" s="4">
        <x:v>27737042.780000001</x:v>
      </x:c>
      <x:c r="I386" s="4">
        <x:v>27911189.005000003</x:v>
      </x:c>
      <x:c r="J386" s="4">
        <x:v>27827765.605999999</x:v>
      </x:c>
      <x:c r="K386" s="4">
        <x:v>27878561.881999999</x:v>
      </x:c>
      <x:c r="L386" s="4">
        <x:v>29042436.313999999</x:v>
      </x:c>
      <x:c r="M386" s="4">
        <x:v>30691706.754999999</x:v>
      </x:c>
      <x:c r="N386" s="4">
        <x:f t="shared" si="11"/>
        <x:v>32792404.103</x:v>
      </x:c>
      <x:c r="O386" s="4">
        <x:v>34893101.450999998</x:v>
      </x:c>
      <x:c r="P386" s="4">
        <x:v>34347350.557999998</x:v>
      </x:c>
      <x:c r="Q386" s="4">
        <x:v>33100324.150000002</x:v>
      </x:c>
      <x:c r="R386" s="4">
        <x:v>30825519.966000002</x:v>
      </x:c>
      <x:c r="S386" s="4">
        <x:v>32269298.381000001</x:v>
      </x:c>
      <x:c r="T386" s="4">
        <x:v>32637594.914000001</x:v>
      </x:c>
      <x:c r="U386" s="4">
        <x:v>30352819.371999998</x:v>
      </x:c>
      <x:c r="V386" s="4">
        <x:v>28432117.097999997</x:v>
      </x:c>
      <x:c r="W386" s="4">
        <x:v>27131410.757999998</x:v>
      </x:c>
      <x:c r="X386" s="4">
        <x:v>26124900.786000002</x:v>
      </x:c>
      <x:c r="Y386" s="4">
        <x:v>26002918.693000004</x:v>
      </x:c>
      <x:c r="Z386" s="4">
        <x:v>25741811.558000002</x:v>
      </x:c>
      <x:c r="AA386" s="4">
        <x:v>25637895.890999999</x:v>
      </x:c>
      <x:c r="AB386" s="4">
        <x:v>26266038.920000002</x:v>
      </x:c>
      <x:c r="AC386" s="4">
        <x:v>25897082.059</x:v>
      </x:c>
    </x:row>
    <x:row r="387">
      <x:c r="A387" s="3" t="s">
        <x:v>55</x:v>
      </x:c>
      <x:c r="B387" s="3" t="n">
        <x:f t="shared" ref="B387:B450" si="12">VALUE(LEFT(A387,4))</x:f>
        <x:v>2023</x:v>
      </x:c>
      <x:c r="C387" s="3">
        <x:v>1</x:v>
      </x:c>
      <x:c r="D387" s="3" t="s">
        <x:v>29</x:v>
      </x:c>
      <x:c r="E387" s="3" t="s">
        <x:v>30</x:v>
      </x:c>
      <x:c r="F387" s="4">
        <x:v>25266618.692000002</x:v>
      </x:c>
      <x:c r="G387" s="4">
        <x:v>24612413.883000001</x:v>
      </x:c>
      <x:c r="H387" s="4">
        <x:v>24522201.066000003</x:v>
      </x:c>
      <x:c r="I387" s="4">
        <x:v>23665979.265000001</x:v>
      </x:c>
      <x:c r="J387" s="4">
        <x:v>23413136.715999998</x:v>
      </x:c>
      <x:c r="K387" s="4">
        <x:v>22947899.664000001</x:v>
      </x:c>
      <x:c r="L387" s="4">
        <x:v>22489018.148000002</x:v>
      </x:c>
      <x:c r="M387" s="4">
        <x:v>21670814.671999998</x:v>
      </x:c>
      <x:c r="N387" s="4" t="n">
        <x:f t="shared" ref="N387:N450" si="13">AVERAGE(M387,O387)</x:f>
        <x:v>21673136.7345</x:v>
      </x:c>
      <x:c r="O387" s="4">
        <x:v>21675458.797000002</x:v>
      </x:c>
      <x:c r="P387" s="4">
        <x:v>21167006.923</x:v>
      </x:c>
      <x:c r="Q387" s="4">
        <x:v>21100206.881999999</x:v>
      </x:c>
      <x:c r="R387" s="4">
        <x:v>20549826.523000002</x:v>
      </x:c>
      <x:c r="S387" s="4">
        <x:v>20815242.149</x:v>
      </x:c>
      <x:c r="T387" s="4">
        <x:v>20973600.977000002</x:v>
      </x:c>
      <x:c r="U387" s="4">
        <x:v>20673810.788000003</x:v>
      </x:c>
      <x:c r="V387" s="4">
        <x:v>20596342.404999997</x:v>
      </x:c>
      <x:c r="W387" s="4">
        <x:v>20627251.815000001</x:v>
      </x:c>
      <x:c r="X387" s="4">
        <x:v>20233484.346999999</x:v>
      </x:c>
      <x:c r="Y387" s="4">
        <x:v>20298180.465000004</x:v>
      </x:c>
      <x:c r="Z387" s="4">
        <x:v>20296123.536000002</x:v>
      </x:c>
      <x:c r="AA387" s="4">
        <x:v>20076797.32</x:v>
      </x:c>
      <x:c r="AB387" s="4">
        <x:v>20208246.517000001</x:v>
      </x:c>
      <x:c r="AC387" s="4">
        <x:v>19595778.835000001</x:v>
      </x:c>
    </x:row>
    <x:row r="388">
      <x:c r="A388" s="5" t="s">
        <x:v>56</x:v>
      </x:c>
      <x:c r="B388" s="5">
        <x:f t="shared" si="12"/>
        <x:v>2023</x:v>
      </x:c>
      <x:c r="C388" s="5">
        <x:v>1</x:v>
      </x:c>
      <x:c r="D388" s="5" t="s">
        <x:v>29</x:v>
      </x:c>
      <x:c r="E388" s="5" t="s">
        <x:v>30</x:v>
      </x:c>
      <x:c r="F388" s="4">
        <x:v>19985308.262000002</x:v>
      </x:c>
      <x:c r="G388" s="4">
        <x:v>20060786.758000001</x:v>
      </x:c>
      <x:c r="H388" s="4">
        <x:v>20139485.153999999</x:v>
      </x:c>
      <x:c r="I388" s="4">
        <x:v>20133208.641999997</x:v>
      </x:c>
      <x:c r="J388" s="4">
        <x:v>20187655.207000002</x:v>
      </x:c>
      <x:c r="K388" s="4">
        <x:v>19881494.471999999</x:v>
      </x:c>
      <x:c r="L388" s="4">
        <x:v>20417683.366999999</x:v>
      </x:c>
      <x:c r="M388" s="4">
        <x:v>20557900.392999999</x:v>
      </x:c>
      <x:c r="N388" s="4">
        <x:f t="shared" si="13"/>
        <x:v>20375427.2075</x:v>
      </x:c>
      <x:c r="O388" s="4">
        <x:v>20192954.022</x:v>
      </x:c>
      <x:c r="P388" s="4">
        <x:v>20330236.675999999</x:v>
      </x:c>
      <x:c r="Q388" s="4">
        <x:v>20308772.592</x:v>
      </x:c>
      <x:c r="R388" s="4">
        <x:v>20069235.050999999</x:v>
      </x:c>
      <x:c r="S388" s="4">
        <x:v>20115022.719999999</x:v>
      </x:c>
      <x:c r="T388" s="4">
        <x:v>19979233.992000002</x:v>
      </x:c>
      <x:c r="U388" s="4">
        <x:v>20081642.010000002</x:v>
      </x:c>
      <x:c r="V388" s="4">
        <x:v>19785175.905000001</x:v>
      </x:c>
      <x:c r="W388" s="4">
        <x:v>20052110.877</x:v>
      </x:c>
      <x:c r="X388" s="4">
        <x:v>20208919.065000001</x:v>
      </x:c>
      <x:c r="Y388" s="4">
        <x:v>20001397.145</x:v>
      </x:c>
      <x:c r="Z388" s="4">
        <x:v>20270198.994000003</x:v>
      </x:c>
      <x:c r="AA388" s="4">
        <x:v>20037886.116999999</x:v>
      </x:c>
      <x:c r="AB388" s="4">
        <x:v>20027439.573999997</x:v>
      </x:c>
      <x:c r="AC388" s="4">
        <x:v>20222272.811000001</x:v>
      </x:c>
    </x:row>
    <x:row r="389">
      <x:c r="A389" s="3" t="s">
        <x:v>57</x:v>
      </x:c>
      <x:c r="B389" s="3">
        <x:f t="shared" si="12"/>
        <x:v>2023</x:v>
      </x:c>
      <x:c r="C389" s="3">
        <x:v>1</x:v>
      </x:c>
      <x:c r="D389" s="3" t="s">
        <x:v>29</x:v>
      </x:c>
      <x:c r="E389" s="3" t="s">
        <x:v>30</x:v>
      </x:c>
      <x:c r="F389" s="4">
        <x:v>19513569.965000004</x:v>
      </x:c>
      <x:c r="G389" s="4">
        <x:v>19523465.778999999</x:v>
      </x:c>
      <x:c r="H389" s="4">
        <x:v>19384520.087000001</x:v>
      </x:c>
      <x:c r="I389" s="4">
        <x:v>19594219.369000003</x:v>
      </x:c>
      <x:c r="J389" s="4">
        <x:v>19694006.965</x:v>
      </x:c>
      <x:c r="K389" s="4">
        <x:v>19914836.097999997</x:v>
      </x:c>
      <x:c r="L389" s="4">
        <x:v>20231055.803999998</x:v>
      </x:c>
      <x:c r="M389" s="4">
        <x:v>20691547.588000003</x:v>
      </x:c>
      <x:c r="N389" s="4">
        <x:f t="shared" si="13"/>
        <x:v>20691060.138000004</x:v>
      </x:c>
      <x:c r="O389" s="4">
        <x:v>20690572.688000001</x:v>
      </x:c>
      <x:c r="P389" s="4">
        <x:v>20803353.530000001</x:v>
      </x:c>
      <x:c r="Q389" s="4">
        <x:v>20330410.394000001</x:v>
      </x:c>
      <x:c r="R389" s="4">
        <x:v>20211619.708000001</x:v>
      </x:c>
      <x:c r="S389" s="4">
        <x:v>20717834.127000004</x:v>
      </x:c>
      <x:c r="T389" s="4">
        <x:v>20383815.162</x:v>
      </x:c>
      <x:c r="U389" s="4">
        <x:v>20344699.745000001</x:v>
      </x:c>
      <x:c r="V389" s="4">
        <x:v>20636291.071000002</x:v>
      </x:c>
      <x:c r="W389" s="4">
        <x:v>20646779.149999999</x:v>
      </x:c>
      <x:c r="X389" s="4">
        <x:v>20019666.986000001</x:v>
      </x:c>
      <x:c r="Y389" s="4">
        <x:v>20045254.401999999</x:v>
      </x:c>
      <x:c r="Z389" s="4">
        <x:v>20718995.708000001</x:v>
      </x:c>
      <x:c r="AA389" s="4">
        <x:v>20566667.216000002</x:v>
      </x:c>
      <x:c r="AB389" s="4">
        <x:v>20900160.854000002</x:v>
      </x:c>
      <x:c r="AC389" s="4">
        <x:v>20600161.238000002</x:v>
      </x:c>
    </x:row>
    <x:row r="390">
      <x:c r="A390" s="5" t="s">
        <x:v>58</x:v>
      </x:c>
      <x:c r="B390" s="5">
        <x:f t="shared" si="12"/>
        <x:v>2023</x:v>
      </x:c>
      <x:c r="C390" s="5">
        <x:v>1</x:v>
      </x:c>
      <x:c r="D390" s="5" t="s">
        <x:v>29</x:v>
      </x:c>
      <x:c r="E390" s="5" t="s">
        <x:v>30</x:v>
      </x:c>
      <x:c r="F390" s="4">
        <x:v>20659208.006999999</x:v>
      </x:c>
      <x:c r="G390" s="4">
        <x:v>20773661.104000002</x:v>
      </x:c>
      <x:c r="H390" s="4">
        <x:v>20670120.703999996</x:v>
      </x:c>
      <x:c r="I390" s="4">
        <x:v>21168244.506999999</x:v>
      </x:c>
      <x:c r="J390" s="4">
        <x:v>20887358.25</x:v>
      </x:c>
      <x:c r="K390" s="4">
        <x:v>21188632.814999998</x:v>
      </x:c>
      <x:c r="L390" s="4">
        <x:v>22431534.965</x:v>
      </x:c>
      <x:c r="M390" s="4">
        <x:v>23079735.037</x:v>
      </x:c>
      <x:c r="N390" s="4">
        <x:f t="shared" si="13"/>
        <x:v>23750519.863000002</x:v>
      </x:c>
      <x:c r="O390" s="4">
        <x:v>24421304.689000003</x:v>
      </x:c>
      <x:c r="P390" s="4">
        <x:v>24575987.528000001</x:v>
      </x:c>
      <x:c r="Q390" s="4">
        <x:v>24752814.000999998</x:v>
      </x:c>
      <x:c r="R390" s="4">
        <x:v>24392220.993999999</x:v>
      </x:c>
      <x:c r="S390" s="4">
        <x:v>24825742.338</x:v>
      </x:c>
      <x:c r="T390" s="4">
        <x:v>24902370.09</x:v>
      </x:c>
      <x:c r="U390" s="4">
        <x:v>24544821.280999999</x:v>
      </x:c>
      <x:c r="V390" s="4">
        <x:v>24152899.604000002</x:v>
      </x:c>
      <x:c r="W390" s="4">
        <x:v>24184776.498</x:v>
      </x:c>
      <x:c r="X390" s="4">
        <x:v>23962913.861000001</x:v>
      </x:c>
      <x:c r="Y390" s="4">
        <x:v>23886575.994999997</x:v>
      </x:c>
      <x:c r="Z390" s="4">
        <x:v>24298706.605999999</x:v>
      </x:c>
      <x:c r="AA390" s="4">
        <x:v>24021081.149</x:v>
      </x:c>
      <x:c r="AB390" s="4">
        <x:v>24671374.658000004</x:v>
      </x:c>
      <x:c r="AC390" s="4">
        <x:v>24313730.989999998</x:v>
      </x:c>
    </x:row>
    <x:row r="391">
      <x:c r="A391" s="3" t="s">
        <x:v>59</x:v>
      </x:c>
      <x:c r="B391" s="3">
        <x:f t="shared" si="12"/>
        <x:v>2023</x:v>
      </x:c>
      <x:c r="C391" s="3">
        <x:v>1</x:v>
      </x:c>
      <x:c r="D391" s="3" t="s">
        <x:v>29</x:v>
      </x:c>
      <x:c r="E391" s="3" t="s">
        <x:v>31</x:v>
      </x:c>
      <x:c r="F391" s="4">
        <x:v>25454267.084000003</x:v>
      </x:c>
      <x:c r="G391" s="4">
        <x:v>25107353.888999999</x:v>
      </x:c>
      <x:c r="H391" s="4">
        <x:v>25041671.004000001</x:v>
      </x:c>
      <x:c r="I391" s="4">
        <x:v>25077333.608999997</x:v>
      </x:c>
      <x:c r="J391" s="4">
        <x:v>25169047.642000001</x:v>
      </x:c>
      <x:c r="K391" s="4">
        <x:v>25624533.757000003</x:v>
      </x:c>
      <x:c r="L391" s="4">
        <x:v>27234801.987</x:v>
      </x:c>
      <x:c r="M391" s="4">
        <x:v>30715903.466000002</x:v>
      </x:c>
      <x:c r="N391" s="4">
        <x:f t="shared" si="13"/>
        <x:v>33900155.617000006</x:v>
      </x:c>
      <x:c r="O391" s="4">
        <x:v>37084407.768000007</x:v>
      </x:c>
      <x:c r="P391" s="4">
        <x:v>37411379.263999999</x:v>
      </x:c>
      <x:c r="Q391" s="4">
        <x:v>37218270.919999994</x:v>
      </x:c>
      <x:c r="R391" s="4">
        <x:v>35410396.958999999</x:v>
      </x:c>
      <x:c r="S391" s="4">
        <x:v>37278923.229000002</x:v>
      </x:c>
      <x:c r="T391" s="4">
        <x:v>38042484.667999998</x:v>
      </x:c>
      <x:c r="U391" s="4">
        <x:v>37502528.351999998</x:v>
      </x:c>
      <x:c r="V391" s="4">
        <x:v>36986492.101999998</x:v>
      </x:c>
      <x:c r="W391" s="4">
        <x:v>34495524.201000005</x:v>
      </x:c>
      <x:c r="X391" s="4">
        <x:v>32884662.055999998</x:v>
      </x:c>
      <x:c r="Y391" s="4">
        <x:v>32215886.655999999</x:v>
      </x:c>
      <x:c r="Z391" s="4">
        <x:v>31408643.897</x:v>
      </x:c>
      <x:c r="AA391" s="4">
        <x:v>30898360.223000005</x:v>
      </x:c>
      <x:c r="AB391" s="4">
        <x:v>31193400.882999998</x:v>
      </x:c>
      <x:c r="AC391" s="4">
        <x:v>31417776.298</x:v>
      </x:c>
    </x:row>
    <x:row r="392">
      <x:c r="A392" s="5" t="s">
        <x:v>60</x:v>
      </x:c>
      <x:c r="B392" s="5">
        <x:f t="shared" si="12"/>
        <x:v>2023</x:v>
      </x:c>
      <x:c r="C392" s="5">
        <x:v>1</x:v>
      </x:c>
      <x:c r="D392" s="5" t="s">
        <x:v>29</x:v>
      </x:c>
      <x:c r="E392" s="5" t="s">
        <x:v>31</x:v>
      </x:c>
      <x:c r="F392" s="4">
        <x:v>31125802.886999998</x:v>
      </x:c>
      <x:c r="G392" s="4">
        <x:v>31152368.404999997</x:v>
      </x:c>
      <x:c r="H392" s="4">
        <x:v>31148609.895999998</x:v>
      </x:c>
      <x:c r="I392" s="4">
        <x:v>30926990.616</x:v>
      </x:c>
      <x:c r="J392" s="4">
        <x:v>30821334.956</x:v>
      </x:c>
      <x:c r="K392" s="4">
        <x:v>31070885.866000004</x:v>
      </x:c>
      <x:c r="L392" s="4">
        <x:v>32406631.509000003</x:v>
      </x:c>
      <x:c r="M392" s="4">
        <x:v>35032007.004000001</x:v>
      </x:c>
      <x:c r="N392" s="4">
        <x:f t="shared" si="13"/>
        <x:v>37902871.743500002</x:v>
      </x:c>
      <x:c r="O392" s="4">
        <x:v>40773736.483000003</x:v>
      </x:c>
      <x:c r="P392" s="4">
        <x:v>40678919.247000001</x:v>
      </x:c>
      <x:c r="Q392" s="4">
        <x:v>40066672.975000001</x:v>
      </x:c>
      <x:c r="R392" s="4">
        <x:v>37741780.574000001</x:v>
      </x:c>
      <x:c r="S392" s="4">
        <x:v>40011695.384000003</x:v>
      </x:c>
      <x:c r="T392" s="4">
        <x:v>40532858.486999996</x:v>
      </x:c>
      <x:c r="U392" s="4">
        <x:v>39923336.402999997</x:v>
      </x:c>
      <x:c r="V392" s="4">
        <x:v>39165708.174000002</x:v>
      </x:c>
      <x:c r="W392" s="4">
        <x:v>36544011.620999999</x:v>
      </x:c>
      <x:c r="X392" s="4">
        <x:v>34954472.590999998</x:v>
      </x:c>
      <x:c r="Y392" s="4">
        <x:v>33865598.391999997</x:v>
      </x:c>
      <x:c r="Z392" s="4">
        <x:v>32653090.965</x:v>
      </x:c>
      <x:c r="AA392" s="4">
        <x:v>32102724.739</x:v>
      </x:c>
      <x:c r="AB392" s="4">
        <x:v>32300321.390000004</x:v>
      </x:c>
      <x:c r="AC392" s="4">
        <x:v>32361978.624000002</x:v>
      </x:c>
    </x:row>
    <x:row r="393">
      <x:c r="A393" s="3" t="s">
        <x:v>61</x:v>
      </x:c>
      <x:c r="B393" s="3">
        <x:f t="shared" si="12"/>
        <x:v>2023</x:v>
      </x:c>
      <x:c r="C393" s="3">
        <x:v>1</x:v>
      </x:c>
      <x:c r="D393" s="3" t="s">
        <x:v>29</x:v>
      </x:c>
      <x:c r="E393" s="3" t="s">
        <x:v>31</x:v>
      </x:c>
      <x:c r="F393" s="4">
        <x:v>31764653.071999997</x:v>
      </x:c>
      <x:c r="G393" s="4">
        <x:v>31754145.631999999</x:v>
      </x:c>
      <x:c r="H393" s="4">
        <x:v>31687866.066000003</x:v>
      </x:c>
      <x:c r="I393" s="4">
        <x:v>31505164.778999999</x:v>
      </x:c>
      <x:c r="J393" s="4">
        <x:v>31327807.144000001</x:v>
      </x:c>
      <x:c r="K393" s="4">
        <x:v>31681974.881000001</x:v>
      </x:c>
      <x:c r="L393" s="4">
        <x:v>32876836.549000002</x:v>
      </x:c>
      <x:c r="M393" s="4">
        <x:v>35442559.552000001</x:v>
      </x:c>
      <x:c r="N393" s="4">
        <x:f t="shared" si="13"/>
        <x:v>38310491.653999999</x:v>
      </x:c>
      <x:c r="O393" s="4">
        <x:v>41178423.755999997</x:v>
      </x:c>
      <x:c r="P393" s="4">
        <x:v>40688731.545999996</x:v>
      </x:c>
      <x:c r="Q393" s="4">
        <x:v>39921000.177000001</x:v>
      </x:c>
      <x:c r="R393" s="4">
        <x:v>37493220.421999998</x:v>
      </x:c>
      <x:c r="S393" s="4">
        <x:v>39577943.32</x:v>
      </x:c>
      <x:c r="T393" s="4">
        <x:v>40102101.627000004</x:v>
      </x:c>
      <x:c r="U393" s="4">
        <x:v>39250959.202</x:v>
      </x:c>
      <x:c r="V393" s="4">
        <x:v>38403690.530999996</x:v>
      </x:c>
      <x:c r="W393" s="4">
        <x:v>35827764.751999997</x:v>
      </x:c>
      <x:c r="X393" s="4">
        <x:v>34309584.840999998</x:v>
      </x:c>
      <x:c r="Y393" s="4">
        <x:v>33326895.365999997</x:v>
      </x:c>
      <x:c r="Z393" s="4">
        <x:v>32225694.307</x:v>
      </x:c>
      <x:c r="AA393" s="4">
        <x:v>31686488.501000002</x:v>
      </x:c>
      <x:c r="AB393" s="4">
        <x:v>31979655.616999999</x:v>
      </x:c>
      <x:c r="AC393" s="4">
        <x:v>32017178.811999999</x:v>
      </x:c>
    </x:row>
    <x:row r="394">
      <x:c r="A394" s="5" t="s">
        <x:v>62</x:v>
      </x:c>
      <x:c r="B394" s="5">
        <x:f t="shared" si="12"/>
        <x:v>2023</x:v>
      </x:c>
      <x:c r="C394" s="5">
        <x:v>1</x:v>
      </x:c>
      <x:c r="D394" s="5" t="s">
        <x:v>29</x:v>
      </x:c>
      <x:c r="E394" s="5" t="s">
        <x:v>32</x:v>
      </x:c>
      <x:c r="F394" s="4">
        <x:v>31327732.943</x:v>
      </x:c>
      <x:c r="G394" s="4">
        <x:v>31326337.634999998</x:v>
      </x:c>
      <x:c r="H394" s="4">
        <x:v>31131946.541999999</x:v>
      </x:c>
      <x:c r="I394" s="4">
        <x:v>30875466.561000001</x:v>
      </x:c>
      <x:c r="J394" s="4">
        <x:v>30713838.989999998</x:v>
      </x:c>
      <x:c r="K394" s="4">
        <x:v>30611243.638</x:v>
      </x:c>
      <x:c r="L394" s="4">
        <x:v>30844961.910000004</x:v>
      </x:c>
      <x:c r="M394" s="4">
        <x:v>31295869.857000001</x:v>
      </x:c>
      <x:c r="N394" s="4">
        <x:f t="shared" si="13"/>
        <x:v>31999375.047499999</x:v>
      </x:c>
      <x:c r="O394" s="4">
        <x:v>32702880.238000002</x:v>
      </x:c>
      <x:c r="P394" s="4">
        <x:v>32452479.549999997</x:v>
      </x:c>
      <x:c r="Q394" s="4">
        <x:v>32124191.381000001</x:v>
      </x:c>
      <x:c r="R394" s="4">
        <x:v>30601170.870999999</x:v>
      </x:c>
      <x:c r="S394" s="4">
        <x:v>31420543.435999997</x:v>
      </x:c>
      <x:c r="T394" s="4">
        <x:v>31401787.593000002</x:v>
      </x:c>
      <x:c r="U394" s="4">
        <x:v>30829594.741000004</x:v>
      </x:c>
      <x:c r="V394" s="4">
        <x:v>30088917.397</x:v>
      </x:c>
      <x:c r="W394" s="4">
        <x:v>28497900.024</x:v>
      </x:c>
      <x:c r="X394" s="4">
        <x:v>28155517.335000001</x:v>
      </x:c>
      <x:c r="Y394" s="4">
        <x:v>28009337.186000001</x:v>
      </x:c>
      <x:c r="Z394" s="4">
        <x:v>27975501.857999999</x:v>
      </x:c>
      <x:c r="AA394" s="4">
        <x:v>27734902.221000001</x:v>
      </x:c>
      <x:c r="AB394" s="4">
        <x:v>28209015.162</x:v>
      </x:c>
      <x:c r="AC394" s="4">
        <x:v>28166041.934</x:v>
      </x:c>
    </x:row>
    <x:row r="395">
      <x:c r="A395" s="3" t="s">
        <x:v>63</x:v>
      </x:c>
      <x:c r="B395" s="3">
        <x:f t="shared" si="12"/>
        <x:v>2023</x:v>
      </x:c>
      <x:c r="C395" s="3">
        <x:v>1</x:v>
      </x:c>
      <x:c r="D395" s="3" t="s">
        <x:v>29</x:v>
      </x:c>
      <x:c r="E395" s="3" t="s">
        <x:v>30</x:v>
      </x:c>
      <x:c r="F395" s="4">
        <x:v>27770800.242999997</x:v>
      </x:c>
      <x:c r="G395" s="4">
        <x:v>27566642.083000004</x:v>
      </x:c>
      <x:c r="H395" s="4">
        <x:v>27404569.548000004</x:v>
      </x:c>
      <x:c r="I395" s="4">
        <x:v>27252292.594000001</x:v>
      </x:c>
      <x:c r="J395" s="4">
        <x:v>27237958.621000003</x:v>
      </x:c>
      <x:c r="K395" s="4">
        <x:v>27236059.353999998</x:v>
      </x:c>
      <x:c r="L395" s="4">
        <x:v>27429506.593000002</x:v>
      </x:c>
      <x:c r="M395" s="4">
        <x:v>27591737.349999998</x:v>
      </x:c>
      <x:c r="N395" s="4">
        <x:f t="shared" si="13"/>
        <x:v>27684642.3915</x:v>
      </x:c>
      <x:c r="O395" s="4">
        <x:v>27777547.433000002</x:v>
      </x:c>
      <x:c r="P395" s="4">
        <x:v>27661612.728999998</x:v>
      </x:c>
      <x:c r="Q395" s="4">
        <x:v>27500719.658000004</x:v>
      </x:c>
      <x:c r="R395" s="4">
        <x:v>27086195.147999998</x:v>
      </x:c>
      <x:c r="S395" s="4">
        <x:v>27402515.016999997</x:v>
      </x:c>
      <x:c r="T395" s="4">
        <x:v>27409580.791999999</x:v>
      </x:c>
      <x:c r="U395" s="4">
        <x:v>27250315.190000001</x:v>
      </x:c>
      <x:c r="V395" s="4">
        <x:v>27072179.444999997</x:v>
      </x:c>
      <x:c r="W395" s="4">
        <x:v>26698953.052999999</x:v>
      </x:c>
      <x:c r="X395" s="4">
        <x:v>26502078.098000001</x:v>
      </x:c>
      <x:c r="Y395" s="4">
        <x:v>26538515.952</x:v>
      </x:c>
      <x:c r="Z395" s="4">
        <x:v>26668719.403000001</x:v>
      </x:c>
      <x:c r="AA395" s="4">
        <x:v>26698718.175999999</x:v>
      </x:c>
      <x:c r="AB395" s="4">
        <x:v>26587214.057</x:v>
      </x:c>
      <x:c r="AC395" s="4">
        <x:v>26763565.146000002</x:v>
      </x:c>
    </x:row>
    <x:row r="396">
      <x:c r="A396" s="5" t="s">
        <x:v>64</x:v>
      </x:c>
      <x:c r="B396" s="5">
        <x:f t="shared" si="12"/>
        <x:v>2023</x:v>
      </x:c>
      <x:c r="C396" s="5">
        <x:v>1</x:v>
      </x:c>
      <x:c r="D396" s="5" t="s">
        <x:v>29</x:v>
      </x:c>
      <x:c r="E396" s="5" t="s">
        <x:v>31</x:v>
      </x:c>
      <x:c r="F396" s="4">
        <x:v>26827289.991</x:v>
      </x:c>
      <x:c r="G396" s="4">
        <x:v>26789840.987000003</x:v>
      </x:c>
      <x:c r="H396" s="4">
        <x:v>26847258.634000003</x:v>
      </x:c>
      <x:c r="I396" s="4">
        <x:v>26836072.776000001</x:v>
      </x:c>
      <x:c r="J396" s="4">
        <x:v>27005068.808999997</x:v>
      </x:c>
      <x:c r="K396" s="4">
        <x:v>27667456.866999999</x:v>
      </x:c>
      <x:c r="L396" s="4">
        <x:v>29604484.118000001</x:v>
      </x:c>
      <x:c r="M396" s="4">
        <x:v>33444446.668000001</x:v>
      </x:c>
      <x:c r="N396" s="4">
        <x:f t="shared" si="13"/>
        <x:v>36952086.815499999</x:v>
      </x:c>
      <x:c r="O396" s="4">
        <x:v>40459726.963</x:v>
      </x:c>
      <x:c r="P396" s="4">
        <x:v>40256749.719000004</x:v>
      </x:c>
      <x:c r="Q396" s="4">
        <x:v>39446486.451000005</x:v>
      </x:c>
      <x:c r="R396" s="4">
        <x:v>36964752.686999999</x:v>
      </x:c>
      <x:c r="S396" s="4">
        <x:v>39298193.840999998</x:v>
      </x:c>
      <x:c r="T396" s="4">
        <x:v>39768696.772</x:v>
      </x:c>
      <x:c r="U396" s="4">
        <x:v>39029979.737000003</x:v>
      </x:c>
      <x:c r="V396" s="4">
        <x:v>38409705.917000003</x:v>
      </x:c>
      <x:c r="W396" s="4">
        <x:v>36201284.346000001</x:v>
      </x:c>
      <x:c r="X396" s="4">
        <x:v>34764050.273999996</x:v>
      </x:c>
      <x:c r="Y396" s="4">
        <x:v>33775358.561000004</x:v>
      </x:c>
      <x:c r="Z396" s="4">
        <x:v>32699568.037999999</x:v>
      </x:c>
      <x:c r="AA396" s="4">
        <x:v>32092227.582000002</x:v>
      </x:c>
      <x:c r="AB396" s="4">
        <x:v>32329063.687000003</x:v>
      </x:c>
      <x:c r="AC396" s="4">
        <x:v>32426979.381000001</x:v>
      </x:c>
    </x:row>
    <x:row r="397">
      <x:c r="A397" s="3" t="s">
        <x:v>65</x:v>
      </x:c>
      <x:c r="B397" s="3">
        <x:f t="shared" si="12"/>
        <x:v>2023</x:v>
      </x:c>
      <x:c r="C397" s="3">
        <x:v>1</x:v>
      </x:c>
      <x:c r="D397" s="3" t="s">
        <x:v>29</x:v>
      </x:c>
      <x:c r="E397" s="3" t="s">
        <x:v>31</x:v>
      </x:c>
      <x:c r="F397" s="4">
        <x:v>31810797.109000001</x:v>
      </x:c>
      <x:c r="G397" s="4">
        <x:v>31677598.435999997</x:v>
      </x:c>
      <x:c r="H397" s="4">
        <x:v>31739398.920000002</x:v>
      </x:c>
      <x:c r="I397" s="4">
        <x:v>31579028.556000002</x:v>
      </x:c>
      <x:c r="J397" s="4">
        <x:v>31506587.906000003</x:v>
      </x:c>
      <x:c r="K397" s="4">
        <x:v>31779725.640000001</x:v>
      </x:c>
      <x:c r="L397" s="4">
        <x:v>33039966.837000001</x:v>
      </x:c>
      <x:c r="M397" s="4">
        <x:v>35822810.057000004</x:v>
      </x:c>
      <x:c r="N397" s="4">
        <x:f t="shared" si="13"/>
        <x:v>38506045.130500004</x:v>
      </x:c>
      <x:c r="O397" s="4">
        <x:v>41189280.204000004</x:v>
      </x:c>
      <x:c r="P397" s="4">
        <x:v>40650170.050999999</x:v>
      </x:c>
      <x:c r="Q397" s="4">
        <x:v>39733674.075000003</x:v>
      </x:c>
      <x:c r="R397" s="4">
        <x:v>36971031.350000001</x:v>
      </x:c>
      <x:c r="S397" s="4">
        <x:v>39163648.651000001</x:v>
      </x:c>
      <x:c r="T397" s="4">
        <x:v>39691613.769999996</x:v>
      </x:c>
      <x:c r="U397" s="4">
        <x:v>38997681.097000003</x:v>
      </x:c>
      <x:c r="V397" s="4">
        <x:v>38216359.324000001</x:v>
      </x:c>
      <x:c r="W397" s="4">
        <x:v>35797855.669</x:v>
      </x:c>
      <x:c r="X397" s="4">
        <x:v>34592059.509000003</x:v>
      </x:c>
      <x:c r="Y397" s="4">
        <x:v>33669361.636</x:v>
      </x:c>
      <x:c r="Z397" s="4">
        <x:v>32556068.223999999</x:v>
      </x:c>
      <x:c r="AA397" s="4">
        <x:v>31943788.392000001</x:v>
      </x:c>
      <x:c r="AB397" s="4">
        <x:v>32013814.026000001</x:v>
      </x:c>
      <x:c r="AC397" s="4">
        <x:v>32135160.541000001</x:v>
      </x:c>
    </x:row>
    <x:row r="398">
      <x:c r="A398" s="5" t="s">
        <x:v>66</x:v>
      </x:c>
      <x:c r="B398" s="5">
        <x:f t="shared" si="12"/>
        <x:v>2023</x:v>
      </x:c>
      <x:c r="C398" s="5">
        <x:v>2</x:v>
      </x:c>
      <x:c r="D398" s="5" t="s">
        <x:v>29</x:v>
      </x:c>
      <x:c r="E398" s="5" t="s">
        <x:v>31</x:v>
      </x:c>
      <x:c r="F398" s="4">
        <x:v>31498713.436000001</x:v>
      </x:c>
      <x:c r="G398" s="4">
        <x:v>31456344.516000003</x:v>
      </x:c>
      <x:c r="H398" s="4">
        <x:v>31355174.570999999</x:v>
      </x:c>
      <x:c r="I398" s="4">
        <x:v>31160646.781999998</x:v>
      </x:c>
      <x:c r="J398" s="4">
        <x:v>31222780.464999996</x:v>
      </x:c>
      <x:c r="K398" s="4">
        <x:v>31346932.800999999</x:v>
      </x:c>
      <x:c r="L398" s="4">
        <x:v>32455996.904000003</x:v>
      </x:c>
      <x:c r="M398" s="4">
        <x:v>35120763.785999998</x:v>
      </x:c>
      <x:c r="N398" s="4">
        <x:f t="shared" si="13"/>
        <x:v>37815859.410500005</x:v>
      </x:c>
      <x:c r="O398" s="4">
        <x:v>40510955.035000004</x:v>
      </x:c>
      <x:c r="P398" s="4">
        <x:v>39955595.927000001</x:v>
      </x:c>
      <x:c r="Q398" s="4">
        <x:v>38959318.263999999</x:v>
      </x:c>
      <x:c r="R398" s="4">
        <x:v>36381218.432000004</x:v>
      </x:c>
      <x:c r="S398" s="4">
        <x:v>38678439.919</x:v>
      </x:c>
      <x:c r="T398" s="4">
        <x:v>39162317.043000005</x:v>
      </x:c>
      <x:c r="U398" s="4">
        <x:v>38501805.651000001</x:v>
      </x:c>
      <x:c r="V398" s="4">
        <x:v>37850811.695</x:v>
      </x:c>
      <x:c r="W398" s="4">
        <x:v>35343040.619999997</x:v>
      </x:c>
      <x:c r="X398" s="4">
        <x:v>33982387.579999998</x:v>
      </x:c>
      <x:c r="Y398" s="4">
        <x:v>33444503.802999999</x:v>
      </x:c>
      <x:c r="Z398" s="4">
        <x:v>32666968.611000001</x:v>
      </x:c>
      <x:c r="AA398" s="4">
        <x:v>32301067.456999999</x:v>
      </x:c>
      <x:c r="AB398" s="4">
        <x:v>32549152.210000001</x:v>
      </x:c>
      <x:c r="AC398" s="4">
        <x:v>32626799.151000001</x:v>
      </x:c>
    </x:row>
    <x:row r="399">
      <x:c r="A399" s="3" t="s">
        <x:v>67</x:v>
      </x:c>
      <x:c r="B399" s="3">
        <x:f t="shared" si="12"/>
        <x:v>2023</x:v>
      </x:c>
      <x:c r="C399" s="3">
        <x:v>2</x:v>
      </x:c>
      <x:c r="D399" s="3" t="s">
        <x:v>29</x:v>
      </x:c>
      <x:c r="E399" s="3" t="s">
        <x:v>31</x:v>
      </x:c>
      <x:c r="F399" s="4">
        <x:v>31964235.338000003</x:v>
      </x:c>
      <x:c r="G399" s="4">
        <x:v>31916260.403999999</x:v>
      </x:c>
      <x:c r="H399" s="4">
        <x:v>31832735.376000002</x:v>
      </x:c>
      <x:c r="I399" s="4">
        <x:v>31778895.213999998</x:v>
      </x:c>
      <x:c r="J399" s="4">
        <x:v>31708043.748</x:v>
      </x:c>
      <x:c r="K399" s="4">
        <x:v>31958815.965</x:v>
      </x:c>
      <x:c r="L399" s="4">
        <x:v>33027598.094999999</x:v>
      </x:c>
      <x:c r="M399" s="4">
        <x:v>35776466.071000002</x:v>
      </x:c>
      <x:c r="N399" s="4">
        <x:f t="shared" si="13"/>
        <x:v>38455547.838</x:v>
      </x:c>
      <x:c r="O399" s="4">
        <x:v>41134629.604999997</x:v>
      </x:c>
      <x:c r="P399" s="4">
        <x:v>40681835.994000003</x:v>
      </x:c>
      <x:c r="Q399" s="4">
        <x:v>39835064.030000001</x:v>
      </x:c>
      <x:c r="R399" s="4">
        <x:v>37135856.614</x:v>
      </x:c>
      <x:c r="S399" s="4">
        <x:v>39444268.424999997</x:v>
      </x:c>
      <x:c r="T399" s="4">
        <x:v>39967222.044</x:v>
      </x:c>
      <x:c r="U399" s="4">
        <x:v>39346404.735999994</x:v>
      </x:c>
      <x:c r="V399" s="4">
        <x:v>38584851.089000002</x:v>
      </x:c>
      <x:c r="W399" s="4">
        <x:v>36406566.056999996</x:v>
      </x:c>
      <x:c r="X399" s="4">
        <x:v>35169575.234000005</x:v>
      </x:c>
      <x:c r="Y399" s="4">
        <x:v>34306411.153999999</x:v>
      </x:c>
      <x:c r="Z399" s="4">
        <x:v>33163434.163000003</x:v>
      </x:c>
      <x:c r="AA399" s="4">
        <x:v>32478577.376999997</x:v>
      </x:c>
      <x:c r="AB399" s="4">
        <x:v>32630255.166000001</x:v>
      </x:c>
      <x:c r="AC399" s="4">
        <x:v>32680447.211999997</x:v>
      </x:c>
    </x:row>
    <x:row r="400">
      <x:c r="A400" s="5" t="s">
        <x:v>68</x:v>
      </x:c>
      <x:c r="B400" s="5">
        <x:f t="shared" si="12"/>
        <x:v>2023</x:v>
      </x:c>
      <x:c r="C400" s="5">
        <x:v>2</x:v>
      </x:c>
      <x:c r="D400" s="5" t="s">
        <x:v>29</x:v>
      </x:c>
      <x:c r="E400" s="5" t="s">
        <x:v>31</x:v>
      </x:c>
      <x:c r="F400" s="4">
        <x:v>32076119.109999999</x:v>
      </x:c>
      <x:c r="G400" s="4">
        <x:v>32163710.550000001</x:v>
      </x:c>
      <x:c r="H400" s="4">
        <x:v>32130114.390000001</x:v>
      </x:c>
      <x:c r="I400" s="4">
        <x:v>31930994.579999998</x:v>
      </x:c>
      <x:c r="J400" s="4">
        <x:v>31884249.23</x:v>
      </x:c>
      <x:c r="K400" s="4">
        <x:v>32018158.870000001</x:v>
      </x:c>
      <x:c r="L400" s="4">
        <x:v>33106387.009999998</x:v>
      </x:c>
      <x:c r="M400" s="4">
        <x:v>35784232.890000001</x:v>
      </x:c>
      <x:c r="N400" s="4">
        <x:f t="shared" si="13"/>
        <x:v>38476181.715000004</x:v>
      </x:c>
      <x:c r="O400" s="4">
        <x:v>41168130.539999999</x:v>
      </x:c>
      <x:c r="P400" s="4">
        <x:v>40739262.470000006</x:v>
      </x:c>
      <x:c r="Q400" s="4">
        <x:v>39793950.890000001</x:v>
      </x:c>
      <x:c r="R400" s="4">
        <x:v>37007088.759999998</x:v>
      </x:c>
      <x:c r="S400" s="4">
        <x:v>39157956.160000004</x:v>
      </x:c>
      <x:c r="T400" s="4">
        <x:v>39453681.129999995</x:v>
      </x:c>
      <x:c r="U400" s="4">
        <x:v>38620655.700000003</x:v>
      </x:c>
      <x:c r="V400" s="4">
        <x:v>37765255.170000002</x:v>
      </x:c>
      <x:c r="W400" s="4">
        <x:v>35132589.169999994</x:v>
      </x:c>
      <x:c r="X400" s="4">
        <x:v>33820296.659999996</x:v>
      </x:c>
      <x:c r="Y400" s="4">
        <x:v>33063892.129999999</x:v>
      </x:c>
      <x:c r="Z400" s="4">
        <x:v>32238632.890000001</x:v>
      </x:c>
      <x:c r="AA400" s="4">
        <x:v>31800889.489999998</x:v>
      </x:c>
      <x:c r="AB400" s="4">
        <x:v>31966408.229999997</x:v>
      </x:c>
      <x:c r="AC400" s="4">
        <x:v>31864306.34</x:v>
      </x:c>
    </x:row>
    <x:row r="401">
      <x:c r="A401" s="3" t="s">
        <x:v>69</x:v>
      </x:c>
      <x:c r="B401" s="3">
        <x:f t="shared" si="12"/>
        <x:v>2023</x:v>
      </x:c>
      <x:c r="C401" s="3">
        <x:v>2</x:v>
      </x:c>
      <x:c r="D401" s="3" t="s">
        <x:v>29</x:v>
      </x:c>
      <x:c r="E401" s="3" t="s">
        <x:v>32</x:v>
      </x:c>
      <x:c r="F401" s="4">
        <x:v>31167369.259999998</x:v>
      </x:c>
      <x:c r="G401" s="4">
        <x:v>31004192.280000001</x:v>
      </x:c>
      <x:c r="H401" s="4">
        <x:v>30833224.229999997</x:v>
      </x:c>
      <x:c r="I401" s="4">
        <x:v>30720525.969999999</x:v>
      </x:c>
      <x:c r="J401" s="4">
        <x:v>30462261.460000001</x:v>
      </x:c>
      <x:c r="K401" s="4">
        <x:v>30358340.869999997</x:v>
      </x:c>
      <x:c r="L401" s="4">
        <x:v>30702477.049999997</x:v>
      </x:c>
      <x:c r="M401" s="4">
        <x:v>31006729.66</x:v>
      </x:c>
      <x:c r="N401" s="4">
        <x:f t="shared" si="13"/>
        <x:v>31678928.384999998</x:v>
      </x:c>
      <x:c r="O401" s="4">
        <x:v>32351127.109999996</x:v>
      </x:c>
      <x:c r="P401" s="4">
        <x:v>32130944.609999999</x:v>
      </x:c>
      <x:c r="Q401" s="4">
        <x:v>31543677.170000002</x:v>
      </x:c>
      <x:c r="R401" s="4">
        <x:v>30047119.210000001</x:v>
      </x:c>
      <x:c r="S401" s="4">
        <x:v>30978212.640000001</x:v>
      </x:c>
      <x:c r="T401" s="4">
        <x:v>30963457.509999998</x:v>
      </x:c>
      <x:c r="U401" s="4">
        <x:v>30394816.41</x:v>
      </x:c>
      <x:c r="V401" s="4">
        <x:v>29558358.919999998</x:v>
      </x:c>
      <x:c r="W401" s="4">
        <x:v>28292509.039999999</x:v>
      </x:c>
      <x:c r="X401" s="4">
        <x:v>27925878.539999999</x:v>
      </x:c>
      <x:c r="Y401" s="4">
        <x:v>27875541.809999999</x:v>
      </x:c>
      <x:c r="Z401" s="4">
        <x:v>27881218.020000003</x:v>
      </x:c>
      <x:c r="AA401" s="4">
        <x:v>27775728.969999999</x:v>
      </x:c>
      <x:c r="AB401" s="4">
        <x:v>28076159.02</x:v>
      </x:c>
      <x:c r="AC401" s="4">
        <x:v>27972001.469999999</x:v>
      </x:c>
    </x:row>
    <x:row r="402">
      <x:c r="A402" s="5" t="s">
        <x:v>70</x:v>
      </x:c>
      <x:c r="B402" s="5">
        <x:f t="shared" si="12"/>
        <x:v>2023</x:v>
      </x:c>
      <x:c r="C402" s="5">
        <x:v>2</x:v>
      </x:c>
      <x:c r="D402" s="5" t="s">
        <x:v>29</x:v>
      </x:c>
      <x:c r="E402" s="5" t="s">
        <x:v>30</x:v>
      </x:c>
      <x:c r="F402" s="4">
        <x:v>27506588.949999999</x:v>
      </x:c>
      <x:c r="G402" s="4">
        <x:v>27279189.580000002</x:v>
      </x:c>
      <x:c r="H402" s="4">
        <x:v>27164863.710000001</x:v>
      </x:c>
      <x:c r="I402" s="4">
        <x:v>27075362.25</x:v>
      </x:c>
      <x:c r="J402" s="4">
        <x:v>27203804.600000001</x:v>
      </x:c>
      <x:c r="K402" s="4">
        <x:v>27081482.830000002</x:v>
      </x:c>
      <x:c r="L402" s="4">
        <x:v>27147599.16</x:v>
      </x:c>
      <x:c r="M402" s="4">
        <x:v>27222774.789999999</x:v>
      </x:c>
      <x:c r="N402" s="4">
        <x:f t="shared" si="13"/>
        <x:v>27346857.504999999</x:v>
      </x:c>
      <x:c r="O402" s="4">
        <x:v>27470940.219999999</x:v>
      </x:c>
      <x:c r="P402" s="4">
        <x:v>27469809.810000002</x:v>
      </x:c>
      <x:c r="Q402" s="4">
        <x:v>27247411.369999997</x:v>
      </x:c>
      <x:c r="R402" s="4">
        <x:v>26851142.870000005</x:v>
      </x:c>
      <x:c r="S402" s="4">
        <x:v>27069949.219999999</x:v>
      </x:c>
      <x:c r="T402" s="4">
        <x:v>26923804.759999998</x:v>
      </x:c>
      <x:c r="U402" s="4">
        <x:v>26752402.390000001</x:v>
      </x:c>
      <x:c r="V402" s="4">
        <x:v>26637197.34</x:v>
      </x:c>
      <x:c r="W402" s="4">
        <x:v>26355276.050000001</x:v>
      </x:c>
      <x:c r="X402" s="4">
        <x:v>26368882.969999999</x:v>
      </x:c>
      <x:c r="Y402" s="4">
        <x:v>26576560.789999999</x:v>
      </x:c>
      <x:c r="Z402" s="4">
        <x:v>26680647.07</x:v>
      </x:c>
      <x:c r="AA402" s="4">
        <x:v>26710589.170000002</x:v>
      </x:c>
      <x:c r="AB402" s="4">
        <x:v>26751867.98</x:v>
      </x:c>
      <x:c r="AC402" s="4">
        <x:v>26957541.18</x:v>
      </x:c>
    </x:row>
    <x:row r="403">
      <x:c r="A403" s="3" t="s">
        <x:v>71</x:v>
      </x:c>
      <x:c r="B403" s="3">
        <x:f t="shared" si="12"/>
        <x:v>2023</x:v>
      </x:c>
      <x:c r="C403" s="3">
        <x:v>2</x:v>
      </x:c>
      <x:c r="D403" s="3" t="s">
        <x:v>29</x:v>
      </x:c>
      <x:c r="E403" s="3" t="s">
        <x:v>31</x:v>
      </x:c>
      <x:c r="F403" s="4">
        <x:v>27035475.849999998</x:v>
      </x:c>
      <x:c r="G403" s="4">
        <x:v>27038591.280000001</x:v>
      </x:c>
      <x:c r="H403" s="4">
        <x:v>26951166.610000003</x:v>
      </x:c>
      <x:c r="I403" s="4">
        <x:v>27166943.989999998</x:v>
      </x:c>
      <x:c r="J403" s="4">
        <x:v>27137831.869999997</x:v>
      </x:c>
      <x:c r="K403" s="4">
        <x:v>27746789.469999999</x:v>
      </x:c>
      <x:c r="L403" s="4">
        <x:v>29620739.32</x:v>
      </x:c>
      <x:c r="M403" s="4">
        <x:v>33517967.280000001</x:v>
      </x:c>
      <x:c r="N403" s="4">
        <x:f t="shared" si="13"/>
        <x:v>37029520.774999999</x:v>
      </x:c>
      <x:c r="O403" s="4">
        <x:v>40541074.269999996</x:v>
      </x:c>
      <x:c r="P403" s="4">
        <x:v>40267761.849999994</x:v>
      </x:c>
      <x:c r="Q403" s="4">
        <x:v>39479626.369999997</x:v>
      </x:c>
      <x:c r="R403" s="4">
        <x:v>36767958.030000001</x:v>
      </x:c>
      <x:c r="S403" s="4">
        <x:v>39013848.329999991</x:v>
      </x:c>
      <x:c r="T403" s="4">
        <x:v>39547559.18</x:v>
      </x:c>
      <x:c r="U403" s="4">
        <x:v>38813620.950000003</x:v>
      </x:c>
      <x:c r="V403" s="4">
        <x:v>38143233.100000001</x:v>
      </x:c>
      <x:c r="W403" s="4">
        <x:v>35749126.310000002</x:v>
      </x:c>
      <x:c r="X403" s="4">
        <x:v>34490724.850000001</x:v>
      </x:c>
      <x:c r="Y403" s="4">
        <x:v>33708089.950000003</x:v>
      </x:c>
      <x:c r="Z403" s="4">
        <x:v>32598907.609999999</x:v>
      </x:c>
      <x:c r="AA403" s="4">
        <x:v>31958418.41</x:v>
      </x:c>
      <x:c r="AB403" s="4">
        <x:v>32156921.830000002</x:v>
      </x:c>
      <x:c r="AC403" s="4">
        <x:v>32174080.000000004</x:v>
      </x:c>
    </x:row>
    <x:row r="404">
      <x:c r="A404" s="5" t="s">
        <x:v>72</x:v>
      </x:c>
      <x:c r="B404" s="5">
        <x:f t="shared" si="12"/>
        <x:v>2023</x:v>
      </x:c>
      <x:c r="C404" s="5">
        <x:v>2</x:v>
      </x:c>
      <x:c r="D404" s="5" t="s">
        <x:v>29</x:v>
      </x:c>
      <x:c r="E404" s="5" t="s">
        <x:v>31</x:v>
      </x:c>
      <x:c r="F404" s="4">
        <x:v>31759322.249999996</x:v>
      </x:c>
      <x:c r="G404" s="4">
        <x:v>31712026.170000002</x:v>
      </x:c>
      <x:c r="H404" s="4">
        <x:v>31625417.639999997</x:v>
      </x:c>
      <x:c r="I404" s="4">
        <x:v>31533173.890000004</x:v>
      </x:c>
      <x:c r="J404" s="4">
        <x:v>31421415.260000002</x:v>
      </x:c>
      <x:c r="K404" s="4">
        <x:v>31715245.539999999</x:v>
      </x:c>
      <x:c r="L404" s="4">
        <x:v>33157722.370000001</x:v>
      </x:c>
      <x:c r="M404" s="4">
        <x:v>35762329.82</x:v>
      </x:c>
      <x:c r="N404" s="4">
        <x:f t="shared" si="13"/>
        <x:v>38416944.024999999</x:v>
      </x:c>
      <x:c r="O404" s="4">
        <x:v>41071558.229999997</x:v>
      </x:c>
      <x:c r="P404" s="4">
        <x:v>40443378.359999999</x:v>
      </x:c>
      <x:c r="Q404" s="4">
        <x:v>39453669.960000001</x:v>
      </x:c>
      <x:c r="R404" s="4">
        <x:v>36830875.200000003</x:v>
      </x:c>
      <x:c r="S404" s="4">
        <x:v>39080966.920000002</x:v>
      </x:c>
      <x:c r="T404" s="4">
        <x:v>39369847.689999998</x:v>
      </x:c>
      <x:c r="U404" s="4">
        <x:v>38789412.119999997</x:v>
      </x:c>
      <x:c r="V404" s="4">
        <x:v>38130140.300000004</x:v>
      </x:c>
      <x:c r="W404" s="4">
        <x:v>35938231.960000001</x:v>
      </x:c>
      <x:c r="X404" s="4">
        <x:v>34856718.530000001</x:v>
      </x:c>
      <x:c r="Y404" s="4">
        <x:v>34162231.039999999</x:v>
      </x:c>
      <x:c r="Z404" s="4">
        <x:v>33003021.780000001</x:v>
      </x:c>
      <x:c r="AA404" s="4">
        <x:v>32351194.359999999</x:v>
      </x:c>
      <x:c r="AB404" s="4">
        <x:v>32664216.869999997</x:v>
      </x:c>
      <x:c r="AC404" s="4">
        <x:v>32633015.900000002</x:v>
      </x:c>
    </x:row>
    <x:row r="405">
      <x:c r="A405" s="3" t="s">
        <x:v>73</x:v>
      </x:c>
      <x:c r="B405" s="3">
        <x:f t="shared" si="12"/>
        <x:v>2023</x:v>
      </x:c>
      <x:c r="C405" s="3">
        <x:v>2</x:v>
      </x:c>
      <x:c r="D405" s="3" t="s">
        <x:v>29</x:v>
      </x:c>
      <x:c r="E405" s="3" t="s">
        <x:v>31</x:v>
      </x:c>
      <x:c r="F405" s="4">
        <x:v>32052736.010000002</x:v>
      </x:c>
      <x:c r="G405" s="4">
        <x:v>32017136.149999999</x:v>
      </x:c>
      <x:c r="H405" s="4">
        <x:v>31933888.220000003</x:v>
      </x:c>
      <x:c r="I405" s="4">
        <x:v>31683082.170000002</x:v>
      </x:c>
      <x:c r="J405" s="4">
        <x:v>31667544.099999998</x:v>
      </x:c>
      <x:c r="K405" s="4">
        <x:v>32058751.079999998</x:v>
      </x:c>
      <x:c r="L405" s="4">
        <x:v>33367723.41</x:v>
      </x:c>
      <x:c r="M405" s="4">
        <x:v>35819767.409999996</x:v>
      </x:c>
      <x:c r="N405" s="4">
        <x:f t="shared" si="13"/>
        <x:v>38335433.405000001</x:v>
      </x:c>
      <x:c r="O405" s="4">
        <x:v>40851099.399999999</x:v>
      </x:c>
      <x:c r="P405" s="4">
        <x:v>40399776.5</x:v>
      </x:c>
      <x:c r="Q405" s="4">
        <x:v>39355428.709999993</x:v>
      </x:c>
      <x:c r="R405" s="4">
        <x:v>36767578.610000007</x:v>
      </x:c>
      <x:c r="S405" s="4">
        <x:v>38931431.349999994</x:v>
      </x:c>
      <x:c r="T405" s="4">
        <x:v>39306567.399999999</x:v>
      </x:c>
      <x:c r="U405" s="4">
        <x:v>38715538.68</x:v>
      </x:c>
      <x:c r="V405" s="4">
        <x:v>37906009.799999997</x:v>
      </x:c>
      <x:c r="W405" s="4">
        <x:v>35392376.649999999</x:v>
      </x:c>
      <x:c r="X405" s="4">
        <x:v>34130619.450000003</x:v>
      </x:c>
      <x:c r="Y405" s="4">
        <x:v>33538915.030000001</x:v>
      </x:c>
      <x:c r="Z405" s="4">
        <x:v>32741816.240000002</x:v>
      </x:c>
      <x:c r="AA405" s="4">
        <x:v>32365918.159999996</x:v>
      </x:c>
      <x:c r="AB405" s="4">
        <x:v>32595258.940000001</x:v>
      </x:c>
      <x:c r="AC405" s="4">
        <x:v>32626347.199999999</x:v>
      </x:c>
    </x:row>
    <x:row r="406">
      <x:c r="A406" s="5" t="s">
        <x:v>74</x:v>
      </x:c>
      <x:c r="B406" s="5">
        <x:f t="shared" si="12"/>
        <x:v>2023</x:v>
      </x:c>
      <x:c r="C406" s="5">
        <x:v>2</x:v>
      </x:c>
      <x:c r="D406" s="5" t="s">
        <x:v>29</x:v>
      </x:c>
      <x:c r="E406" s="5" t="s">
        <x:v>31</x:v>
      </x:c>
      <x:c r="F406" s="4">
        <x:v>32047703.800000004</x:v>
      </x:c>
      <x:c r="G406" s="4">
        <x:v>32007547.829999998</x:v>
      </x:c>
      <x:c r="H406" s="4">
        <x:v>31959038.470000003</x:v>
      </x:c>
      <x:c r="I406" s="4">
        <x:v>31836336.670000002</x:v>
      </x:c>
      <x:c r="J406" s="4">
        <x:v>31736650.91</x:v>
      </x:c>
      <x:c r="K406" s="4">
        <x:v>32048421.350000001</x:v>
      </x:c>
      <x:c r="L406" s="4">
        <x:v>33358260.609999999</x:v>
      </x:c>
      <x:c r="M406" s="4">
        <x:v>35930188.349999994</x:v>
      </x:c>
      <x:c r="N406" s="4">
        <x:f t="shared" si="13"/>
        <x:v>38417810.794999994</x:v>
      </x:c>
      <x:c r="O406" s="4">
        <x:v>40905433.239999995</x:v>
      </x:c>
      <x:c r="P406" s="4">
        <x:v>40438571.640000008</x:v>
      </x:c>
      <x:c r="Q406" s="4">
        <x:v>39461679.350000001</x:v>
      </x:c>
      <x:c r="R406" s="4">
        <x:v>36704404.469999999</x:v>
      </x:c>
      <x:c r="S406" s="4">
        <x:v>39080023.010000005</x:v>
      </x:c>
      <x:c r="T406" s="4">
        <x:v>39384439.449999996</x:v>
      </x:c>
      <x:c r="U406" s="4">
        <x:v>38961917.719999999</x:v>
      </x:c>
      <x:c r="V406" s="4">
        <x:v>38101735.890000001</x:v>
      </x:c>
      <x:c r="W406" s="4">
        <x:v>35824037.059999995</x:v>
      </x:c>
      <x:c r="X406" s="4">
        <x:v>34723200.649999999</x:v>
      </x:c>
      <x:c r="Y406" s="4">
        <x:v>33571185.100000001</x:v>
      </x:c>
      <x:c r="Z406" s="4">
        <x:v>32470581.409999996</x:v>
      </x:c>
      <x:c r="AA406" s="4">
        <x:v>31989030.550000004</x:v>
      </x:c>
      <x:c r="AB406" s="4">
        <x:v>32234367.219999999</x:v>
      </x:c>
      <x:c r="AC406" s="4">
        <x:v>32338033.750000004</x:v>
      </x:c>
    </x:row>
    <x:row r="407">
      <x:c r="A407" s="3" t="s">
        <x:v>75</x:v>
      </x:c>
      <x:c r="B407" s="3">
        <x:f t="shared" si="12"/>
        <x:v>2023</x:v>
      </x:c>
      <x:c r="C407" s="3">
        <x:v>2</x:v>
      </x:c>
      <x:c r="D407" s="3" t="s">
        <x:v>29</x:v>
      </x:c>
      <x:c r="E407" s="3" t="s">
        <x:v>31</x:v>
      </x:c>
      <x:c r="F407" s="4">
        <x:v>31909284.210000005</x:v>
      </x:c>
      <x:c r="G407" s="4">
        <x:v>31889147.350000001</x:v>
      </x:c>
      <x:c r="H407" s="4">
        <x:v>31760381.779999997</x:v>
      </x:c>
      <x:c r="I407" s="4">
        <x:v>31587108.34</x:v>
      </x:c>
      <x:c r="J407" s="4">
        <x:v>31481901.130000003</x:v>
      </x:c>
      <x:c r="K407" s="4">
        <x:v>31618890.84</x:v>
      </x:c>
      <x:c r="L407" s="4">
        <x:v>32660989.98</x:v>
      </x:c>
      <x:c r="M407" s="4">
        <x:v>35091459.859999999</x:v>
      </x:c>
      <x:c r="N407" s="4">
        <x:f t="shared" si="13"/>
        <x:v>37551945.765000001</x:v>
      </x:c>
      <x:c r="O407" s="4">
        <x:v>40012431.669999994</x:v>
      </x:c>
      <x:c r="P407" s="4">
        <x:v>39706191.589999996</x:v>
      </x:c>
      <x:c r="Q407" s="4">
        <x:v>38848202.919999994</x:v>
      </x:c>
      <x:c r="R407" s="4">
        <x:v>36526198.680000007</x:v>
      </x:c>
      <x:c r="S407" s="4">
        <x:v>38692774.280000001</x:v>
      </x:c>
      <x:c r="T407" s="4">
        <x:v>39078146.420000002</x:v>
      </x:c>
      <x:c r="U407" s="4">
        <x:v>38419439.769999996</x:v>
      </x:c>
      <x:c r="V407" s="4">
        <x:v>37465518.810000002</x:v>
      </x:c>
      <x:c r="W407" s="4">
        <x:v>35007808.82</x:v>
      </x:c>
      <x:c r="X407" s="4">
        <x:v>33590775.609999999</x:v>
      </x:c>
      <x:c r="Y407" s="4">
        <x:v>32699911.299999997</x:v>
      </x:c>
      <x:c r="Z407" s="4">
        <x:v>31981845.370000001</x:v>
      </x:c>
      <x:c r="AA407" s="4">
        <x:v>31532847.969999999</x:v>
      </x:c>
      <x:c r="AB407" s="4">
        <x:v>31919282.050000001</x:v>
      </x:c>
      <x:c r="AC407" s="4">
        <x:v>31995793.160000004</x:v>
      </x:c>
    </x:row>
    <x:row r="408">
      <x:c r="A408" s="5" t="s">
        <x:v>76</x:v>
      </x:c>
      <x:c r="B408" s="5">
        <x:f t="shared" si="12"/>
        <x:v>2023</x:v>
      </x:c>
      <x:c r="C408" s="5">
        <x:v>2</x:v>
      </x:c>
      <x:c r="D408" s="5" t="s">
        <x:v>29</x:v>
      </x:c>
      <x:c r="E408" s="5" t="s">
        <x:v>32</x:v>
      </x:c>
      <x:c r="F408" s="4">
        <x:v>31211113.23</x:v>
      </x:c>
      <x:c r="G408" s="4">
        <x:v>31281245.32</x:v>
      </x:c>
      <x:c r="H408" s="4">
        <x:v>31066569.270000003</x:v>
      </x:c>
      <x:c r="I408" s="4">
        <x:v>30776693.989999998</x:v>
      </x:c>
      <x:c r="J408" s="4">
        <x:v>30481970.609999999</x:v>
      </x:c>
      <x:c r="K408" s="4">
        <x:v>30270789.5</x:v>
      </x:c>
      <x:c r="L408" s="4">
        <x:v>30573397.650000002</x:v>
      </x:c>
      <x:c r="M408" s="4">
        <x:v>30862375.640000001</x:v>
      </x:c>
      <x:c r="N408" s="4">
        <x:f t="shared" si="13"/>
        <x:v>31467843.170000002</x:v>
      </x:c>
      <x:c r="O408" s="4">
        <x:v>32073310.700000003</x:v>
      </x:c>
      <x:c r="P408" s="4">
        <x:v>31896965.359999999</x:v>
      </x:c>
      <x:c r="Q408" s="4">
        <x:v>31353362.890000001</x:v>
      </x:c>
      <x:c r="R408" s="4">
        <x:v>29894388.170000002</x:v>
      </x:c>
      <x:c r="S408" s="4">
        <x:v>30829841.050000001</x:v>
      </x:c>
      <x:c r="T408" s="4">
        <x:v>30776782.339999996</x:v>
      </x:c>
      <x:c r="U408" s="4">
        <x:v>30264039.039999999</x:v>
      </x:c>
      <x:c r="V408" s="4">
        <x:v>29505812.75</x:v>
      </x:c>
      <x:c r="W408" s="4">
        <x:v>28022890.940000001</x:v>
      </x:c>
      <x:c r="X408" s="4">
        <x:v>27630702.960000001</x:v>
      </x:c>
      <x:c r="Y408" s="4">
        <x:v>27627422.620000001</x:v>
      </x:c>
      <x:c r="Z408" s="4">
        <x:v>27555536.060000002</x:v>
      </x:c>
      <x:c r="AA408" s="4">
        <x:v>27576340.539999999</x:v>
      </x:c>
      <x:c r="AB408" s="4">
        <x:v>27941860.979999997</x:v>
      </x:c>
      <x:c r="AC408" s="4">
        <x:v>27888907.82</x:v>
      </x:c>
    </x:row>
    <x:row r="409">
      <x:c r="A409" s="3" t="s">
        <x:v>77</x:v>
      </x:c>
      <x:c r="B409" s="3">
        <x:f t="shared" si="12"/>
        <x:v>2023</x:v>
      </x:c>
      <x:c r="C409" s="3">
        <x:v>2</x:v>
      </x:c>
      <x:c r="D409" s="3" t="s">
        <x:v>29</x:v>
      </x:c>
      <x:c r="E409" s="3" t="s">
        <x:v>30</x:v>
      </x:c>
      <x:c r="F409" s="4">
        <x:v>27495093.119999997</x:v>
      </x:c>
      <x:c r="G409" s="4">
        <x:v>27321756.590000004</x:v>
      </x:c>
      <x:c r="H409" s="4">
        <x:v>27096130.27</x:v>
      </x:c>
      <x:c r="I409" s="4">
        <x:v>26976928.079999998</x:v>
      </x:c>
      <x:c r="J409" s="4">
        <x:v>26948481.009999998</x:v>
      </x:c>
      <x:c r="K409" s="4">
        <x:v>27093247.09</x:v>
      </x:c>
      <x:c r="L409" s="4">
        <x:v>27160142.599999998</x:v>
      </x:c>
      <x:c r="M409" s="4">
        <x:v>27263370.77</x:v>
      </x:c>
      <x:c r="N409" s="4">
        <x:f t="shared" si="13"/>
        <x:v>27498669.93</x:v>
      </x:c>
      <x:c r="O409" s="4">
        <x:v>27733969.090000004</x:v>
      </x:c>
      <x:c r="P409" s="4">
        <x:v>27697985.530000001</x:v>
      </x:c>
      <x:c r="Q409" s="4">
        <x:v>27399504.969999999</x:v>
      </x:c>
      <x:c r="R409" s="4">
        <x:v>26994155.82</x:v>
      </x:c>
      <x:c r="S409" s="4">
        <x:v>27264440.270000003</x:v>
      </x:c>
      <x:c r="T409" s="4">
        <x:v>27215980.57</x:v>
      </x:c>
      <x:c r="U409" s="4">
        <x:v>27203029.859999999</x:v>
      </x:c>
      <x:c r="V409" s="4">
        <x:v>26935241.899999999</x:v>
      </x:c>
      <x:c r="W409" s="4">
        <x:v>26623528.600000001</x:v>
      </x:c>
      <x:c r="X409" s="4">
        <x:v>26649287.810000002</x:v>
      </x:c>
      <x:c r="Y409" s="4">
        <x:v>26637708.149999999</x:v>
      </x:c>
      <x:c r="Z409" s="4">
        <x:v>26639051.27</x:v>
      </x:c>
      <x:c r="AA409" s="4">
        <x:v>26629622.879999999</x:v>
      </x:c>
      <x:c r="AB409" s="4">
        <x:v>26568250.59</x:v>
      </x:c>
      <x:c r="AC409" s="4">
        <x:v>26877490.609999999</x:v>
      </x:c>
    </x:row>
    <x:row r="410">
      <x:c r="A410" s="5" t="s">
        <x:v>78</x:v>
      </x:c>
      <x:c r="B410" s="5">
        <x:f t="shared" si="12"/>
        <x:v>2023</x:v>
      </x:c>
      <x:c r="C410" s="5">
        <x:v>2</x:v>
      </x:c>
      <x:c r="D410" s="5" t="s">
        <x:v>29</x:v>
      </x:c>
      <x:c r="E410" s="5" t="s">
        <x:v>31</x:v>
      </x:c>
      <x:c r="F410" s="4">
        <x:v>26844728.219999995</x:v>
      </x:c>
      <x:c r="G410" s="4">
        <x:v>26903739.010000002</x:v>
      </x:c>
      <x:c r="H410" s="4">
        <x:v>26795465.769999996</x:v>
      </x:c>
      <x:c r="I410" s="4">
        <x:v>26809166.400000002</x:v>
      </x:c>
      <x:c r="J410" s="4">
        <x:v>26998887.16</x:v>
      </x:c>
      <x:c r="K410" s="4">
        <x:v>27536965.940000001</x:v>
      </x:c>
      <x:c r="L410" s="4">
        <x:v>29284305.5</x:v>
      </x:c>
      <x:c r="M410" s="4">
        <x:v>32933676.620000001</x:v>
      </x:c>
      <x:c r="N410" s="4">
        <x:f t="shared" si="13"/>
        <x:v>36346702.315000005</x:v>
      </x:c>
      <x:c r="O410" s="4">
        <x:v>39759728.010000005</x:v>
      </x:c>
      <x:c r="P410" s="4">
        <x:v>39758514.710000001</x:v>
      </x:c>
      <x:c r="Q410" s="4">
        <x:v>39141196.729999997</x:v>
      </x:c>
      <x:c r="R410" s="4">
        <x:v>36570702.589999996</x:v>
      </x:c>
      <x:c r="S410" s="4">
        <x:v>38967960.07</x:v>
      </x:c>
      <x:c r="T410" s="4">
        <x:v>39533658.440000005</x:v>
      </x:c>
      <x:c r="U410" s="4">
        <x:v>38992968.910000004</x:v>
      </x:c>
      <x:c r="V410" s="4">
        <x:v>38206005.420000002</x:v>
      </x:c>
      <x:c r="W410" s="4">
        <x:v>35948875.659999996</x:v>
      </x:c>
      <x:c r="X410" s="4">
        <x:v>34682194.289999999</x:v>
      </x:c>
      <x:c r="Y410" s="4">
        <x:v>33870123.270000003</x:v>
      </x:c>
      <x:c r="Z410" s="4">
        <x:v>32627353.129999999</x:v>
      </x:c>
      <x:c r="AA410" s="4">
        <x:v>32011528.07</x:v>
      </x:c>
      <x:c r="AB410" s="4">
        <x:v>32366309.73</x:v>
      </x:c>
      <x:c r="AC410" s="4">
        <x:v>32314220.960000001</x:v>
      </x:c>
    </x:row>
    <x:row r="411">
      <x:c r="A411" s="3" t="s">
        <x:v>79</x:v>
      </x:c>
      <x:c r="B411" s="3">
        <x:f t="shared" si="12"/>
        <x:v>2023</x:v>
      </x:c>
      <x:c r="C411" s="3">
        <x:v>2</x:v>
      </x:c>
      <x:c r="D411" s="3" t="s">
        <x:v>29</x:v>
      </x:c>
      <x:c r="E411" s="3" t="s">
        <x:v>31</x:v>
      </x:c>
      <x:c r="F411" s="4">
        <x:v>31706022.93</x:v>
      </x:c>
      <x:c r="G411" s="4">
        <x:v>31695295.310000002</x:v>
      </x:c>
      <x:c r="H411" s="4">
        <x:v>31689593.209999997</x:v>
      </x:c>
      <x:c r="I411" s="4">
        <x:v>31602669.119999997</x:v>
      </x:c>
      <x:c r="J411" s="4">
        <x:v>31633256.48</x:v>
      </x:c>
      <x:c r="K411" s="4">
        <x:v>31803399.200000003</x:v>
      </x:c>
      <x:c r="L411" s="4">
        <x:v>33088528.02</x:v>
      </x:c>
      <x:c r="M411" s="4">
        <x:v>35704792.32</x:v>
      </x:c>
      <x:c r="N411" s="4">
        <x:f t="shared" si="13"/>
        <x:v>38162667.32</x:v>
      </x:c>
      <x:c r="O411" s="4">
        <x:v>40620542.32</x:v>
      </x:c>
      <x:c r="P411" s="4">
        <x:v>40120391.820000008</x:v>
      </x:c>
      <x:c r="Q411" s="4">
        <x:v>39310459.799999997</x:v>
      </x:c>
      <x:c r="R411" s="4">
        <x:v>36718704.229999997</x:v>
      </x:c>
      <x:c r="S411" s="4">
        <x:v>38979062.680000007</x:v>
      </x:c>
      <x:c r="T411" s="4">
        <x:v>39501951.950000003</x:v>
      </x:c>
      <x:c r="U411" s="4">
        <x:v>38887510.920000002</x:v>
      </x:c>
      <x:c r="V411" s="4">
        <x:v>37797455.969999999</x:v>
      </x:c>
      <x:c r="W411" s="4">
        <x:v>35953557.009999998</x:v>
      </x:c>
      <x:c r="X411" s="4">
        <x:v>34794299.380000003</x:v>
      </x:c>
      <x:c r="Y411" s="4">
        <x:v>34064221.330000006</x:v>
      </x:c>
      <x:c r="Z411" s="4">
        <x:v>33036327.68</x:v>
      </x:c>
      <x:c r="AA411" s="4">
        <x:v>32365575.279999997</x:v>
      </x:c>
      <x:c r="AB411" s="4">
        <x:v>32701509.039999999</x:v>
      </x:c>
      <x:c r="AC411" s="4">
        <x:v>32526969.069999997</x:v>
      </x:c>
    </x:row>
    <x:row r="412">
      <x:c r="A412" s="5" t="s">
        <x:v>80</x:v>
      </x:c>
      <x:c r="B412" s="5">
        <x:f t="shared" si="12"/>
        <x:v>2023</x:v>
      </x:c>
      <x:c r="C412" s="5">
        <x:v>2</x:v>
      </x:c>
      <x:c r="D412" s="5" t="s">
        <x:v>29</x:v>
      </x:c>
      <x:c r="E412" s="5" t="s">
        <x:v>31</x:v>
      </x:c>
      <x:c r="F412" s="4">
        <x:v>31979781.870000001</x:v>
      </x:c>
      <x:c r="G412" s="4">
        <x:v>31979141.18</x:v>
      </x:c>
      <x:c r="H412" s="4">
        <x:v>32070284.990000002</x:v>
      </x:c>
      <x:c r="I412" s="4">
        <x:v>31860945.409999996</x:v>
      </x:c>
      <x:c r="J412" s="4">
        <x:v>31969042.870000001</x:v>
      </x:c>
      <x:c r="K412" s="4">
        <x:v>32144442.859999999</x:v>
      </x:c>
      <x:c r="L412" s="4">
        <x:v>33306334.189999998</x:v>
      </x:c>
      <x:c r="M412" s="4">
        <x:v>35925362.359999999</x:v>
      </x:c>
      <x:c r="N412" s="4">
        <x:f t="shared" si="13"/>
        <x:v>38392369.384999998</x:v>
      </x:c>
      <x:c r="O412" s="4">
        <x:v>40859376.409999996</x:v>
      </x:c>
      <x:c r="P412" s="4">
        <x:v>40715459.460000001</x:v>
      </x:c>
      <x:c r="Q412" s="4">
        <x:v>39734870.049999997</x:v>
      </x:c>
      <x:c r="R412" s="4">
        <x:v>37085661.349999994</x:v>
      </x:c>
      <x:c r="S412" s="4">
        <x:v>39536737.390000001</x:v>
      </x:c>
      <x:c r="T412" s="4">
        <x:v>39868562.629999995</x:v>
      </x:c>
      <x:c r="U412" s="4">
        <x:v>39248255.080000006</x:v>
      </x:c>
      <x:c r="V412" s="4">
        <x:v>38320341.230000004</x:v>
      </x:c>
      <x:c r="W412" s="4">
        <x:v>35595686.659999996</x:v>
      </x:c>
      <x:c r="X412" s="4">
        <x:v>34521707.909999996</x:v>
      </x:c>
      <x:c r="Y412" s="4">
        <x:v>33708811.299999997</x:v>
      </x:c>
      <x:c r="Z412" s="4">
        <x:v>32985861.940000001</x:v>
      </x:c>
      <x:c r="AA412" s="4">
        <x:v>32453782.970000003</x:v>
      </x:c>
      <x:c r="AB412" s="4">
        <x:v>32773626.469999999</x:v>
      </x:c>
      <x:c r="AC412" s="4">
        <x:v>32664653.700000003</x:v>
      </x:c>
    </x:row>
    <x:row r="413">
      <x:c r="A413" s="3" t="s">
        <x:v>81</x:v>
      </x:c>
      <x:c r="B413" s="3">
        <x:f t="shared" si="12"/>
        <x:v>2023</x:v>
      </x:c>
      <x:c r="C413" s="3">
        <x:v>2</x:v>
      </x:c>
      <x:c r="D413" s="3" t="s">
        <x:v>29</x:v>
      </x:c>
      <x:c r="E413" s="3" t="s">
        <x:v>31</x:v>
      </x:c>
      <x:c r="F413" s="4">
        <x:v>32201418.59</x:v>
      </x:c>
      <x:c r="G413" s="4">
        <x:v>32386258.699999999</x:v>
      </x:c>
      <x:c r="H413" s="4">
        <x:v>32250092.399999995</x:v>
      </x:c>
      <x:c r="I413" s="4">
        <x:v>32187593.990000002</x:v>
      </x:c>
      <x:c r="J413" s="4">
        <x:v>32128642.690000001</x:v>
      </x:c>
      <x:c r="K413" s="4">
        <x:v>32212194.199999999</x:v>
      </x:c>
      <x:c r="L413" s="4">
        <x:v>33225893.199999999</x:v>
      </x:c>
      <x:c r="M413" s="4">
        <x:v>35576530.830000006</x:v>
      </x:c>
      <x:c r="N413" s="4">
        <x:f t="shared" si="13"/>
        <x:v>38056442.844999999</x:v>
      </x:c>
      <x:c r="O413" s="4">
        <x:v>40536354.859999999</x:v>
      </x:c>
      <x:c r="P413" s="4">
        <x:v>40267991.609999992</x:v>
      </x:c>
      <x:c r="Q413" s="4">
        <x:v>39405723.719999999</x:v>
      </x:c>
      <x:c r="R413" s="4">
        <x:v>36870369.390000001</x:v>
      </x:c>
      <x:c r="S413" s="4">
        <x:v>39382504.339999996</x:v>
      </x:c>
      <x:c r="T413" s="4">
        <x:v>39762961.939999998</x:v>
      </x:c>
      <x:c r="U413" s="4">
        <x:v>38978173.300000004</x:v>
      </x:c>
      <x:c r="V413" s="4">
        <x:v>38297583.769999996</x:v>
      </x:c>
      <x:c r="W413" s="4">
        <x:v>35985931.469999999</x:v>
      </x:c>
      <x:c r="X413" s="4">
        <x:v>34923287.68</x:v>
      </x:c>
      <x:c r="Y413" s="4">
        <x:v>34121861.619999997</x:v>
      </x:c>
      <x:c r="Z413" s="4">
        <x:v>32938189.359999999</x:v>
      </x:c>
      <x:c r="AA413" s="4">
        <x:v>32315614.939999998</x:v>
      </x:c>
      <x:c r="AB413" s="4">
        <x:v>32446054.84</x:v>
      </x:c>
      <x:c r="AC413" s="4">
        <x:v>32553436.800000001</x:v>
      </x:c>
    </x:row>
    <x:row r="414">
      <x:c r="A414" s="5" t="s">
        <x:v>82</x:v>
      </x:c>
      <x:c r="B414" s="5">
        <x:f t="shared" si="12"/>
        <x:v>2023</x:v>
      </x:c>
      <x:c r="C414" s="5">
        <x:v>2</x:v>
      </x:c>
      <x:c r="D414" s="5" t="s">
        <x:v>29</x:v>
      </x:c>
      <x:c r="E414" s="5" t="s">
        <x:v>31</x:v>
      </x:c>
      <x:c r="F414" s="4">
        <x:v>32081435.109999996</x:v>
      </x:c>
      <x:c r="G414" s="4">
        <x:v>32147657.75</x:v>
      </x:c>
      <x:c r="H414" s="4">
        <x:v>31999302.73</x:v>
      </x:c>
      <x:c r="I414" s="4">
        <x:v>31782647.560000002</x:v>
      </x:c>
      <x:c r="J414" s="4">
        <x:v>31652864.600000001</x:v>
      </x:c>
      <x:c r="K414" s="4">
        <x:v>31960862.73</x:v>
      </x:c>
      <x:c r="L414" s="4">
        <x:v>33069423.859999996</x:v>
      </x:c>
      <x:c r="M414" s="4">
        <x:v>35443055.399999999</x:v>
      </x:c>
      <x:c r="N414" s="4">
        <x:f t="shared" si="13"/>
        <x:v>37939643.359999999</x:v>
      </x:c>
      <x:c r="O414" s="4">
        <x:v>40436231.32</x:v>
      </x:c>
      <x:c r="P414" s="4">
        <x:v>39953343</x:v>
      </x:c>
      <x:c r="Q414" s="4">
        <x:v>38967029.699999996</x:v>
      </x:c>
      <x:c r="R414" s="4">
        <x:v>36465135.039999999</x:v>
      </x:c>
      <x:c r="S414" s="4">
        <x:v>38767479.710000001</x:v>
      </x:c>
      <x:c r="T414" s="4">
        <x:v>39046749.929999992</x:v>
      </x:c>
      <x:c r="U414" s="4">
        <x:v>38406980.210000001</x:v>
      </x:c>
      <x:c r="V414" s="4">
        <x:v>37416844.199999996</x:v>
      </x:c>
      <x:c r="W414" s="4">
        <x:v>34967952.719999999</x:v>
      </x:c>
      <x:c r="X414" s="4">
        <x:v>33621217.380000003</x:v>
      </x:c>
      <x:c r="Y414" s="4">
        <x:v>32807701.349999998</x:v>
      </x:c>
      <x:c r="Z414" s="4">
        <x:v>31936893.379999999</x:v>
      </x:c>
      <x:c r="AA414" s="4">
        <x:v>31476232.790000003</x:v>
      </x:c>
      <x:c r="AB414" s="4">
        <x:v>31858473.75</x:v>
      </x:c>
      <x:c r="AC414" s="4">
        <x:v>31794932.330000002</x:v>
      </x:c>
    </x:row>
    <x:row r="415">
      <x:c r="A415" s="3" t="s">
        <x:v>83</x:v>
      </x:c>
      <x:c r="B415" s="3">
        <x:f t="shared" si="12"/>
        <x:v>2023</x:v>
      </x:c>
      <x:c r="C415" s="3">
        <x:v>2</x:v>
      </x:c>
      <x:c r="D415" s="3" t="s">
        <x:v>29</x:v>
      </x:c>
      <x:c r="E415" s="3" t="s">
        <x:v>32</x:v>
      </x:c>
      <x:c r="F415" s="4">
        <x:v>31030267.140000001</x:v>
      </x:c>
      <x:c r="G415" s="4">
        <x:v>30816588.810000002</x:v>
      </x:c>
      <x:c r="H415" s="4">
        <x:v>30716946.649999999</x:v>
      </x:c>
      <x:c r="I415" s="4">
        <x:v>30510467.009999998</x:v>
      </x:c>
      <x:c r="J415" s="4">
        <x:v>30247298.110000003</x:v>
      </x:c>
      <x:c r="K415" s="4">
        <x:v>30184386.280000001</x:v>
      </x:c>
      <x:c r="L415" s="4">
        <x:v>30387630.859999999</x:v>
      </x:c>
      <x:c r="M415" s="4">
        <x:v>30719862.680000003</x:v>
      </x:c>
      <x:c r="N415" s="4">
        <x:f t="shared" si="13"/>
        <x:v>31294369.355</x:v>
      </x:c>
      <x:c r="O415" s="4">
        <x:v>31868876.029999997</x:v>
      </x:c>
      <x:c r="P415" s="4">
        <x:v>31711449.879999999</x:v>
      </x:c>
      <x:c r="Q415" s="4">
        <x:v>31290916.619999997</x:v>
      </x:c>
      <x:c r="R415" s="4">
        <x:v>29819098.16</x:v>
      </x:c>
      <x:c r="S415" s="4">
        <x:v>30755020.66</x:v>
      </x:c>
      <x:c r="T415" s="4">
        <x:v>30702824.460000005</x:v>
      </x:c>
      <x:c r="U415" s="4">
        <x:v>30218439.16</x:v>
      </x:c>
      <x:c r="V415" s="4">
        <x:v>29385496.399999999</x:v>
      </x:c>
      <x:c r="W415" s="4">
        <x:v>27994100.050000001</x:v>
      </x:c>
      <x:c r="X415" s="4">
        <x:v>27631608.039999999</x:v>
      </x:c>
      <x:c r="Y415" s="4">
        <x:v>27565227.84</x:v>
      </x:c>
      <x:c r="Z415" s="4">
        <x:v>27486581.340000004</x:v>
      </x:c>
      <x:c r="AA415" s="4">
        <x:v>27388513.77</x:v>
      </x:c>
      <x:c r="AB415" s="4">
        <x:v>27758839.16</x:v>
      </x:c>
      <x:c r="AC415" s="4">
        <x:v>27718254.390000001</x:v>
      </x:c>
    </x:row>
    <x:row r="416">
      <x:c r="A416" s="5" t="s">
        <x:v>84</x:v>
      </x:c>
      <x:c r="B416" s="5">
        <x:f t="shared" si="12"/>
        <x:v>2023</x:v>
      </x:c>
      <x:c r="C416" s="5">
        <x:v>2</x:v>
      </x:c>
      <x:c r="D416" s="5" t="s">
        <x:v>29</x:v>
      </x:c>
      <x:c r="E416" s="5" t="s">
        <x:v>30</x:v>
      </x:c>
      <x:c r="F416" s="4">
        <x:v>27286408.939999998</x:v>
      </x:c>
      <x:c r="G416" s="4">
        <x:v>27042076.73</x:v>
      </x:c>
      <x:c r="H416" s="4">
        <x:v>26852712.369999997</x:v>
      </x:c>
      <x:c r="I416" s="4">
        <x:v>26777309.020000003</x:v>
      </x:c>
      <x:c r="J416" s="4">
        <x:v>26706608.739999998</x:v>
      </x:c>
      <x:c r="K416" s="4">
        <x:v>26803288.290000003</x:v>
      </x:c>
      <x:c r="L416" s="4">
        <x:v>26797084.07</x:v>
      </x:c>
      <x:c r="M416" s="4">
        <x:v>26868102.82</x:v>
      </x:c>
      <x:c r="N416" s="4">
        <x:f t="shared" si="13"/>
        <x:v>27117703.475000001</x:v>
      </x:c>
      <x:c r="O416" s="4">
        <x:v>27367304.129999999</x:v>
      </x:c>
      <x:c r="P416" s="4">
        <x:v>27293283.100000001</x:v>
      </x:c>
      <x:c r="Q416" s="4">
        <x:v>27189557.41</x:v>
      </x:c>
      <x:c r="R416" s="4">
        <x:v>26822322.539999999</x:v>
      </x:c>
      <x:c r="S416" s="4">
        <x:v>27046806.330000002</x:v>
      </x:c>
      <x:c r="T416" s="4">
        <x:v>26949568.670000002</x:v>
      </x:c>
      <x:c r="U416" s="4">
        <x:v>26844363.489999998</x:v>
      </x:c>
      <x:c r="V416" s="4">
        <x:v>26632353.759999998</x:v>
      </x:c>
      <x:c r="W416" s="4">
        <x:v>26273043.66</x:v>
      </x:c>
      <x:c r="X416" s="4">
        <x:v>26355629.300000001</x:v>
      </x:c>
      <x:c r="Y416" s="4">
        <x:v>26492811.57</x:v>
      </x:c>
      <x:c r="Z416" s="4">
        <x:v>26533834.879999999</x:v>
      </x:c>
      <x:c r="AA416" s="4">
        <x:v>26544400.779999997</x:v>
      </x:c>
      <x:c r="AB416" s="4">
        <x:v>26790986.149999999</x:v>
      </x:c>
      <x:c r="AC416" s="4">
        <x:v>26949617.990000002</x:v>
      </x:c>
    </x:row>
    <x:row r="417">
      <x:c r="A417" s="3" t="s">
        <x:v>85</x:v>
      </x:c>
      <x:c r="B417" s="3">
        <x:f t="shared" si="12"/>
        <x:v>2023</x:v>
      </x:c>
      <x:c r="C417" s="3">
        <x:v>2</x:v>
      </x:c>
      <x:c r="D417" s="3" t="s">
        <x:v>29</x:v>
      </x:c>
      <x:c r="E417" s="3" t="s">
        <x:v>31</x:v>
      </x:c>
      <x:c r="F417" s="4">
        <x:v>27062082.630000003</x:v>
      </x:c>
      <x:c r="G417" s="4">
        <x:v>26980720.359999996</x:v>
      </x:c>
      <x:c r="H417" s="4">
        <x:v>26931112.370000001</x:v>
      </x:c>
      <x:c r="I417" s="4">
        <x:v>26842970.729999997</x:v>
      </x:c>
      <x:c r="J417" s="4">
        <x:v>26946344.07</x:v>
      </x:c>
      <x:c r="K417" s="4">
        <x:v>27705030.890000001</x:v>
      </x:c>
      <x:c r="L417" s="4">
        <x:v>29742515.460000001</x:v>
      </x:c>
      <x:c r="M417" s="4">
        <x:v>33541141.170000002</x:v>
      </x:c>
      <x:c r="N417" s="4">
        <x:f t="shared" si="13"/>
        <x:v>36789700.370000005</x:v>
      </x:c>
      <x:c r="O417" s="4">
        <x:v>40038259.57</x:v>
      </x:c>
      <x:c r="P417" s="4">
        <x:v>39905379.729999997</x:v>
      </x:c>
      <x:c r="Q417" s="4">
        <x:v>39224431.310000002</x:v>
      </x:c>
      <x:c r="R417" s="4">
        <x:v>36703447.18</x:v>
      </x:c>
      <x:c r="S417" s="4">
        <x:v>39268969.950000003</x:v>
      </x:c>
      <x:c r="T417" s="4">
        <x:v>39921006.219999999</x:v>
      </x:c>
      <x:c r="U417" s="4">
        <x:v>39349206.210000001</x:v>
      </x:c>
      <x:c r="V417" s="4">
        <x:v>38587725.079999991</x:v>
      </x:c>
      <x:c r="W417" s="4">
        <x:v>36319114.589999996</x:v>
      </x:c>
      <x:c r="X417" s="4">
        <x:v>35067524.030000001</x:v>
      </x:c>
      <x:c r="Y417" s="4">
        <x:v>34270117.039999999</x:v>
      </x:c>
      <x:c r="Z417" s="4">
        <x:v>33222200.939999998</x:v>
      </x:c>
      <x:c r="AA417" s="4">
        <x:v>32521733.450000003</x:v>
      </x:c>
      <x:c r="AB417" s="4">
        <x:v>32723188.689999998</x:v>
      </x:c>
      <x:c r="AC417" s="4">
        <x:v>32710772.579999998</x:v>
      </x:c>
    </x:row>
    <x:row r="418">
      <x:c r="A418" s="5" t="s">
        <x:v>86</x:v>
      </x:c>
      <x:c r="B418" s="5">
        <x:f t="shared" si="12"/>
        <x:v>2023</x:v>
      </x:c>
      <x:c r="C418" s="5">
        <x:v>2</x:v>
      </x:c>
      <x:c r="D418" s="5" t="s">
        <x:v>29</x:v>
      </x:c>
      <x:c r="E418" s="5" t="s">
        <x:v>31</x:v>
      </x:c>
      <x:c r="F418" s="4">
        <x:v>32252063.760000002</x:v>
      </x:c>
      <x:c r="G418" s="4">
        <x:v>32161979.040000003</x:v>
      </x:c>
      <x:c r="H418" s="4">
        <x:v>32163058.159999996</x:v>
      </x:c>
      <x:c r="I418" s="4">
        <x:v>32018021.529999997</x:v>
      </x:c>
      <x:c r="J418" s="4">
        <x:v>32030351.879999999</x:v>
      </x:c>
      <x:c r="K418" s="4">
        <x:v>32214088.800000001</x:v>
      </x:c>
      <x:c r="L418" s="4">
        <x:v>33604539.090000004</x:v>
      </x:c>
      <x:c r="M418" s="4">
        <x:v>36340301.280000001</x:v>
      </x:c>
      <x:c r="N418" s="4">
        <x:f t="shared" si="13"/>
        <x:v>38939922.245000005</x:v>
      </x:c>
      <x:c r="O418" s="4">
        <x:v>41539543.210000001</x:v>
      </x:c>
      <x:c r="P418" s="4">
        <x:v>41198483.009999998</x:v>
      </x:c>
      <x:c r="Q418" s="4">
        <x:v>40212622.409999996</x:v>
      </x:c>
      <x:c r="R418" s="4">
        <x:v>37523960.119999997</x:v>
      </x:c>
      <x:c r="S418" s="4">
        <x:v>39832700.740000002</x:v>
      </x:c>
      <x:c r="T418" s="4">
        <x:v>40281546.390000001</x:v>
      </x:c>
      <x:c r="U418" s="4">
        <x:v>39572765.120000005</x:v>
      </x:c>
      <x:c r="V418" s="4">
        <x:v>38723314.720000006</x:v>
      </x:c>
      <x:c r="W418" s="4">
        <x:v>36405626.330000006</x:v>
      </x:c>
      <x:c r="X418" s="4">
        <x:v>35392357.43</x:v>
      </x:c>
      <x:c r="Y418" s="4">
        <x:v>34618834.850000001</x:v>
      </x:c>
      <x:c r="Z418" s="4">
        <x:v>33331671.469999999</x:v>
      </x:c>
      <x:c r="AA418" s="4">
        <x:v>32630442.600000005</x:v>
      </x:c>
      <x:c r="AB418" s="4">
        <x:v>33009158.040000003</x:v>
      </x:c>
      <x:c r="AC418" s="4">
        <x:v>33008404.740000002</x:v>
      </x:c>
    </x:row>
    <x:row r="419">
      <x:c r="A419" s="3" t="s">
        <x:v>87</x:v>
      </x:c>
      <x:c r="B419" s="3">
        <x:f t="shared" si="12"/>
        <x:v>2023</x:v>
      </x:c>
      <x:c r="C419" s="3">
        <x:v>2</x:v>
      </x:c>
      <x:c r="D419" s="3" t="s">
        <x:v>29</x:v>
      </x:c>
      <x:c r="E419" s="3" t="s">
        <x:v>31</x:v>
      </x:c>
      <x:c r="F419" s="4">
        <x:v>32388380.370000001</x:v>
      </x:c>
      <x:c r="G419" s="4">
        <x:v>32346158.52</x:v>
      </x:c>
      <x:c r="H419" s="4">
        <x:v>32246137.709999997</x:v>
      </x:c>
      <x:c r="I419" s="4">
        <x:v>32117459.600000001</x:v>
      </x:c>
      <x:c r="J419" s="4">
        <x:v>32118249.600000001</x:v>
      </x:c>
      <x:c r="K419" s="4">
        <x:v>32333215.329999998</x:v>
      </x:c>
      <x:c r="L419" s="4">
        <x:v>33515183.839999996</x:v>
      </x:c>
      <x:c r="M419" s="4">
        <x:v>36186425.899999999</x:v>
      </x:c>
      <x:c r="N419" s="4">
        <x:f t="shared" si="13"/>
        <x:v>38737061.685000002</x:v>
      </x:c>
      <x:c r="O419" s="4">
        <x:v>41287697.469999999</x:v>
      </x:c>
      <x:c r="P419" s="4">
        <x:v>40813783.170000002</x:v>
      </x:c>
      <x:c r="Q419" s="4">
        <x:v>39834491.5</x:v>
      </x:c>
      <x:c r="R419" s="4">
        <x:v>37066160.970000006</x:v>
      </x:c>
      <x:c r="S419" s="4">
        <x:v>39268271.5</x:v>
      </x:c>
      <x:c r="T419" s="4">
        <x:v>39642258.829999998</x:v>
      </x:c>
      <x:c r="U419" s="4">
        <x:v>39026311.839999996</x:v>
      </x:c>
      <x:c r="V419" s="4">
        <x:v>38118778.719999999</x:v>
      </x:c>
      <x:c r="W419" s="4">
        <x:v>35561968.139999993</x:v>
      </x:c>
      <x:c r="X419" s="4">
        <x:v>34249521.75</x:v>
      </x:c>
      <x:c r="Y419" s="4">
        <x:v>33588909.469999999</x:v>
      </x:c>
      <x:c r="Z419" s="4">
        <x:v>32871636.439999998</x:v>
      </x:c>
      <x:c r="AA419" s="4">
        <x:v>32295733.579999998</x:v>
      </x:c>
      <x:c r="AB419" s="4">
        <x:v>32664982.989999998</x:v>
      </x:c>
      <x:c r="AC419" s="4">
        <x:v>32772473.400000002</x:v>
      </x:c>
    </x:row>
    <x:row r="420">
      <x:c r="A420" s="5" t="s">
        <x:v>88</x:v>
      </x:c>
      <x:c r="B420" s="5">
        <x:f t="shared" si="12"/>
        <x:v>2023</x:v>
      </x:c>
      <x:c r="C420" s="5">
        <x:v>2</x:v>
      </x:c>
      <x:c r="D420" s="5" t="s">
        <x:v>29</x:v>
      </x:c>
      <x:c r="E420" s="5" t="s">
        <x:v>31</x:v>
      </x:c>
      <x:c r="F420" s="4">
        <x:v>32197604.870000001</x:v>
      </x:c>
      <x:c r="G420" s="4">
        <x:v>32086952.030000001</x:v>
      </x:c>
      <x:c r="H420" s="4">
        <x:v>32024197.579999998</x:v>
      </x:c>
      <x:c r="I420" s="4">
        <x:v>31845960.149999999</x:v>
      </x:c>
      <x:c r="J420" s="4">
        <x:v>31851830.889999997</x:v>
      </x:c>
      <x:c r="K420" s="4">
        <x:v>31998305.710000001</x:v>
      </x:c>
      <x:c r="L420" s="4">
        <x:v>33167490.459999997</x:v>
      </x:c>
      <x:c r="M420" s="4">
        <x:v>35671975.630000003</x:v>
      </x:c>
      <x:c r="N420" s="4">
        <x:f t="shared" si="13"/>
        <x:v>38123614.769999996</x:v>
      </x:c>
      <x:c r="O420" s="4">
        <x:v>40575253.909999996</x:v>
      </x:c>
      <x:c r="P420" s="4">
        <x:v>40104574.170000002</x:v>
      </x:c>
      <x:c r="Q420" s="4">
        <x:v>39073886.120000005</x:v>
      </x:c>
      <x:c r="R420" s="4">
        <x:v>36484953</x:v>
      </x:c>
      <x:c r="S420" s="4">
        <x:v>38692415.069999993</x:v>
      </x:c>
      <x:c r="T420" s="4">
        <x:v>39081724.620000005</x:v>
      </x:c>
      <x:c r="U420" s="4">
        <x:v>38706115.649999999</x:v>
      </x:c>
      <x:c r="V420" s="4">
        <x:v>37919143.549999997</x:v>
      </x:c>
      <x:c r="W420" s="4">
        <x:v>35715206.57</x:v>
      </x:c>
      <x:c r="X420" s="4">
        <x:v>34611328.189999998</x:v>
      </x:c>
      <x:c r="Y420" s="4">
        <x:v>33847288.530000001</x:v>
      </x:c>
      <x:c r="Z420" s="4">
        <x:v>32857745.050000001</x:v>
      </x:c>
      <x:c r="AA420" s="4">
        <x:v>32142413.93</x:v>
      </x:c>
      <x:c r="AB420" s="4">
        <x:v>32364366.680000003</x:v>
      </x:c>
      <x:c r="AC420" s="4">
        <x:v>32412812.549999997</x:v>
      </x:c>
    </x:row>
    <x:row r="421">
      <x:c r="A421" s="3" t="s">
        <x:v>89</x:v>
      </x:c>
      <x:c r="B421" s="3">
        <x:f t="shared" si="12"/>
        <x:v>2023</x:v>
      </x:c>
      <x:c r="C421" s="3">
        <x:v>2</x:v>
      </x:c>
      <x:c r="D421" s="3" t="s">
        <x:v>29</x:v>
      </x:c>
      <x:c r="E421" s="3" t="s">
        <x:v>31</x:v>
      </x:c>
      <x:c r="F421" s="4">
        <x:v>31747310.91</x:v>
      </x:c>
      <x:c r="G421" s="4">
        <x:v>31769339.880000003</x:v>
      </x:c>
      <x:c r="H421" s="4">
        <x:v>31705617.020000003</x:v>
      </x:c>
      <x:c r="I421" s="4">
        <x:v>31514058.300000001</x:v>
      </x:c>
      <x:c r="J421" s="4">
        <x:v>31451950.419999998</x:v>
      </x:c>
      <x:c r="K421" s="4">
        <x:v>31652066.170000002</x:v>
      </x:c>
      <x:c r="L421" s="4">
        <x:v>32722316.320000004</x:v>
      </x:c>
      <x:c r="M421" s="4">
        <x:v>35042963.450000003</x:v>
      </x:c>
      <x:c r="N421" s="4">
        <x:f t="shared" si="13"/>
        <x:v>37433911.175000004</x:v>
      </x:c>
      <x:c r="O421" s="4">
        <x:v>39824858.900000006</x:v>
      </x:c>
      <x:c r="P421" s="4">
        <x:v>39508607.530000001</x:v>
      </x:c>
      <x:c r="Q421" s="4">
        <x:v>38624361.719999999</x:v>
      </x:c>
      <x:c r="R421" s="4">
        <x:v>35917497.75</x:v>
      </x:c>
      <x:c r="S421" s="4">
        <x:v>38145743.230000004</x:v>
      </x:c>
      <x:c r="T421" s="4">
        <x:v>38406545.509999998</x:v>
      </x:c>
      <x:c r="U421" s="4">
        <x:v>37726724.850000001</x:v>
      </x:c>
      <x:c r="V421" s="4">
        <x:v>36959510.369999997</x:v>
      </x:c>
      <x:c r="W421" s="4">
        <x:v>34312241.57</x:v>
      </x:c>
      <x:c r="X421" s="4">
        <x:v>33250545.75</x:v>
      </x:c>
      <x:c r="Y421" s="4">
        <x:v>32688397.41</x:v>
      </x:c>
      <x:c r="Z421" s="4">
        <x:v>31887045.390000001</x:v>
      </x:c>
      <x:c r="AA421" s="4">
        <x:v>31459628.369999997</x:v>
      </x:c>
      <x:c r="AB421" s="4">
        <x:v>31673439.310000002</x:v>
      </x:c>
      <x:c r="AC421" s="4">
        <x:v>31667203.720000003</x:v>
      </x:c>
    </x:row>
    <x:row r="422">
      <x:c r="A422" s="5" t="s">
        <x:v>90</x:v>
      </x:c>
      <x:c r="B422" s="5">
        <x:f t="shared" si="12"/>
        <x:v>2023</x:v>
      </x:c>
      <x:c r="C422" s="5">
        <x:v>2</x:v>
      </x:c>
      <x:c r="D422" s="5" t="s">
        <x:v>29</x:v>
      </x:c>
      <x:c r="E422" s="5" t="s">
        <x:v>32</x:v>
      </x:c>
      <x:c r="F422" s="4">
        <x:v>30953794.080000002</x:v>
      </x:c>
      <x:c r="G422" s="4">
        <x:v>30857618.839999996</x:v>
      </x:c>
      <x:c r="H422" s="4">
        <x:v>30678207.099999998</x:v>
      </x:c>
      <x:c r="I422" s="4">
        <x:v>30427182.630000003</x:v>
      </x:c>
      <x:c r="J422" s="4">
        <x:v>30261489.059999999</x:v>
      </x:c>
      <x:c r="K422" s="4">
        <x:v>30100963.32</x:v>
      </x:c>
      <x:c r="L422" s="4">
        <x:v>30322627.640000001</x:v>
      </x:c>
      <x:c r="M422" s="4">
        <x:v>30792668.110000003</x:v>
      </x:c>
      <x:c r="N422" s="4">
        <x:f t="shared" si="13"/>
        <x:v>31258927.565000001</x:v>
      </x:c>
      <x:c r="O422" s="4">
        <x:v>31725187.02</x:v>
      </x:c>
      <x:c r="P422" s="4">
        <x:v>31453988.039999999</x:v>
      </x:c>
      <x:c r="Q422" s="4">
        <x:v>31055972.130000003</x:v>
      </x:c>
      <x:c r="R422" s="4">
        <x:v>29565983.84</x:v>
      </x:c>
      <x:c r="S422" s="4">
        <x:v>30498237.050000001</x:v>
      </x:c>
      <x:c r="T422" s="4">
        <x:v>30515910.41</x:v>
      </x:c>
      <x:c r="U422" s="4">
        <x:v>29891644.160000004</x:v>
      </x:c>
      <x:c r="V422" s="4">
        <x:v>29159938.460000001</x:v>
      </x:c>
      <x:c r="W422" s="4">
        <x:v>27884935.469999999</x:v>
      </x:c>
      <x:c r="X422" s="4">
        <x:v>27631189.939999998</x:v>
      </x:c>
      <x:c r="Y422" s="4">
        <x:v>27487317.949999999</x:v>
      </x:c>
      <x:c r="Z422" s="4">
        <x:v>27414737.09</x:v>
      </x:c>
      <x:c r="AA422" s="4">
        <x:v>27371712.109999999</x:v>
      </x:c>
      <x:c r="AB422" s="4">
        <x:v>27820861.109999999</x:v>
      </x:c>
      <x:c r="AC422" s="4">
        <x:v>27841853.340000004</x:v>
      </x:c>
    </x:row>
    <x:row r="423">
      <x:c r="A423" s="3" t="s">
        <x:v>91</x:v>
      </x:c>
      <x:c r="B423" s="3">
        <x:f t="shared" si="12"/>
        <x:v>2023</x:v>
      </x:c>
      <x:c r="C423" s="3">
        <x:v>2</x:v>
      </x:c>
      <x:c r="D423" s="3" t="s">
        <x:v>29</x:v>
      </x:c>
      <x:c r="E423" s="3" t="s">
        <x:v>30</x:v>
      </x:c>
      <x:c r="F423" s="4">
        <x:v>27112199.300000001</x:v>
      </x:c>
      <x:c r="G423" s="4">
        <x:v>27020562.07</x:v>
      </x:c>
      <x:c r="H423" s="4">
        <x:v>26815686.020000003</x:v>
      </x:c>
      <x:c r="I423" s="4">
        <x:v>26753085.210000001</x:v>
      </x:c>
      <x:c r="J423" s="4">
        <x:v>26614988.400000002</x:v>
      </x:c>
      <x:c r="K423" s="4">
        <x:v>26750967.809999999</x:v>
      </x:c>
      <x:c r="L423" s="4">
        <x:v>27000875.640000001</x:v>
      </x:c>
      <x:c r="M423" s="4">
        <x:v>27103703.149999999</x:v>
      </x:c>
      <x:c r="N423" s="4">
        <x:f t="shared" si="13"/>
        <x:v>27172758.405000001</x:v>
      </x:c>
      <x:c r="O423" s="4">
        <x:v>27241813.66</x:v>
      </x:c>
      <x:c r="P423" s="4">
        <x:v>27139803.27</x:v>
      </x:c>
      <x:c r="Q423" s="4">
        <x:v>26992589.859999999</x:v>
      </x:c>
      <x:c r="R423" s="4">
        <x:v>26480762.199999999</x:v>
      </x:c>
      <x:c r="S423" s="4">
        <x:v>26784277.32</x:v>
      </x:c>
      <x:c r="T423" s="4">
        <x:v>26772630.029999997</x:v>
      </x:c>
      <x:c r="U423" s="4">
        <x:v>26625514.07</x:v>
      </x:c>
      <x:c r="V423" s="4">
        <x:v>26459987.100000001</x:v>
      </x:c>
      <x:c r="W423" s="4">
        <x:v>26223822.719999999</x:v>
      </x:c>
      <x:c r="X423" s="4">
        <x:v>26286311.449999999</x:v>
      </x:c>
      <x:c r="Y423" s="4">
        <x:v>26349005.809999999</x:v>
      </x:c>
      <x:c r="Z423" s="4">
        <x:v>26434510.689999998</x:v>
      </x:c>
      <x:c r="AA423" s="4">
        <x:v>26384123.079999998</x:v>
      </x:c>
      <x:c r="AB423" s="4">
        <x:v>26508618.489999998</x:v>
      </x:c>
      <x:c r="AC423" s="4">
        <x:v>26707397.800000001</x:v>
      </x:c>
    </x:row>
    <x:row r="424">
      <x:c r="A424" s="5" t="s">
        <x:v>92</x:v>
      </x:c>
      <x:c r="B424" s="5">
        <x:f t="shared" si="12"/>
        <x:v>2023</x:v>
      </x:c>
      <x:c r="C424" s="5">
        <x:v>2</x:v>
      </x:c>
      <x:c r="D424" s="5" t="s">
        <x:v>29</x:v>
      </x:c>
      <x:c r="E424" s="5" t="s">
        <x:v>31</x:v>
      </x:c>
      <x:c r="F424" s="4">
        <x:v>26788094.280000001</x:v>
      </x:c>
      <x:c r="G424" s="4">
        <x:v>26773417.120000001</x:v>
      </x:c>
      <x:c r="H424" s="4">
        <x:v>26859338.969999999</x:v>
      </x:c>
      <x:c r="I424" s="4">
        <x:v>26869931.200000003</x:v>
      </x:c>
      <x:c r="J424" s="4">
        <x:v>27038904.509999998</x:v>
      </x:c>
      <x:c r="K424" s="4">
        <x:v>27612400.52</x:v>
      </x:c>
      <x:c r="L424" s="4">
        <x:v>29439652.760000002</x:v>
      </x:c>
      <x:c r="M424" s="4">
        <x:v>33375486.07</x:v>
      </x:c>
      <x:c r="N424" s="4">
        <x:f t="shared" si="13"/>
        <x:v>36651470.719999999</x:v>
      </x:c>
      <x:c r="O424" s="4">
        <x:v>39927455.369999997</x:v>
      </x:c>
      <x:c r="P424" s="4">
        <x:v>39583556.930000007</x:v>
      </x:c>
      <x:c r="Q424" s="4">
        <x:v>38634944.149999999</x:v>
      </x:c>
      <x:c r="R424" s="4">
        <x:v>35997058.600000001</x:v>
      </x:c>
      <x:c r="S424" s="4">
        <x:v>38249211.409999996</x:v>
      </x:c>
      <x:c r="T424" s="4">
        <x:v>38706322.140000001</x:v>
      </x:c>
      <x:c r="U424" s="4">
        <x:v>38016677.949999996</x:v>
      </x:c>
      <x:c r="V424" s="4">
        <x:v>37212710.609999999</x:v>
      </x:c>
      <x:c r="W424" s="4">
        <x:v>35122965.170000002</x:v>
      </x:c>
      <x:c r="X424" s="4">
        <x:v>34130092.810000002</x:v>
      </x:c>
      <x:c r="Y424" s="4">
        <x:v>33426468.079999998</x:v>
      </x:c>
      <x:c r="Z424" s="4">
        <x:v>32363645.359999999</x:v>
      </x:c>
      <x:c r="AA424" s="4">
        <x:v>31673628.68</x:v>
      </x:c>
      <x:c r="AB424" s="4">
        <x:v>31910628.569999997</x:v>
      </x:c>
      <x:c r="AC424" s="4">
        <x:v>31903909.16</x:v>
      </x:c>
    </x:row>
    <x:row r="425">
      <x:c r="A425" s="3" t="s">
        <x:v>93</x:v>
      </x:c>
      <x:c r="B425" s="3">
        <x:f t="shared" si="12"/>
        <x:v>2023</x:v>
      </x:c>
      <x:c r="C425" s="3">
        <x:v>2</x:v>
      </x:c>
      <x:c r="D425" s="3" t="s">
        <x:v>29</x:v>
      </x:c>
      <x:c r="E425" s="3" t="s">
        <x:v>31</x:v>
      </x:c>
      <x:c r="F425" s="4">
        <x:v>31253202.459999997</x:v>
      </x:c>
      <x:c r="G425" s="4">
        <x:v>31357535.959999997</x:v>
      </x:c>
      <x:c r="H425" s="4">
        <x:v>31347261.129999999</x:v>
      </x:c>
      <x:c r="I425" s="4">
        <x:v>31257726.920000002</x:v>
      </x:c>
      <x:c r="J425" s="4">
        <x:v>31211379.289999999</x:v>
      </x:c>
      <x:c r="K425" s="4">
        <x:v>31355337.57</x:v>
      </x:c>
      <x:c r="L425" s="4">
        <x:v>32596013.059999999</x:v>
      </x:c>
      <x:c r="M425" s="4">
        <x:v>35376159.079999998</x:v>
      </x:c>
      <x:c r="N425" s="4">
        <x:f t="shared" si="13"/>
        <x:v>37591730.855000004</x:v>
      </x:c>
      <x:c r="O425" s="4">
        <x:v>39807302.630000003</x:v>
      </x:c>
      <x:c r="P425" s="4">
        <x:v>39341350.399999999</x:v>
      </x:c>
      <x:c r="Q425" s="4">
        <x:v>38280983.789999999</x:v>
      </x:c>
      <x:c r="R425" s="4">
        <x:v>35710198.140000001</x:v>
      </x:c>
      <x:c r="S425" s="4">
        <x:v>37994993.509999998</x:v>
      </x:c>
      <x:c r="T425" s="4">
        <x:v>38391510.43</x:v>
      </x:c>
      <x:c r="U425" s="4">
        <x:v>37618114.659999996</x:v>
      </x:c>
      <x:c r="V425" s="4">
        <x:v>36868570.82</x:v>
      </x:c>
      <x:c r="W425" s="4">
        <x:v>34616306.68</x:v>
      </x:c>
      <x:c r="X425" s="4">
        <x:v>33500025.039999999</x:v>
      </x:c>
      <x:c r="Y425" s="4">
        <x:v>32769992.670000002</x:v>
      </x:c>
      <x:c r="Z425" s="4">
        <x:v>31871444.329999998</x:v>
      </x:c>
      <x:c r="AA425" s="4">
        <x:v>31285521.02</x:v>
      </x:c>
      <x:c r="AB425" s="4">
        <x:v>31521902.68</x:v>
      </x:c>
      <x:c r="AC425" s="4">
        <x:v>31501813.98</x:v>
      </x:c>
    </x:row>
    <x:row r="426">
      <x:c r="A426" s="5" t="s">
        <x:v>94</x:v>
      </x:c>
      <x:c r="B426" s="5">
        <x:f t="shared" si="12"/>
        <x:v>2023</x:v>
      </x:c>
      <x:c r="C426" s="5">
        <x:v>3</x:v>
      </x:c>
      <x:c r="D426" s="5" t="s">
        <x:v>33</x:v>
      </x:c>
      <x:c r="E426" s="5" t="s">
        <x:v>30</x:v>
      </x:c>
      <x:c r="F426" s="4">
        <x:v>30320930.110000003</x:v>
      </x:c>
      <x:c r="G426" s="4">
        <x:v>30254362.289999999</x:v>
      </x:c>
      <x:c r="H426" s="4">
        <x:v>30287440.950000003</x:v>
      </x:c>
      <x:c r="I426" s="4">
        <x:v>30202626.640000001</x:v>
      </x:c>
      <x:c r="J426" s="4">
        <x:v>30180674.800000001</x:v>
      </x:c>
      <x:c r="K426" s="4">
        <x:v>30274753.470000003</x:v>
      </x:c>
      <x:c r="L426" s="4">
        <x:v>30882966.440000001</x:v>
      </x:c>
      <x:c r="M426" s="4">
        <x:v>31864376.18</x:v>
      </x:c>
      <x:c r="N426" s="4">
        <x:f t="shared" si="13"/>
        <x:v>32907261.68</x:v>
      </x:c>
      <x:c r="O426" s="4">
        <x:v>33950147.18</x:v>
      </x:c>
      <x:c r="P426" s="4">
        <x:v>33948024.939999998</x:v>
      </x:c>
      <x:c r="Q426" s="4">
        <x:v>33460528.800000001</x:v>
      </x:c>
      <x:c r="R426" s="4">
        <x:v>31882901.629999999</x:v>
      </x:c>
      <x:c r="S426" s="4">
        <x:v>33108150.460000001</x:v>
      </x:c>
      <x:c r="T426" s="4">
        <x:v>33259082.040000003</x:v>
      </x:c>
      <x:c r="U426" s="4">
        <x:v>33002299.979999997</x:v>
      </x:c>
      <x:c r="V426" s="4">
        <x:v>32292182.130000003</x:v>
      </x:c>
      <x:c r="W426" s="4">
        <x:v>30854326.340000004</x:v>
      </x:c>
      <x:c r="X426" s="4">
        <x:v>30661457.710000001</x:v>
      </x:c>
      <x:c r="Y426" s="4">
        <x:v>30468606.219999999</x:v>
      </x:c>
      <x:c r="Z426" s="4">
        <x:v>30308464.080000002</x:v>
      </x:c>
      <x:c r="AA426" s="4">
        <x:v>30438598.599999998</x:v>
      </x:c>
      <x:c r="AB426" s="4">
        <x:v>30454542.940000001</x:v>
      </x:c>
      <x:c r="AC426" s="4">
        <x:v>30367686.290000003</x:v>
      </x:c>
    </x:row>
    <x:row r="427">
      <x:c r="A427" s="3" t="s">
        <x:v>95</x:v>
      </x:c>
      <x:c r="B427" s="3">
        <x:f t="shared" si="12"/>
        <x:v>2023</x:v>
      </x:c>
      <x:c r="C427" s="3">
        <x:v>3</x:v>
      </x:c>
      <x:c r="D427" s="3" t="s">
        <x:v>33</x:v>
      </x:c>
      <x:c r="E427" s="3" t="s">
        <x:v>31</x:v>
      </x:c>
      <x:c r="F427" s="4">
        <x:v>30140119.369999997</x:v>
      </x:c>
      <x:c r="G427" s="4">
        <x:v>30168765.75</x:v>
      </x:c>
      <x:c r="H427" s="4">
        <x:v>30143655.309999999</x:v>
      </x:c>
      <x:c r="I427" s="4">
        <x:v>29929925.73</x:v>
      </x:c>
      <x:c r="J427" s="4">
        <x:v>29967153.34</x:v>
      </x:c>
      <x:c r="K427" s="4">
        <x:v>30262307.600000001</x:v>
      </x:c>
      <x:c r="L427" s="4">
        <x:v>31860283.16</x:v>
      </x:c>
      <x:c r="M427" s="4">
        <x:v>34949334.57</x:v>
      </x:c>
      <x:c r="N427" s="4">
        <x:f t="shared" si="13"/>
        <x:v>37701131.905000001</x:v>
      </x:c>
      <x:c r="O427" s="4">
        <x:v>40452929.240000002</x:v>
      </x:c>
      <x:c r="P427" s="4">
        <x:v>39684757.660000004</x:v>
      </x:c>
      <x:c r="Q427" s="4">
        <x:v>38580076.079999998</x:v>
      </x:c>
      <x:c r="R427" s="4">
        <x:v>36200119.289999999</x:v>
      </x:c>
      <x:c r="S427" s="4">
        <x:v>38175856.719999999</x:v>
      </x:c>
      <x:c r="T427" s="4">
        <x:v>38686303.079999998</x:v>
      </x:c>
      <x:c r="U427" s="4">
        <x:v>38351287.470000006</x:v>
      </x:c>
      <x:c r="V427" s="4">
        <x:v>37851219.11999999</x:v>
      </x:c>
      <x:c r="W427" s="4">
        <x:v>35896890.970000006</x:v>
      </x:c>
      <x:c r="X427" s="4">
        <x:v>34641512.140000001</x:v>
      </x:c>
      <x:c r="Y427" s="4">
        <x:v>33550063.489999998</x:v>
      </x:c>
      <x:c r="Z427" s="4">
        <x:v>32533330.32</x:v>
      </x:c>
      <x:c r="AA427" s="4">
        <x:v>31877365.59</x:v>
      </x:c>
      <x:c r="AB427" s="4">
        <x:v>32081969.709999997</x:v>
      </x:c>
      <x:c r="AC427" s="4">
        <x:v>32011661.779999997</x:v>
      </x:c>
    </x:row>
    <x:row r="428">
      <x:c r="A428" s="5" t="s">
        <x:v>96</x:v>
      </x:c>
      <x:c r="B428" s="5">
        <x:f t="shared" si="12"/>
        <x:v>2023</x:v>
      </x:c>
      <x:c r="C428" s="5">
        <x:v>3</x:v>
      </x:c>
      <x:c r="D428" s="5" t="s">
        <x:v>33</x:v>
      </x:c>
      <x:c r="E428" s="5" t="s">
        <x:v>31</x:v>
      </x:c>
      <x:c r="F428" s="4">
        <x:v>31550412.09</x:v>
      </x:c>
      <x:c r="G428" s="4">
        <x:v>31537563.23</x:v>
      </x:c>
      <x:c r="H428" s="4">
        <x:v>31493671.080000002</x:v>
      </x:c>
      <x:c r="I428" s="4">
        <x:v>31228342.609999999</x:v>
      </x:c>
      <x:c r="J428" s="4">
        <x:v>31198694.579999998</x:v>
      </x:c>
      <x:c r="K428" s="4">
        <x:v>31432425.970000003</x:v>
      </x:c>
      <x:c r="L428" s="4">
        <x:v>32722850.590000004</x:v>
      </x:c>
      <x:c r="M428" s="4">
        <x:v>35203887.519999996</x:v>
      </x:c>
      <x:c r="N428" s="4">
        <x:f t="shared" si="13"/>
        <x:v>37397371.375</x:v>
      </x:c>
      <x:c r="O428" s="4">
        <x:v>39590855.230000004</x:v>
      </x:c>
      <x:c r="P428" s="4">
        <x:v>39050865.369999997</x:v>
      </x:c>
      <x:c r="Q428" s="4">
        <x:v>37822470.899999999</x:v>
      </x:c>
      <x:c r="R428" s="4">
        <x:v>35278439.43</x:v>
      </x:c>
      <x:c r="S428" s="4">
        <x:v>37010911.659999996</x:v>
      </x:c>
      <x:c r="T428" s="4">
        <x:v>37301718.269999996</x:v>
      </x:c>
      <x:c r="U428" s="4">
        <x:v>36759810.789999999</x:v>
      </x:c>
      <x:c r="V428" s="4">
        <x:v>36193116.390000001</x:v>
      </x:c>
      <x:c r="W428" s="4">
        <x:v>33965920.740000002</x:v>
      </x:c>
      <x:c r="X428" s="4">
        <x:v>32895588.199999996</x:v>
      </x:c>
      <x:c r="Y428" s="4">
        <x:v>32092107.570000004</x:v>
      </x:c>
      <x:c r="Z428" s="4">
        <x:v>31286292.970000003</x:v>
      </x:c>
      <x:c r="AA428" s="4">
        <x:v>30793066.849999998</x:v>
      </x:c>
      <x:c r="AB428" s="4">
        <x:v>30996778.719999999</x:v>
      </x:c>
      <x:c r="AC428" s="4">
        <x:v>30921517.620000001</x:v>
      </x:c>
    </x:row>
    <x:row r="429">
      <x:c r="A429" s="3" t="s">
        <x:v>97</x:v>
      </x:c>
      <x:c r="B429" s="3">
        <x:f t="shared" si="12"/>
        <x:v>2023</x:v>
      </x:c>
      <x:c r="C429" s="3">
        <x:v>3</x:v>
      </x:c>
      <x:c r="D429" s="3" t="s">
        <x:v>33</x:v>
      </x:c>
      <x:c r="E429" s="3" t="s">
        <x:v>32</x:v>
      </x:c>
      <x:c r="F429" s="4">
        <x:v>30332589.360000003</x:v>
      </x:c>
      <x:c r="G429" s="4">
        <x:v>30252996.520000003</x:v>
      </x:c>
      <x:c r="H429" s="4">
        <x:v>30086983.82</x:v>
      </x:c>
      <x:c r="I429" s="4">
        <x:v>29811191.670000002</x:v>
      </x:c>
      <x:c r="J429" s="4">
        <x:v>29634342.599999998</x:v>
      </x:c>
      <x:c r="K429" s="4">
        <x:v>29503696.239999998</x:v>
      </x:c>
      <x:c r="L429" s="4">
        <x:v>29856359.710000001</x:v>
      </x:c>
      <x:c r="M429" s="4">
        <x:v>30106862.419999998</x:v>
      </x:c>
      <x:c r="N429" s="4">
        <x:f t="shared" si="13"/>
        <x:v>30596102.634999998</x:v>
      </x:c>
      <x:c r="O429" s="4">
        <x:v>31085342.849999998</x:v>
      </x:c>
      <x:c r="P429" s="4">
        <x:v>30863549.010000005</x:v>
      </x:c>
      <x:c r="Q429" s="4">
        <x:v>30245601.02</x:v>
      </x:c>
      <x:c r="R429" s="4">
        <x:v>28805846.190000001</x:v>
      </x:c>
      <x:c r="S429" s="4">
        <x:v>29608350.510000002</x:v>
      </x:c>
      <x:c r="T429" s="4">
        <x:v>29620123.720000003</x:v>
      </x:c>
      <x:c r="U429" s="4">
        <x:v>29160518.82</x:v>
      </x:c>
      <x:c r="V429" s="4">
        <x:v>28408291.389999997</x:v>
      </x:c>
      <x:c r="W429" s="4">
        <x:v>27153232.640000001</x:v>
      </x:c>
      <x:c r="X429" s="4">
        <x:v>26893020.899999999</x:v>
      </x:c>
      <x:c r="Y429" s="4">
        <x:v>26878620.029999997</x:v>
      </x:c>
      <x:c r="Z429" s="4">
        <x:v>26935739.580000002</x:v>
      </x:c>
      <x:c r="AA429" s="4">
        <x:v>26698294.399999999</x:v>
      </x:c>
      <x:c r="AB429" s="4">
        <x:v>27092017.52</x:v>
      </x:c>
      <x:c r="AC429" s="4">
        <x:v>27058171.5</x:v>
      </x:c>
    </x:row>
    <x:row r="430">
      <x:c r="A430" s="5" t="s">
        <x:v>98</x:v>
      </x:c>
      <x:c r="B430" s="5">
        <x:f t="shared" si="12"/>
        <x:v>2023</x:v>
      </x:c>
      <x:c r="C430" s="5">
        <x:v>3</x:v>
      </x:c>
      <x:c r="D430" s="5" t="s">
        <x:v>33</x:v>
      </x:c>
      <x:c r="E430" s="5" t="s">
        <x:v>30</x:v>
      </x:c>
      <x:c r="F430" s="4">
        <x:v>26622117.890000001</x:v>
      </x:c>
      <x:c r="G430" s="4">
        <x:v>26350133.270000003</x:v>
      </x:c>
      <x:c r="H430" s="4">
        <x:v>26175625.199999999</x:v>
      </x:c>
      <x:c r="I430" s="4">
        <x:v>26175071.520000003</x:v>
      </x:c>
      <x:c r="J430" s="4">
        <x:v>26195048.259999998</x:v>
      </x:c>
      <x:c r="K430" s="4">
        <x:v>26274567.449999999</x:v>
      </x:c>
      <x:c r="L430" s="4">
        <x:v>26332022.370000001</x:v>
      </x:c>
      <x:c r="M430" s="4">
        <x:v>26339481.980000004</x:v>
      </x:c>
      <x:c r="N430" s="4">
        <x:f t="shared" si="13"/>
        <x:v>26436113.875</x:v>
      </x:c>
      <x:c r="O430" s="4">
        <x:v>26532745.77</x:v>
      </x:c>
      <x:c r="P430" s="4">
        <x:v>26382726.489999998</x:v>
      </x:c>
      <x:c r="Q430" s="4">
        <x:v>26237114.319999997</x:v>
      </x:c>
      <x:c r="R430" s="4">
        <x:v>25849231.300000004</x:v>
      </x:c>
      <x:c r="S430" s="4">
        <x:v>26002522.899999999</x:v>
      </x:c>
      <x:c r="T430" s="4">
        <x:v>26110670.850000001</x:v>
      </x:c>
      <x:c r="U430" s="4">
        <x:v>26001725.680000003</x:v>
      </x:c>
      <x:c r="V430" s="4">
        <x:v>25878771.800000001</x:v>
      </x:c>
      <x:c r="W430" s="4">
        <x:v>25608000.93</x:v>
      </x:c>
      <x:c r="X430" s="4">
        <x:v>25648483.32</x:v>
      </x:c>
      <x:c r="Y430" s="4">
        <x:v>25713355.850000001</x:v>
      </x:c>
      <x:c r="Z430" s="4">
        <x:v>25803091.680000003</x:v>
      </x:c>
      <x:c r="AA430" s="4">
        <x:v>25874148.710000001</x:v>
      </x:c>
      <x:c r="AB430" s="4">
        <x:v>25943858.580000002</x:v>
      </x:c>
      <x:c r="AC430" s="4">
        <x:v>26117561.830000002</x:v>
      </x:c>
    </x:row>
    <x:row r="431">
      <x:c r="A431" s="3" t="s">
        <x:v>99</x:v>
      </x:c>
      <x:c r="B431" s="3">
        <x:f t="shared" si="12"/>
        <x:v>2023</x:v>
      </x:c>
      <x:c r="C431" s="3">
        <x:v>3</x:v>
      </x:c>
      <x:c r="D431" s="3" t="s">
        <x:v>33</x:v>
      </x:c>
      <x:c r="E431" s="3" t="s">
        <x:v>31</x:v>
      </x:c>
      <x:c r="F431" s="4">
        <x:v>26188739.340000004</x:v>
      </x:c>
      <x:c r="G431" s="4">
        <x:v>26085111.620000001</x:v>
      </x:c>
      <x:c r="H431" s="4">
        <x:v>26120592.450000003</x:v>
      </x:c>
      <x:c r="I431" s="4">
        <x:v>26128198.439999998</x:v>
      </x:c>
      <x:c r="J431" s="4">
        <x:v>26382168.859999999</x:v>
      </x:c>
      <x:c r="K431" s="4">
        <x:v>27238858.41</x:v>
      </x:c>
      <x:c r="L431" s="4">
        <x:v>29294846.190000005</x:v>
      </x:c>
      <x:c r="M431" s="4">
        <x:v>32964804.640000001</x:v>
      </x:c>
      <x:c r="N431" s="4">
        <x:f t="shared" si="13"/>
        <x:v>36040055.849999994</x:v>
      </x:c>
      <x:c r="O431" s="4">
        <x:v>39115307.059999995</x:v>
      </x:c>
      <x:c r="P431" s="4">
        <x:v>38816663.590000004</x:v>
      </x:c>
      <x:c r="Q431" s="4">
        <x:v>37828897.689999998</x:v>
      </x:c>
      <x:c r="R431" s="4">
        <x:v>35228991.289999999</x:v>
      </x:c>
      <x:c r="S431" s="4">
        <x:v>36937790.620000005</x:v>
      </x:c>
      <x:c r="T431" s="4">
        <x:v>37477767.009999998</x:v>
      </x:c>
      <x:c r="U431" s="4">
        <x:v>35877444.699999996</x:v>
      </x:c>
      <x:c r="V431" s="4">
        <x:v>35103994.960000001</x:v>
      </x:c>
      <x:c r="W431" s="4">
        <x:v>34653217.409999996</x:v>
      </x:c>
      <x:c r="X431" s="4">
        <x:v>33812823.810000002</x:v>
      </x:c>
      <x:c r="Y431" s="4">
        <x:v>32922818.500000004</x:v>
      </x:c>
      <x:c r="Z431" s="4">
        <x:v>32117768.440000001</x:v>
      </x:c>
      <x:c r="AA431" s="4">
        <x:v>31495161.359999996</x:v>
      </x:c>
      <x:c r="AB431" s="4">
        <x:v>31614779.919999998</x:v>
      </x:c>
      <x:c r="AC431" s="4">
        <x:v>31638014.989999998</x:v>
      </x:c>
    </x:row>
    <x:row r="432">
      <x:c r="A432" s="5" t="s">
        <x:v>100</x:v>
      </x:c>
      <x:c r="B432" s="5">
        <x:f t="shared" si="12"/>
        <x:v>2023</x:v>
      </x:c>
      <x:c r="C432" s="5">
        <x:v>3</x:v>
      </x:c>
      <x:c r="D432" s="5" t="s">
        <x:v>33</x:v>
      </x:c>
      <x:c r="E432" s="5" t="s">
        <x:v>31</x:v>
      </x:c>
      <x:c r="F432" s="4">
        <x:v>31154280.419999998</x:v>
      </x:c>
      <x:c r="G432" s="4">
        <x:v>31116904.650000002</x:v>
      </x:c>
      <x:c r="H432" s="4">
        <x:v>31007944.289999999</x:v>
      </x:c>
      <x:c r="I432" s="4">
        <x:v>30645306.02</x:v>
      </x:c>
      <x:c r="J432" s="4">
        <x:v>30686211.250000004</x:v>
      </x:c>
      <x:c r="K432" s="4">
        <x:v>30887838.77</x:v>
      </x:c>
      <x:c r="L432" s="4">
        <x:v>32276798.09</x:v>
      </x:c>
      <x:c r="M432" s="4">
        <x:v>34706776.399999999</x:v>
      </x:c>
      <x:c r="N432" s="4">
        <x:f t="shared" si="13"/>
        <x:v>37077597.024999999</x:v>
      </x:c>
      <x:c r="O432" s="4">
        <x:v>39448417.649999999</x:v>
      </x:c>
      <x:c r="P432" s="4">
        <x:v>39434822.880000003</x:v>
      </x:c>
      <x:c r="Q432" s="4">
        <x:v>38340097.07</x:v>
      </x:c>
      <x:c r="R432" s="4">
        <x:v>35202211.710000001</x:v>
      </x:c>
      <x:c r="S432" s="4">
        <x:v>37045043.159999996</x:v>
      </x:c>
      <x:c r="T432" s="4">
        <x:v>37578469.340000004</x:v>
      </x:c>
      <x:c r="U432" s="4">
        <x:v>37144197.479999997</x:v>
      </x:c>
      <x:c r="V432" s="4">
        <x:v>36642461.5</x:v>
      </x:c>
      <x:c r="W432" s="4">
        <x:v>34897752.660000004</x:v>
      </x:c>
      <x:c r="X432" s="4">
        <x:v>33979957.480000004</x:v>
      </x:c>
      <x:c r="Y432" s="4">
        <x:v>33156651.48</x:v>
      </x:c>
      <x:c r="Z432" s="4">
        <x:v>32087939.790000003</x:v>
      </x:c>
      <x:c r="AA432" s="4">
        <x:v>31536160.799999997</x:v>
      </x:c>
      <x:c r="AB432" s="4">
        <x:v>31784279.18</x:v>
      </x:c>
      <x:c r="AC432" s="4">
        <x:v>31743094.949999999</x:v>
      </x:c>
    </x:row>
    <x:row r="433">
      <x:c r="A433" s="3" t="s">
        <x:v>101</x:v>
      </x:c>
      <x:c r="B433" s="3">
        <x:f t="shared" si="12"/>
        <x:v>2023</x:v>
      </x:c>
      <x:c r="C433" s="3">
        <x:v>3</x:v>
      </x:c>
      <x:c r="D433" s="3" t="s">
        <x:v>33</x:v>
      </x:c>
      <x:c r="E433" s="3" t="s">
        <x:v>31</x:v>
      </x:c>
      <x:c r="F433" s="4">
        <x:v>31275400.190000001</x:v>
      </x:c>
      <x:c r="G433" s="4">
        <x:v>31248047.920000002</x:v>
      </x:c>
      <x:c r="H433" s="4">
        <x:v>31082257.620000001</x:v>
      </x:c>
      <x:c r="I433" s="4">
        <x:v>31011017.300000001</x:v>
      </x:c>
      <x:c r="J433" s="4">
        <x:v>30972140.000000004</x:v>
      </x:c>
      <x:c r="K433" s="4">
        <x:v>31217606.25</x:v>
      </x:c>
      <x:c r="L433" s="4">
        <x:v>32398347.309999999</x:v>
      </x:c>
      <x:c r="M433" s="4">
        <x:v>34624166.310000002</x:v>
      </x:c>
      <x:c r="N433" s="4">
        <x:f t="shared" si="13"/>
        <x:v>36719316.414999999</x:v>
      </x:c>
      <x:c r="O433" s="4">
        <x:v>38814466.519999996</x:v>
      </x:c>
      <x:c r="P433" s="4">
        <x:v>38395467.5</x:v>
      </x:c>
      <x:c r="Q433" s="4">
        <x:v>37433424.809999995</x:v>
      </x:c>
      <x:c r="R433" s="4">
        <x:v>35227537.93</x:v>
      </x:c>
      <x:c r="S433" s="4">
        <x:v>37239652.369999997</x:v>
      </x:c>
      <x:c r="T433" s="4">
        <x:v>37712183.630000003</x:v>
      </x:c>
      <x:c r="U433" s="4">
        <x:v>37200338.200000003</x:v>
      </x:c>
      <x:c r="V433" s="4">
        <x:v>36570265.729999997</x:v>
      </x:c>
      <x:c r="W433" s="4">
        <x:v>34373402.410000004</x:v>
      </x:c>
      <x:c r="X433" s="4">
        <x:v>33310890.740000002</x:v>
      </x:c>
      <x:c r="Y433" s="4">
        <x:v>32550881.130000003</x:v>
      </x:c>
      <x:c r="Z433" s="4">
        <x:v>31914936.140000001</x:v>
      </x:c>
      <x:c r="AA433" s="4">
        <x:v>31413009.069999997</x:v>
      </x:c>
      <x:c r="AB433" s="4">
        <x:v>31652105.919999998</x:v>
      </x:c>
      <x:c r="AC433" s="4">
        <x:v>31515558.520000003</x:v>
      </x:c>
    </x:row>
    <x:row r="434">
      <x:c r="A434" s="5" t="s">
        <x:v>102</x:v>
      </x:c>
      <x:c r="B434" s="5">
        <x:f t="shared" si="12"/>
        <x:v>2023</x:v>
      </x:c>
      <x:c r="C434" s="5">
        <x:v>3</x:v>
      </x:c>
      <x:c r="D434" s="5" t="s">
        <x:v>33</x:v>
      </x:c>
      <x:c r="E434" s="5" t="s">
        <x:v>31</x:v>
      </x:c>
      <x:c r="F434" s="4">
        <x:v>31057721.779999997</x:v>
      </x:c>
      <x:c r="G434" s="4">
        <x:v>30974106.109999999</x:v>
      </x:c>
      <x:c r="H434" s="4">
        <x:v>31007866.809999995</x:v>
      </x:c>
      <x:c r="I434" s="4">
        <x:v>30792200</x:v>
      </x:c>
      <x:c r="J434" s="4">
        <x:v>30719010.419999998</x:v>
      </x:c>
      <x:c r="K434" s="4">
        <x:v>30893211.09</x:v>
      </x:c>
      <x:c r="L434" s="4">
        <x:v>31853314.030000001</x:v>
      </x:c>
      <x:c r="M434" s="4">
        <x:v>34092685.130000003</x:v>
      </x:c>
      <x:c r="N434" s="4">
        <x:f t="shared" si="13"/>
        <x:v>36423858.275000006</x:v>
      </x:c>
      <x:c r="O434" s="4">
        <x:v>38755031.420000002</x:v>
      </x:c>
      <x:c r="P434" s="4">
        <x:v>38502610.920000002</x:v>
      </x:c>
      <x:c r="Q434" s="4">
        <x:v>37614360.390000001</x:v>
      </x:c>
      <x:c r="R434" s="4">
        <x:v>35254531.469999999</x:v>
      </x:c>
      <x:c r="S434" s="4">
        <x:v>37359799.940000005</x:v>
      </x:c>
      <x:c r="T434" s="4">
        <x:v>37829591.090000004</x:v>
      </x:c>
      <x:c r="U434" s="4">
        <x:v>37421291.219999999</x:v>
      </x:c>
      <x:c r="V434" s="4">
        <x:v>36908478.270000003</x:v>
      </x:c>
      <x:c r="W434" s="4">
        <x:v>34812749.599999994</x:v>
      </x:c>
      <x:c r="X434" s="4">
        <x:v>33883815.609999999</x:v>
      </x:c>
      <x:c r="Y434" s="4">
        <x:v>32964135.640000001</x:v>
      </x:c>
      <x:c r="Z434" s="4">
        <x:v>32086391.050000001</x:v>
      </x:c>
      <x:c r="AA434" s="4">
        <x:v>31415465.989999998</x:v>
      </x:c>
      <x:c r="AB434" s="4">
        <x:v>31686713.309999999</x:v>
      </x:c>
      <x:c r="AC434" s="4">
        <x:v>31613188.699999996</x:v>
      </x:c>
    </x:row>
    <x:row r="435">
      <x:c r="A435" s="3" t="s">
        <x:v>103</x:v>
      </x:c>
      <x:c r="B435" s="3">
        <x:f t="shared" si="12"/>
        <x:v>2023</x:v>
      </x:c>
      <x:c r="C435" s="3">
        <x:v>3</x:v>
      </x:c>
      <x:c r="D435" s="3" t="s">
        <x:v>33</x:v>
      </x:c>
      <x:c r="E435" s="3" t="s">
        <x:v>31</x:v>
      </x:c>
      <x:c r="F435" s="4">
        <x:v>31073765.069999997</x:v>
      </x:c>
      <x:c r="G435" s="4">
        <x:v>31115473.550000001</x:v>
      </x:c>
      <x:c r="H435" s="4">
        <x:v>31029288.979999997</x:v>
      </x:c>
      <x:c r="I435" s="4">
        <x:v>30779043.010000002</x:v>
      </x:c>
      <x:c r="J435" s="4">
        <x:v>30734336.57</x:v>
      </x:c>
      <x:c r="K435" s="4">
        <x:v>30900413.570000004</x:v>
      </x:c>
      <x:c r="L435" s="4">
        <x:v>31975259.43</x:v>
      </x:c>
      <x:c r="M435" s="4">
        <x:v>34212464.909999996</x:v>
      </x:c>
      <x:c r="N435" s="4">
        <x:f t="shared" si="13"/>
        <x:v>36324445.810000002</x:v>
      </x:c>
      <x:c r="O435" s="4">
        <x:v>38436426.710000001</x:v>
      </x:c>
      <x:c r="P435" s="4">
        <x:v>38068649.869999997</x:v>
      </x:c>
      <x:c r="Q435" s="4">
        <x:v>36946380.129999995</x:v>
      </x:c>
      <x:c r="R435" s="4">
        <x:v>34541959.390000001</x:v>
      </x:c>
      <x:c r="S435" s="4">
        <x:v>36257327.439999998</x:v>
      </x:c>
      <x:c r="T435" s="4">
        <x:v>36676710.82</x:v>
      </x:c>
      <x:c r="U435" s="4">
        <x:v>36282389.669999994</x:v>
      </x:c>
      <x:c r="V435" s="4">
        <x:v>35764913.859999999</x:v>
      </x:c>
      <x:c r="W435" s="4">
        <x:v>33640461.469999999</x:v>
      </x:c>
      <x:c r="X435" s="4">
        <x:v>32551925.309999999</x:v>
      </x:c>
      <x:c r="Y435" s="4">
        <x:v>31859192.520000003</x:v>
      </x:c>
      <x:c r="Z435" s="4">
        <x:v>31089511.599999998</x:v>
      </x:c>
      <x:c r="AA435" s="4">
        <x:v>30644654.799999997</x:v>
      </x:c>
      <x:c r="AB435" s="4">
        <x:v>30711559.859999999</x:v>
      </x:c>
      <x:c r="AC435" s="4">
        <x:v>30762310.77</x:v>
      </x:c>
    </x:row>
    <x:row r="436">
      <x:c r="A436" s="5" t="s">
        <x:v>104</x:v>
      </x:c>
      <x:c r="B436" s="5">
        <x:f t="shared" si="12"/>
        <x:v>2023</x:v>
      </x:c>
      <x:c r="C436" s="5">
        <x:v>3</x:v>
      </x:c>
      <x:c r="D436" s="5" t="s">
        <x:v>33</x:v>
      </x:c>
      <x:c r="E436" s="5" t="s">
        <x:v>32</x:v>
      </x:c>
      <x:c r="F436" s="4">
        <x:v>30083902.469999999</x:v>
      </x:c>
      <x:c r="G436" s="4">
        <x:v>29998101.210000001</x:v>
      </x:c>
      <x:c r="H436" s="4">
        <x:v>29869655.920000002</x:v>
      </x:c>
      <x:c r="I436" s="4">
        <x:v>29718410.780000001</x:v>
      </x:c>
      <x:c r="J436" s="4">
        <x:v>29423497.43</x:v>
      </x:c>
      <x:c r="K436" s="4">
        <x:v>29222286.190000001</x:v>
      </x:c>
      <x:c r="L436" s="4">
        <x:v>29450542.84</x:v>
      </x:c>
      <x:c r="M436" s="4">
        <x:v>29682652.400000002</x:v>
      </x:c>
      <x:c r="N436" s="4">
        <x:f t="shared" si="13"/>
        <x:v>30153004.110000003</x:v>
      </x:c>
      <x:c r="O436" s="4">
        <x:v>30623355.820000004</x:v>
      </x:c>
      <x:c r="P436" s="4">
        <x:v>30435946.620000001</x:v>
      </x:c>
      <x:c r="Q436" s="4">
        <x:v>29942835.509999998</x:v>
      </x:c>
      <x:c r="R436" s="4">
        <x:v>28594818.720000003</x:v>
      </x:c>
      <x:c r="S436" s="4">
        <x:v>29535529.98</x:v>
      </x:c>
      <x:c r="T436" s="4">
        <x:v>29564646.119999997</x:v>
      </x:c>
      <x:c r="U436" s="4">
        <x:v>29023919.519999996</x:v>
      </x:c>
      <x:c r="V436" s="4">
        <x:v>28388001.450000003</x:v>
      </x:c>
      <x:c r="W436" s="4">
        <x:v>27070949.889999997</x:v>
      </x:c>
      <x:c r="X436" s="4">
        <x:v>26697856.43</x:v>
      </x:c>
      <x:c r="Y436" s="4">
        <x:v>26626826.710000001</x:v>
      </x:c>
      <x:c r="Z436" s="4">
        <x:v>26674816.200000003</x:v>
      </x:c>
      <x:c r="AA436" s="4">
        <x:v>26519185.41</x:v>
      </x:c>
      <x:c r="AB436" s="4">
        <x:v>26681416</x:v>
      </x:c>
      <x:c r="AC436" s="4">
        <x:v>26579960.399999999</x:v>
      </x:c>
    </x:row>
    <x:row r="437">
      <x:c r="A437" s="3" t="s">
        <x:v>105</x:v>
      </x:c>
      <x:c r="B437" s="3">
        <x:f t="shared" si="12"/>
        <x:v>2023</x:v>
      </x:c>
      <x:c r="C437" s="3">
        <x:v>3</x:v>
      </x:c>
      <x:c r="D437" s="3" t="s">
        <x:v>33</x:v>
      </x:c>
      <x:c r="E437" s="3" t="s">
        <x:v>30</x:v>
      </x:c>
      <x:c r="F437" s="4">
        <x:v>25975120.5</x:v>
      </x:c>
      <x:c r="G437" s="4">
        <x:v>25768855.18</x:v>
      </x:c>
      <x:c r="H437" s="4">
        <x:v>25700338.93</x:v>
      </x:c>
      <x:c r="I437" s="4">
        <x:v>25549269.809999999</x:v>
      </x:c>
      <x:c r="J437" s="4">
        <x:v>25485237.239999998</x:v>
      </x:c>
      <x:c r="K437" s="4">
        <x:v>25550408.93</x:v>
      </x:c>
      <x:c r="L437" s="4">
        <x:v>25641143.369999997</x:v>
      </x:c>
      <x:c r="M437" s="4">
        <x:v>25772358.050000004</x:v>
      </x:c>
      <x:c r="N437" s="4">
        <x:f t="shared" si="13"/>
        <x:v>25944418.530000001</x:v>
      </x:c>
      <x:c r="O437" s="4">
        <x:v>26116479.009999998</x:v>
      </x:c>
      <x:c r="P437" s="4">
        <x:v>26182708.219999999</x:v>
      </x:c>
      <x:c r="Q437" s="4">
        <x:v>26241004.66</x:v>
      </x:c>
      <x:c r="R437" s="4">
        <x:v>25824526.780000001</x:v>
      </x:c>
      <x:c r="S437" s="4">
        <x:v>26028760.990000002</x:v>
      </x:c>
      <x:c r="T437" s="4">
        <x:v>26283308.240000002</x:v>
      </x:c>
      <x:c r="U437" s="4">
        <x:v>26116557</x:v>
      </x:c>
      <x:c r="V437" s="4">
        <x:v>25747451.950000003</x:v>
      </x:c>
      <x:c r="W437" s="4">
        <x:v>25593848.509999998</x:v>
      </x:c>
      <x:c r="X437" s="4">
        <x:v>25833143.879999999</x:v>
      </x:c>
      <x:c r="Y437" s="4">
        <x:v>25765807.43</x:v>
      </x:c>
      <x:c r="Z437" s="4">
        <x:v>25678906.869999997</x:v>
      </x:c>
      <x:c r="AA437" s="4">
        <x:v>25791162.740000002</x:v>
      </x:c>
      <x:c r="AB437" s="4">
        <x:v>25917733.649999999</x:v>
      </x:c>
      <x:c r="AC437" s="4">
        <x:v>25928385.34</x:v>
      </x:c>
    </x:row>
    <x:row r="438">
      <x:c r="A438" s="5" t="s">
        <x:v>106</x:v>
      </x:c>
      <x:c r="B438" s="5">
        <x:f t="shared" si="12"/>
        <x:v>2023</x:v>
      </x:c>
      <x:c r="C438" s="5">
        <x:v>3</x:v>
      </x:c>
      <x:c r="D438" s="5" t="s">
        <x:v>33</x:v>
      </x:c>
      <x:c r="E438" s="5" t="s">
        <x:v>31</x:v>
      </x:c>
      <x:c r="F438" s="4">
        <x:v>26244111.220000003</x:v>
      </x:c>
      <x:c r="G438" s="4">
        <x:v>26327487.629999999</x:v>
      </x:c>
      <x:c r="H438" s="4">
        <x:v>26180535.379999999</x:v>
      </x:c>
      <x:c r="I438" s="4">
        <x:v>26187930.579999998</x:v>
      </x:c>
      <x:c r="J438" s="4">
        <x:v>26256046.25</x:v>
      </x:c>
      <x:c r="K438" s="4">
        <x:v>26991252.07</x:v>
      </x:c>
      <x:c r="L438" s="4">
        <x:v>28980372.150000002</x:v>
      </x:c>
      <x:c r="M438" s="4">
        <x:v>32536117.090000004</x:v>
      </x:c>
      <x:c r="N438" s="4">
        <x:f t="shared" si="13"/>
        <x:v>35946682.864999995</x:v>
      </x:c>
      <x:c r="O438" s="4">
        <x:v>39357248.639999993</x:v>
      </x:c>
      <x:c r="P438" s="4">
        <x:v>39083084.020000003</x:v>
      </x:c>
      <x:c r="Q438" s="4">
        <x:v>38055899.329999998</x:v>
      </x:c>
      <x:c r="R438" s="4">
        <x:v>35604769.039999999</x:v>
      </x:c>
      <x:c r="S438" s="4">
        <x:v>37284269.289999999</x:v>
      </x:c>
      <x:c r="T438" s="4">
        <x:v>38209283.330000006</x:v>
      </x:c>
      <x:c r="U438" s="4">
        <x:v>37912514.07</x:v>
      </x:c>
      <x:c r="V438" s="4">
        <x:v>37532521.059999995</x:v>
      </x:c>
      <x:c r="W438" s="4">
        <x:v>35407818.690000005</x:v>
      </x:c>
      <x:c r="X438" s="4">
        <x:v>34407813.719999999</x:v>
      </x:c>
      <x:c r="Y438" s="4">
        <x:v>33477882.039999999</x:v>
      </x:c>
      <x:c r="Z438" s="4">
        <x:v>32379131.27</x:v>
      </x:c>
      <x:c r="AA438" s="4">
        <x:v>31739740.420000002</x:v>
      </x:c>
      <x:c r="AB438" s="4">
        <x:v>31618751.52</x:v>
      </x:c>
      <x:c r="AC438" s="4">
        <x:v>31559264.32</x:v>
      </x:c>
    </x:row>
    <x:row r="439">
      <x:c r="A439" s="3" t="s">
        <x:v>107</x:v>
      </x:c>
      <x:c r="B439" s="3">
        <x:f t="shared" si="12"/>
        <x:v>2023</x:v>
      </x:c>
      <x:c r="C439" s="3">
        <x:v>3</x:v>
      </x:c>
      <x:c r="D439" s="3" t="s">
        <x:v>33</x:v>
      </x:c>
      <x:c r="E439" s="3" t="s">
        <x:v>31</x:v>
      </x:c>
      <x:c r="F439" s="4">
        <x:v>31119367.43</x:v>
      </x:c>
      <x:c r="G439" s="4">
        <x:v>31154934.800000004</x:v>
      </x:c>
      <x:c r="H439" s="4">
        <x:v>31048331.240000002</x:v>
      </x:c>
      <x:c r="I439" s="4">
        <x:v>30784258.890000001</x:v>
      </x:c>
      <x:c r="J439" s="4">
        <x:v>30865015.280000001</x:v>
      </x:c>
      <x:c r="K439" s="4">
        <x:v>30954886.260000002</x:v>
      </x:c>
      <x:c r="L439" s="4">
        <x:v>32304886.510000002</x:v>
      </x:c>
      <x:c r="M439" s="4">
        <x:v>34789250.219999999</x:v>
      </x:c>
      <x:c r="N439" s="4">
        <x:f t="shared" si="13"/>
        <x:v>37080566.109999999</x:v>
      </x:c>
      <x:c r="O439" s="4">
        <x:v>39371882</x:v>
      </x:c>
      <x:c r="P439" s="4">
        <x:v>38889209.280000001</x:v>
      </x:c>
      <x:c r="Q439" s="4">
        <x:v>37846190.880000003</x:v>
      </x:c>
      <x:c r="R439" s="4">
        <x:v>35298698.700000003</x:v>
      </x:c>
      <x:c r="S439" s="4">
        <x:v>37140669.82</x:v>
      </x:c>
      <x:c r="T439" s="4">
        <x:v>37617098.860000007</x:v>
      </x:c>
      <x:c r="U439" s="4">
        <x:v>37166767.5</x:v>
      </x:c>
      <x:c r="V439" s="4">
        <x:v>36872275.349999994</x:v>
      </x:c>
      <x:c r="W439" s="4">
        <x:v>34892697.420000002</x:v>
      </x:c>
      <x:c r="X439" s="4">
        <x:v>34129325.579999998</x:v>
      </x:c>
      <x:c r="Y439" s="4">
        <x:v>33239153.43</x:v>
      </x:c>
      <x:c r="Z439" s="4">
        <x:v>32158812.320000004</x:v>
      </x:c>
      <x:c r="AA439" s="4">
        <x:v>31733793.73</x:v>
      </x:c>
      <x:c r="AB439" s="4">
        <x:v>31814419.580000002</x:v>
      </x:c>
      <x:c r="AC439" s="4">
        <x:v>31702094.32</x:v>
      </x:c>
    </x:row>
    <x:row r="440">
      <x:c r="A440" s="5" t="s">
        <x:v>108</x:v>
      </x:c>
      <x:c r="B440" s="5">
        <x:f t="shared" si="12"/>
        <x:v>2023</x:v>
      </x:c>
      <x:c r="C440" s="5">
        <x:v>3</x:v>
      </x:c>
      <x:c r="D440" s="5" t="s">
        <x:v>33</x:v>
      </x:c>
      <x:c r="E440" s="5" t="s">
        <x:v>31</x:v>
      </x:c>
      <x:c r="F440" s="4">
        <x:v>31028168.949999996</x:v>
      </x:c>
      <x:c r="G440" s="4">
        <x:v>30954086.219999999</x:v>
      </x:c>
      <x:c r="H440" s="4">
        <x:v>30885042.129999999</x:v>
      </x:c>
      <x:c r="I440" s="4">
        <x:v>30745071.570000004</x:v>
      </x:c>
      <x:c r="J440" s="4">
        <x:v>30613622.850000001</x:v>
      </x:c>
      <x:c r="K440" s="4">
        <x:v>30911497.830000002</x:v>
      </x:c>
      <x:c r="L440" s="4">
        <x:v>32108264.82</x:v>
      </x:c>
      <x:c r="M440" s="4">
        <x:v>34576300.439999998</x:v>
      </x:c>
      <x:c r="N440" s="4">
        <x:f t="shared" si="13"/>
        <x:v>36667829.530000001</x:v>
      </x:c>
      <x:c r="O440" s="4">
        <x:v>38759358.620000005</x:v>
      </x:c>
      <x:c r="P440" s="4">
        <x:v>38473374.539999999</x:v>
      </x:c>
      <x:c r="Q440" s="4">
        <x:v>37633719.880000003</x:v>
      </x:c>
      <x:c r="R440" s="4">
        <x:v>35237514.509999998</x:v>
      </x:c>
      <x:c r="S440" s="4">
        <x:v>37182612.520000003</x:v>
      </x:c>
      <x:c r="T440" s="4">
        <x:v>37750597.609999999</x:v>
      </x:c>
      <x:c r="U440" s="4">
        <x:v>37314672.390000001</x:v>
      </x:c>
      <x:c r="V440" s="4">
        <x:v>36758515.010000005</x:v>
      </x:c>
      <x:c r="W440" s="4">
        <x:v>34369115.719999999</x:v>
      </x:c>
      <x:c r="X440" s="4">
        <x:v>33284147.760000002</x:v>
      </x:c>
      <x:c r="Y440" s="4">
        <x:v>32517163.740000002</x:v>
      </x:c>
      <x:c r="Z440" s="4">
        <x:v>31849810.52</x:v>
      </x:c>
      <x:c r="AA440" s="4">
        <x:v>31474299.380000003</x:v>
      </x:c>
      <x:c r="AB440" s="4">
        <x:v>31654885.59</x:v>
      </x:c>
      <x:c r="AC440" s="4">
        <x:v>31556862.210000001</x:v>
      </x:c>
    </x:row>
    <x:row r="441">
      <x:c r="A441" s="3" t="s">
        <x:v>109</x:v>
      </x:c>
      <x:c r="B441" s="3">
        <x:f t="shared" si="12"/>
        <x:v>2023</x:v>
      </x:c>
      <x:c r="C441" s="3">
        <x:v>3</x:v>
      </x:c>
      <x:c r="D441" s="3" t="s">
        <x:v>33</x:v>
      </x:c>
      <x:c r="E441" s="3" t="s">
        <x:v>31</x:v>
      </x:c>
      <x:c r="F441" s="4">
        <x:v>31036392.5</x:v>
      </x:c>
      <x:c r="G441" s="4">
        <x:v>31050517.119999997</x:v>
      </x:c>
      <x:c r="H441" s="4">
        <x:v>30926087.349999998</x:v>
      </x:c>
      <x:c r="I441" s="4">
        <x:v>30631316.52</x:v>
      </x:c>
      <x:c r="J441" s="4">
        <x:v>30608058.919999998</x:v>
      </x:c>
      <x:c r="K441" s="4">
        <x:v>30826636.720000003</x:v>
      </x:c>
      <x:c r="L441" s="4">
        <x:v>32143209.189999998</x:v>
      </x:c>
      <x:c r="M441" s="4">
        <x:v>34781423.399999999</x:v>
      </x:c>
      <x:c r="N441" s="4">
        <x:f t="shared" si="13"/>
        <x:v>37012047.969999999</x:v>
      </x:c>
      <x:c r="O441" s="4">
        <x:v>39242672.539999999</x:v>
      </x:c>
      <x:c r="P441" s="4">
        <x:v>38802237.189999998</x:v>
      </x:c>
      <x:c r="Q441" s="4">
        <x:v>37669324.600000001</x:v>
      </x:c>
      <x:c r="R441" s="4">
        <x:v>35287596.589999996</x:v>
      </x:c>
      <x:c r="S441" s="4">
        <x:v>37238313.280000001</x:v>
      </x:c>
      <x:c r="T441" s="4">
        <x:v>37708711.270000003</x:v>
      </x:c>
      <x:c r="U441" s="4">
        <x:v>37220647.229999997</x:v>
      </x:c>
      <x:c r="V441" s="4">
        <x:v>36937298.359999999</x:v>
      </x:c>
      <x:c r="W441" s="4">
        <x:v>34942739.760000005</x:v>
      </x:c>
      <x:c r="X441" s="4">
        <x:v>34079064.010000005</x:v>
      </x:c>
      <x:c r="Y441" s="4">
        <x:v>33167685.189999998</x:v>
      </x:c>
      <x:c r="Z441" s="4">
        <x:v>32112302.240000002</x:v>
      </x:c>
      <x:c r="AA441" s="4">
        <x:v>31639547.82</x:v>
      </x:c>
      <x:c r="AB441" s="4">
        <x:v>31901119.719999999</x:v>
      </x:c>
      <x:c r="AC441" s="4">
        <x:v>31805009.32</x:v>
      </x:c>
    </x:row>
    <x:row r="442">
      <x:c r="A442" s="5" t="s">
        <x:v>110</x:v>
      </x:c>
      <x:c r="B442" s="5">
        <x:f t="shared" si="12"/>
        <x:v>2023</x:v>
      </x:c>
      <x:c r="C442" s="5">
        <x:v>3</x:v>
      </x:c>
      <x:c r="D442" s="5" t="s">
        <x:v>33</x:v>
      </x:c>
      <x:c r="E442" s="5" t="s">
        <x:v>31</x:v>
      </x:c>
      <x:c r="F442" s="4">
        <x:v>31197719.679999996</x:v>
      </x:c>
      <x:c r="G442" s="4">
        <x:v>31008287.850000001</x:v>
      </x:c>
      <x:c r="H442" s="4">
        <x:v>30947968.619999997</x:v>
      </x:c>
      <x:c r="I442" s="4">
        <x:v>30695370.859999996</x:v>
      </x:c>
      <x:c r="J442" s="4">
        <x:v>30729579.899999999</x:v>
      </x:c>
      <x:c r="K442" s="4">
        <x:v>30915542.379999999</x:v>
      </x:c>
      <x:c r="L442" s="4">
        <x:v>32090887.09</x:v>
      </x:c>
      <x:c r="M442" s="4">
        <x:v>34456559.660000004</x:v>
      </x:c>
      <x:c r="N442" s="4">
        <x:f t="shared" si="13"/>
        <x:v>36702123.620000005</x:v>
      </x:c>
      <x:c r="O442" s="4">
        <x:v>38947687.579999998</x:v>
      </x:c>
      <x:c r="P442" s="4">
        <x:v>38586623.32</x:v>
      </x:c>
      <x:c r="Q442" s="4">
        <x:v>37540718.689999998</x:v>
      </x:c>
      <x:c r="R442" s="4">
        <x:v>34923681.609999999</x:v>
      </x:c>
      <x:c r="S442" s="4">
        <x:v>36808430.659999996</x:v>
      </x:c>
      <x:c r="T442" s="4">
        <x:v>37196976.5</x:v>
      </x:c>
      <x:c r="U442" s="4">
        <x:v>36544936.369999997</x:v>
      </x:c>
      <x:c r="V442" s="4">
        <x:v>36134095.5</x:v>
      </x:c>
      <x:c r="W442" s="4">
        <x:v>33687334.060000002</x:v>
      </x:c>
      <x:c r="X442" s="4">
        <x:v>32632590.119999997</x:v>
      </x:c>
      <x:c r="Y442" s="4">
        <x:v>31746077.639999997</x:v>
      </x:c>
      <x:c r="Z442" s="4">
        <x:v>30960364.490000002</x:v>
      </x:c>
      <x:c r="AA442" s="4">
        <x:v>30497150.75</x:v>
      </x:c>
      <x:c r="AB442" s="4">
        <x:v>30614123.719999999</x:v>
      </x:c>
      <x:c r="AC442" s="4">
        <x:v>30692508.329999998</x:v>
      </x:c>
    </x:row>
    <x:row r="443">
      <x:c r="A443" s="3" t="s">
        <x:v>111</x:v>
      </x:c>
      <x:c r="B443" s="3">
        <x:f t="shared" si="12"/>
        <x:v>2023</x:v>
      </x:c>
      <x:c r="C443" s="3">
        <x:v>3</x:v>
      </x:c>
      <x:c r="D443" s="3" t="s">
        <x:v>33</x:v>
      </x:c>
      <x:c r="E443" s="3" t="s">
        <x:v>32</x:v>
      </x:c>
      <x:c r="F443" s="4">
        <x:v>30137423.219999999</x:v>
      </x:c>
      <x:c r="G443" s="4">
        <x:v>30009173.25</x:v>
      </x:c>
      <x:c r="H443" s="4">
        <x:v>29848513.57</x:v>
      </x:c>
      <x:c r="I443" s="4">
        <x:v>29531328.010000002</x:v>
      </x:c>
      <x:c r="J443" s="4">
        <x:v>29199345.329999998</x:v>
      </x:c>
      <x:c r="K443" s="4">
        <x:v>29105734.439999998</x:v>
      </x:c>
      <x:c r="L443" s="4">
        <x:v>29348765.18</x:v>
      </x:c>
      <x:c r="M443" s="4">
        <x:v>29567966.279999997</x:v>
      </x:c>
      <x:c r="N443" s="4">
        <x:f t="shared" si="13"/>
        <x:v>29951634.240000002</x:v>
      </x:c>
      <x:c r="O443" s="4">
        <x:v>30335302.200000003</x:v>
      </x:c>
      <x:c r="P443" s="4">
        <x:v>29978631.119999997</x:v>
      </x:c>
      <x:c r="Q443" s="4">
        <x:v>29295059.780000001</x:v>
      </x:c>
      <x:c r="R443" s="4">
        <x:v>28010738.930000003</x:v>
      </x:c>
      <x:c r="S443" s="4">
        <x:v>28961751.280000001</x:v>
      </x:c>
      <x:c r="T443" s="4">
        <x:v>28919776.590000004</x:v>
      </x:c>
      <x:c r="U443" s="4">
        <x:v>28477646.350000001</x:v>
      </x:c>
      <x:c r="V443" s="4">
        <x:v>27838580.740000002</x:v>
      </x:c>
      <x:c r="W443" s="4">
        <x:v>26900602.98</x:v>
      </x:c>
      <x:c r="X443" s="4">
        <x:v>26708233.039999999</x:v>
      </x:c>
      <x:c r="Y443" s="4">
        <x:v>26631158.859999999</x:v>
      </x:c>
      <x:c r="Z443" s="4">
        <x:v>26631475.68</x:v>
      </x:c>
      <x:c r="AA443" s="4">
        <x:v>26574218.140000001</x:v>
      </x:c>
      <x:c r="AB443" s="4">
        <x:v>26980527.520000003</x:v>
      </x:c>
      <x:c r="AC443" s="4">
        <x:v>26957703.670000002</x:v>
      </x:c>
    </x:row>
    <x:row r="444">
      <x:c r="A444" s="5" t="s">
        <x:v>112</x:v>
      </x:c>
      <x:c r="B444" s="5">
        <x:f t="shared" si="12"/>
        <x:v>2023</x:v>
      </x:c>
      <x:c r="C444" s="5">
        <x:v>3</x:v>
      </x:c>
      <x:c r="D444" s="5" t="s">
        <x:v>33</x:v>
      </x:c>
      <x:c r="E444" s="5" t="s">
        <x:v>30</x:v>
      </x:c>
      <x:c r="F444" s="4">
        <x:v>26362073.57</x:v>
      </x:c>
      <x:c r="G444" s="4">
        <x:v>26150825.020000003</x:v>
      </x:c>
      <x:c r="H444" s="4">
        <x:v>25945615.07</x:v>
      </x:c>
      <x:c r="I444" s="4">
        <x:v>25873947.530000001</x:v>
      </x:c>
      <x:c r="J444" s="4">
        <x:v>25844539.380000003</x:v>
      </x:c>
      <x:c r="K444" s="4">
        <x:v>25905717.039999995</x:v>
      </x:c>
      <x:c r="L444" s="4">
        <x:v>26111957</x:v>
      </x:c>
      <x:c r="M444" s="4">
        <x:v>26148509.609999996</x:v>
      </x:c>
      <x:c r="N444" s="4">
        <x:f t="shared" si="13"/>
        <x:v>26095452.645</x:v>
      </x:c>
      <x:c r="O444" s="4">
        <x:v>26042395.680000003</x:v>
      </x:c>
      <x:c r="P444" s="4">
        <x:v>26022762.199999999</x:v>
      </x:c>
      <x:c r="Q444" s="4">
        <x:v>25817229.579999998</x:v>
      </x:c>
      <x:c r="R444" s="4">
        <x:v>25476266.07</x:v>
      </x:c>
      <x:c r="S444" s="4">
        <x:v>25734283.080000002</x:v>
      </x:c>
      <x:c r="T444" s="4">
        <x:v>25811347.91</x:v>
      </x:c>
      <x:c r="U444" s="4">
        <x:v>25774913.719999999</x:v>
      </x:c>
      <x:c r="V444" s="4">
        <x:v>25657003.890000001</x:v>
      </x:c>
      <x:c r="W444" s="4">
        <x:v>25422222.279999997</x:v>
      </x:c>
      <x:c r="X444" s="4">
        <x:v>25393921.539999999</x:v>
      </x:c>
      <x:c r="Y444" s="4">
        <x:v>25529674.789999999</x:v>
      </x:c>
      <x:c r="Z444" s="4">
        <x:v>25575206.289999999</x:v>
      </x:c>
      <x:c r="AA444" s="4">
        <x:v>25726738.010000002</x:v>
      </x:c>
      <x:c r="AB444" s="4">
        <x:v>25742999.77</x:v>
      </x:c>
      <x:c r="AC444" s="4">
        <x:v>25959389.459999997</x:v>
      </x:c>
    </x:row>
    <x:row r="445">
      <x:c r="A445" s="3" t="s">
        <x:v>113</x:v>
      </x:c>
      <x:c r="B445" s="3">
        <x:f t="shared" si="12"/>
        <x:v>2023</x:v>
      </x:c>
      <x:c r="C445" s="3">
        <x:v>3</x:v>
      </x:c>
      <x:c r="D445" s="3" t="s">
        <x:v>33</x:v>
      </x:c>
      <x:c r="E445" s="3" t="s">
        <x:v>31</x:v>
      </x:c>
      <x:c r="F445" s="4">
        <x:v>26112954.559999999</x:v>
      </x:c>
      <x:c r="G445" s="4">
        <x:v>26071072.93</x:v>
      </x:c>
      <x:c r="H445" s="4">
        <x:v>26153206.5</x:v>
      </x:c>
      <x:c r="I445" s="4">
        <x:v>25949976.690000001</x:v>
      </x:c>
      <x:c r="J445" s="4">
        <x:v>26119562.579999998</x:v>
      </x:c>
      <x:c r="K445" s="4">
        <x:v>26828769.189999998</x:v>
      </x:c>
      <x:c r="L445" s="4">
        <x:v>28637190.119999997</x:v>
      </x:c>
      <x:c r="M445" s="4">
        <x:v>32211626.849999998</x:v>
      </x:c>
      <x:c r="N445" s="4">
        <x:f t="shared" si="13"/>
        <x:v>35347029.309999995</x:v>
      </x:c>
      <x:c r="O445" s="4">
        <x:v>38482431.769999996</x:v>
      </x:c>
      <x:c r="P445" s="4">
        <x:v>38109474.859999992</x:v>
      </x:c>
      <x:c r="Q445" s="4">
        <x:v>37046049.640000001</x:v>
      </x:c>
      <x:c r="R445" s="4">
        <x:v>34577738.210000001</x:v>
      </x:c>
      <x:c r="S445" s="4">
        <x:v>36491578.839999996</x:v>
      </x:c>
      <x:c r="T445" s="4">
        <x:v>36856570.490000002</x:v>
      </x:c>
      <x:c r="U445" s="4">
        <x:v>36352989.219999999</x:v>
      </x:c>
      <x:c r="V445" s="4">
        <x:v>35993692.189999998</x:v>
      </x:c>
      <x:c r="W445" s="4">
        <x:v>34046650.350000001</x:v>
      </x:c>
      <x:c r="X445" s="4">
        <x:v>33285158.040000003</x:v>
      </x:c>
      <x:c r="Y445" s="4">
        <x:v>32388034.789999999</x:v>
      </x:c>
      <x:c r="Z445" s="4">
        <x:v>31265978.550000001</x:v>
      </x:c>
      <x:c r="AA445" s="4">
        <x:v>30459749.020000003</x:v>
      </x:c>
      <x:c r="AB445" s="4">
        <x:v>30711040.98</x:v>
      </x:c>
      <x:c r="AC445" s="4">
        <x:v>30891203.91</x:v>
      </x:c>
    </x:row>
    <x:row r="446">
      <x:c r="A446" s="5" t="s">
        <x:v>114</x:v>
      </x:c>
      <x:c r="B446" s="5">
        <x:f t="shared" si="12"/>
        <x:v>2023</x:v>
      </x:c>
      <x:c r="C446" s="5">
        <x:v>3</x:v>
      </x:c>
      <x:c r="D446" s="5" t="s">
        <x:v>33</x:v>
      </x:c>
      <x:c r="E446" s="5" t="s">
        <x:v>31</x:v>
      </x:c>
      <x:c r="F446" s="4">
        <x:v>30447059.349999998</x:v>
      </x:c>
      <x:c r="G446" s="4">
        <x:v>30542972.23</x:v>
      </x:c>
      <x:c r="H446" s="4">
        <x:v>30580436.540000003</x:v>
      </x:c>
      <x:c r="I446" s="4">
        <x:v>30289347.609999999</x:v>
      </x:c>
      <x:c r="J446" s="4">
        <x:v>30177573.41</x:v>
      </x:c>
      <x:c r="K446" s="4">
        <x:v>30460084.319999997</x:v>
      </x:c>
      <x:c r="L446" s="4">
        <x:v>31513155.940000001</x:v>
      </x:c>
      <x:c r="M446" s="4">
        <x:v>34041596.57</x:v>
      </x:c>
      <x:c r="N446" s="4">
        <x:f t="shared" si="13"/>
        <x:v>36334751.734999999</x:v>
      </x:c>
      <x:c r="O446" s="4">
        <x:v>38627906.899999999</x:v>
      </x:c>
      <x:c r="P446" s="4">
        <x:v>38204898.019999996</x:v>
      </x:c>
      <x:c r="Q446" s="4">
        <x:v>37021572.700000003</x:v>
      </x:c>
      <x:c r="R446" s="4">
        <x:v>34398149</x:v>
      </x:c>
      <x:c r="S446" s="4">
        <x:v>36355856.879999995</x:v>
      </x:c>
      <x:c r="T446" s="4">
        <x:v>36861818.380000003</x:v>
      </x:c>
      <x:c r="U446" s="4">
        <x:v>36392843.240000002</x:v>
      </x:c>
      <x:c r="V446" s="4">
        <x:v>35893544.469999999</x:v>
      </x:c>
      <x:c r="W446" s="4">
        <x:v>33988728.43</x:v>
      </x:c>
      <x:c r="X446" s="4">
        <x:v>33071607.399999999</x:v>
      </x:c>
      <x:c r="Y446" s="4">
        <x:v>32343532.73</x:v>
      </x:c>
      <x:c r="Z446" s="4">
        <x:v>31392074.640000001</x:v>
      </x:c>
      <x:c r="AA446" s="4">
        <x:v>30863266.870000001</x:v>
      </x:c>
      <x:c r="AB446" s="4">
        <x:v>31017945.109999999</x:v>
      </x:c>
      <x:c r="AC446" s="4">
        <x:v>30889793.120000001</x:v>
      </x:c>
    </x:row>
    <x:row r="447">
      <x:c r="A447" s="3" t="s">
        <x:v>115</x:v>
      </x:c>
      <x:c r="B447" s="3">
        <x:f t="shared" si="12"/>
        <x:v>2023</x:v>
      </x:c>
      <x:c r="C447" s="3">
        <x:v>3</x:v>
      </x:c>
      <x:c r="D447" s="3" t="s">
        <x:v>33</x:v>
      </x:c>
      <x:c r="E447" s="3" t="s">
        <x:v>31</x:v>
      </x:c>
      <x:c r="F447" s="4">
        <x:v>30458305.300000001</x:v>
      </x:c>
      <x:c r="G447" s="4">
        <x:v>30530934.449999996</x:v>
      </x:c>
      <x:c r="H447" s="4">
        <x:v>30401932.91</x:v>
      </x:c>
      <x:c r="I447" s="4">
        <x:v>30253433.490000002</x:v>
      </x:c>
      <x:c r="J447" s="4">
        <x:v>30284888.310000002</x:v>
      </x:c>
      <x:c r="K447" s="4">
        <x:v>30303150.849999998</x:v>
      </x:c>
      <x:c r="L447" s="4">
        <x:v>31321177.27</x:v>
      </x:c>
      <x:c r="M447" s="4">
        <x:v>33579542.57</x:v>
      </x:c>
      <x:c r="N447" s="4">
        <x:f t="shared" si="13"/>
        <x:v>35675578.870000005</x:v>
      </x:c>
      <x:c r="O447" s="4">
        <x:v>37771615.170000002</x:v>
      </x:c>
      <x:c r="P447" s="4">
        <x:v>37822220.030000001</x:v>
      </x:c>
      <x:c r="Q447" s="4">
        <x:v>37050108.25</x:v>
      </x:c>
      <x:c r="R447" s="4">
        <x:v>34545104.790000007</x:v>
      </x:c>
      <x:c r="S447" s="4">
        <x:v>36611773.420000002</x:v>
      </x:c>
      <x:c r="T447" s="4">
        <x:v>36954969.450000003</x:v>
      </x:c>
      <x:c r="U447" s="4">
        <x:v>36412054.390000001</x:v>
      </x:c>
      <x:c r="V447" s="4">
        <x:v>35959577.359999999</x:v>
      </x:c>
      <x:c r="W447" s="4">
        <x:v>33685866.149999999</x:v>
      </x:c>
      <x:c r="X447" s="4">
        <x:v>32764204.379999999</x:v>
      </x:c>
      <x:c r="Y447" s="4">
        <x:v>31914723.640000004</x:v>
      </x:c>
      <x:c r="Z447" s="4">
        <x:v>31270613.109999999</x:v>
      </x:c>
      <x:c r="AA447" s="4">
        <x:v>30787887.629999999</x:v>
      </x:c>
      <x:c r="AB447" s="4">
        <x:v>31055750.23</x:v>
      </x:c>
      <x:c r="AC447" s="4">
        <x:v>31039251.57</x:v>
      </x:c>
    </x:row>
    <x:row r="448">
      <x:c r="A448" s="5" t="s">
        <x:v>116</x:v>
      </x:c>
      <x:c r="B448" s="5">
        <x:f t="shared" si="12"/>
        <x:v>2023</x:v>
      </x:c>
      <x:c r="C448" s="5">
        <x:v>3</x:v>
      </x:c>
      <x:c r="D448" s="5" t="s">
        <x:v>33</x:v>
      </x:c>
      <x:c r="E448" s="5" t="s">
        <x:v>31</x:v>
      </x:c>
      <x:c r="F448" s="4">
        <x:v>30576127.850000001</x:v>
      </x:c>
      <x:c r="G448" s="4">
        <x:v>30579735.239999998</x:v>
      </x:c>
      <x:c r="H448" s="4">
        <x:v>30543374.140000001</x:v>
      </x:c>
      <x:c r="I448" s="4">
        <x:v>30218422.82</x:v>
      </x:c>
      <x:c r="J448" s="4">
        <x:v>30186327.010000002</x:v>
      </x:c>
      <x:c r="K448" s="4">
        <x:v>30407267.050000001</x:v>
      </x:c>
      <x:c r="L448" s="4">
        <x:v>31366589.879999995</x:v>
      </x:c>
      <x:c r="M448" s="4">
        <x:v>33245579.899999999</x:v>
      </x:c>
      <x:c r="N448" s="4">
        <x:f t="shared" si="13"/>
        <x:v>35456007.310000002</x:v>
      </x:c>
      <x:c r="O448" s="4">
        <x:v>37666434.719999999</x:v>
      </x:c>
      <x:c r="P448" s="4">
        <x:v>37514997.5</x:v>
      </x:c>
      <x:c r="Q448" s="4">
        <x:v>36725809.289999999</x:v>
      </x:c>
      <x:c r="R448" s="4">
        <x:v>34242304.659999996</x:v>
      </x:c>
      <x:c r="S448" s="4">
        <x:v>36339824.910000004</x:v>
      </x:c>
      <x:c r="T448" s="4">
        <x:v>37100636.189999998</x:v>
      </x:c>
      <x:c r="U448" s="4">
        <x:v>36662004.289999999</x:v>
      </x:c>
      <x:c r="V448" s="4">
        <x:v>36108394.030000001</x:v>
      </x:c>
      <x:c r="W448" s="4">
        <x:v>34140323.670000002</x:v>
      </x:c>
      <x:c r="X448" s="4">
        <x:v>33145161.600000001</x:v>
      </x:c>
      <x:c r="Y448" s="4">
        <x:v>32362222.219999999</x:v>
      </x:c>
      <x:c r="Z448" s="4">
        <x:v>31467844.250000004</x:v>
      </x:c>
      <x:c r="AA448" s="4">
        <x:v>30884310.620000001</x:v>
      </x:c>
      <x:c r="AB448" s="4">
        <x:v>30840966.690000001</x:v>
      </x:c>
      <x:c r="AC448" s="4">
        <x:v>30833483.600000001</x:v>
      </x:c>
    </x:row>
    <x:row r="449">
      <x:c r="A449" s="3" t="s">
        <x:v>117</x:v>
      </x:c>
      <x:c r="B449" s="3">
        <x:f t="shared" si="12"/>
        <x:v>2023</x:v>
      </x:c>
      <x:c r="C449" s="3">
        <x:v>3</x:v>
      </x:c>
      <x:c r="D449" s="3" t="s">
        <x:v>33</x:v>
      </x:c>
      <x:c r="E449" s="3" t="s">
        <x:v>31</x:v>
      </x:c>
      <x:c r="F449" s="4">
        <x:v>30410881.07</x:v>
      </x:c>
      <x:c r="G449" s="4">
        <x:v>30442990.649999999</x:v>
      </x:c>
      <x:c r="H449" s="4">
        <x:v>30279798.069999997</x:v>
      </x:c>
      <x:c r="I449" s="4">
        <x:v>29839575</x:v>
      </x:c>
      <x:c r="J449" s="4">
        <x:v>29651670.620000001</x:v>
      </x:c>
      <x:c r="K449" s="4">
        <x:v>29808431.759999998</x:v>
      </x:c>
      <x:c r="L449" s="4">
        <x:v>30824751.910000004</x:v>
      </x:c>
      <x:c r="M449" s="4">
        <x:v>33006940.27</x:v>
      </x:c>
      <x:c r="N449" s="4">
        <x:f t="shared" si="13"/>
        <x:v>35051952.844999999</x:v>
      </x:c>
      <x:c r="O449" s="4">
        <x:v>37096965.420000002</x:v>
      </x:c>
      <x:c r="P449" s="4">
        <x:v>36972106.550000004</x:v>
      </x:c>
      <x:c r="Q449" s="4">
        <x:v>36149366.469999999</x:v>
      </x:c>
      <x:c r="R449" s="4">
        <x:v>33760349.859999999</x:v>
      </x:c>
      <x:c r="S449" s="4">
        <x:v>35707853.379999995</x:v>
      </x:c>
      <x:c r="T449" s="4">
        <x:v>36171382.559999995</x:v>
      </x:c>
      <x:c r="U449" s="4">
        <x:v>35882228.260000005</x:v>
      </x:c>
      <x:c r="V449" s="4">
        <x:v>35383946.480000004</x:v>
      </x:c>
      <x:c r="W449" s="4">
        <x:v>33041262.550000004</x:v>
      </x:c>
      <x:c r="X449" s="4">
        <x:v>31999151.670000002</x:v>
      </x:c>
      <x:c r="Y449" s="4">
        <x:v>31153401.419999998</x:v>
      </x:c>
      <x:c r="Z449" s="4">
        <x:v>30457491.890000001</x:v>
      </x:c>
      <x:c r="AA449" s="4">
        <x:v>30009987.41</x:v>
      </x:c>
      <x:c r="AB449" s="4">
        <x:v>30151106.98</x:v>
      </x:c>
      <x:c r="AC449" s="4">
        <x:v>30160138.460000001</x:v>
      </x:c>
    </x:row>
    <x:row r="450">
      <x:c r="A450" s="5" t="s">
        <x:v>118</x:v>
      </x:c>
      <x:c r="B450" s="5">
        <x:f t="shared" si="12"/>
        <x:v>2023</x:v>
      </x:c>
      <x:c r="C450" s="5">
        <x:v>3</x:v>
      </x:c>
      <x:c r="D450" s="5" t="s">
        <x:v>33</x:v>
      </x:c>
      <x:c r="E450" s="5" t="s">
        <x:v>32</x:v>
      </x:c>
      <x:c r="F450" s="4">
        <x:v>29506956.860000003</x:v>
      </x:c>
      <x:c r="G450" s="4">
        <x:v>29206396.969999999</x:v>
      </x:c>
      <x:c r="H450" s="4">
        <x:v>29054055.43</x:v>
      </x:c>
      <x:c r="I450" s="4">
        <x:v>28693264.770000003</x:v>
      </x:c>
      <x:c r="J450" s="4">
        <x:v>28492734.239999998</x:v>
      </x:c>
      <x:c r="K450" s="4">
        <x:v>28315068.330000002</x:v>
      </x:c>
      <x:c r="L450" s="4">
        <x:v>28604680.049999997</x:v>
      </x:c>
      <x:c r="M450" s="4">
        <x:v>28810931.309999999</x:v>
      </x:c>
      <x:c r="N450" s="4">
        <x:f t="shared" si="13"/>
        <x:v>29172665.335000001</x:v>
      </x:c>
      <x:c r="O450" s="4">
        <x:v>29534399.359999999</x:v>
      </x:c>
      <x:c r="P450" s="4">
        <x:v>29391163.420000002</x:v>
      </x:c>
      <x:c r="Q450" s="4">
        <x:v>28926620.730000004</x:v>
      </x:c>
      <x:c r="R450" s="4">
        <x:v>27629171.849999998</x:v>
      </x:c>
      <x:c r="S450" s="4">
        <x:v>28514618.34</x:v>
      </x:c>
      <x:c r="T450" s="4">
        <x:v>28555807.209999997</x:v>
      </x:c>
      <x:c r="U450" s="4">
        <x:v>28251159.309999999</x:v>
      </x:c>
      <x:c r="V450" s="4">
        <x:v>27698093.009999998</x:v>
      </x:c>
      <x:c r="W450" s="4">
        <x:v>26427514.09</x:v>
      </x:c>
      <x:c r="X450" s="4">
        <x:v>26136906.829999998</x:v>
      </x:c>
      <x:c r="Y450" s="4">
        <x:v>26097839.170000002</x:v>
      </x:c>
      <x:c r="Z450" s="4">
        <x:v>26103340.240000002</x:v>
      </x:c>
      <x:c r="AA450" s="4">
        <x:v>26055184.830000002</x:v>
      </x:c>
      <x:c r="AB450" s="4">
        <x:v>26368196.98</x:v>
      </x:c>
      <x:c r="AC450" s="4">
        <x:v>26237255.649999999</x:v>
      </x:c>
    </x:row>
    <x:row r="451">
      <x:c r="A451" s="3" t="s">
        <x:v>119</x:v>
      </x:c>
      <x:c r="B451" s="3" t="n">
        <x:f t="shared" ref="B451:B514" si="14">VALUE(LEFT(A451,4))</x:f>
        <x:v>2023</x:v>
      </x:c>
      <x:c r="C451" s="3">
        <x:v>3</x:v>
      </x:c>
      <x:c r="D451" s="3" t="s">
        <x:v>33</x:v>
      </x:c>
      <x:c r="E451" s="3" t="s">
        <x:v>30</x:v>
      </x:c>
      <x:c r="F451" s="4">
        <x:v>25553985.050000001</x:v>
      </x:c>
      <x:c r="G451" s="4">
        <x:v>25365828.649999999</x:v>
      </x:c>
      <x:c r="H451" s="4">
        <x:v>25233727.199999996</x:v>
      </x:c>
      <x:c r="I451" s="4">
        <x:v>25204365.309999999</x:v>
      </x:c>
      <x:c r="J451" s="4">
        <x:v>25104114.419999998</x:v>
      </x:c>
      <x:c r="K451" s="4">
        <x:v>25172677.449999999</x:v>
      </x:c>
      <x:c r="L451" s="4">
        <x:v>25242078.030000001</x:v>
      </x:c>
      <x:c r="M451" s="4">
        <x:v>25277391</x:v>
      </x:c>
      <x:c r="N451" s="4" t="n">
        <x:f t="shared" ref="N451:N514" si="15">AVERAGE(M451,O451)</x:f>
        <x:v>25371989.61</x:v>
      </x:c>
      <x:c r="O451" s="4">
        <x:v>25466588.220000003</x:v>
      </x:c>
      <x:c r="P451" s="4">
        <x:v>25543610.560000002</x:v>
      </x:c>
      <x:c r="Q451" s="4">
        <x:v>25337468.829999998</x:v>
      </x:c>
      <x:c r="R451" s="4">
        <x:v>24959841.189999998</x:v>
      </x:c>
      <x:c r="S451" s="4">
        <x:v>25364113.91</x:v>
      </x:c>
      <x:c r="T451" s="4">
        <x:v>25444765.050000001</x:v>
      </x:c>
      <x:c r="U451" s="4">
        <x:v>25288752.969999999</x:v>
      </x:c>
      <x:c r="V451" s="4">
        <x:v>25252769.039999999</x:v>
      </x:c>
      <x:c r="W451" s="4">
        <x:v>24979686.84</x:v>
      </x:c>
      <x:c r="X451" s="4">
        <x:v>24999317.75</x:v>
      </x:c>
      <x:c r="Y451" s="4">
        <x:v>25002900.16</x:v>
      </x:c>
      <x:c r="Z451" s="4">
        <x:v>25101060.34</x:v>
      </x:c>
      <x:c r="AA451" s="4">
        <x:v>25106983.449999999</x:v>
      </x:c>
      <x:c r="AB451" s="4">
        <x:v>25240810.82</x:v>
      </x:c>
      <x:c r="AC451" s="4">
        <x:v>25436366.640000001</x:v>
      </x:c>
    </x:row>
    <x:row r="452">
      <x:c r="A452" s="5" t="s">
        <x:v>120</x:v>
      </x:c>
      <x:c r="B452" s="5">
        <x:f t="shared" si="14"/>
        <x:v>2023</x:v>
      </x:c>
      <x:c r="C452" s="5">
        <x:v>3</x:v>
      </x:c>
      <x:c r="D452" s="5" t="s">
        <x:v>33</x:v>
      </x:c>
      <x:c r="E452" s="5" t="s">
        <x:v>31</x:v>
      </x:c>
      <x:c r="F452" s="4">
        <x:v>25497691.75</x:v>
      </x:c>
      <x:c r="G452" s="4">
        <x:v>25274398.699999996</x:v>
      </x:c>
      <x:c r="H452" s="4">
        <x:v>25252922.899999999</x:v>
      </x:c>
      <x:c r="I452" s="4">
        <x:v>25173380.760000002</x:v>
      </x:c>
      <x:c r="J452" s="4">
        <x:v>25364113</x:v>
      </x:c>
      <x:c r="K452" s="4">
        <x:v>26296401.859999999</x:v>
      </x:c>
      <x:c r="L452" s="4">
        <x:v>28364103.98</x:v>
      </x:c>
      <x:c r="M452" s="4">
        <x:v>31637929.370000001</x:v>
      </x:c>
      <x:c r="N452" s="4">
        <x:f t="shared" si="15"/>
        <x:v>34626230.945</x:v>
      </x:c>
      <x:c r="O452" s="4">
        <x:v>37614532.519999996</x:v>
      </x:c>
      <x:c r="P452" s="4">
        <x:v>37506518.119999997</x:v>
      </x:c>
      <x:c r="Q452" s="4">
        <x:v>36666985.25999999</x:v>
      </x:c>
      <x:c r="R452" s="4">
        <x:v>34209912.099999994</x:v>
      </x:c>
      <x:c r="S452" s="4">
        <x:v>36025454.710000001</x:v>
      </x:c>
      <x:c r="T452" s="4">
        <x:v>36419131.259999998</x:v>
      </x:c>
      <x:c r="U452" s="4">
        <x:v>35977784.609999999</x:v>
      </x:c>
      <x:c r="V452" s="4">
        <x:v>35675223.240000002</x:v>
      </x:c>
      <x:c r="W452" s="4">
        <x:v>33729781.109999999</x:v>
      </x:c>
      <x:c r="X452" s="4">
        <x:v>32778821.859999999</x:v>
      </x:c>
      <x:c r="Y452" s="4">
        <x:v>31925749.960000001</x:v>
      </x:c>
      <x:c r="Z452" s="4">
        <x:v>30856956.430000003</x:v>
      </x:c>
      <x:c r="AA452" s="4">
        <x:v>30286294.490000002</x:v>
      </x:c>
      <x:c r="AB452" s="4">
        <x:v>30512917.760000002</x:v>
      </x:c>
      <x:c r="AC452" s="4">
        <x:v>30521651.909999996</x:v>
      </x:c>
    </x:row>
    <x:row r="453">
      <x:c r="A453" s="3" t="s">
        <x:v>121</x:v>
      </x:c>
      <x:c r="B453" s="3">
        <x:f t="shared" si="14"/>
        <x:v>2023</x:v>
      </x:c>
      <x:c r="C453" s="3">
        <x:v>3</x:v>
      </x:c>
      <x:c r="D453" s="3" t="s">
        <x:v>33</x:v>
      </x:c>
      <x:c r="E453" s="3" t="s">
        <x:v>31</x:v>
      </x:c>
      <x:c r="F453" s="4">
        <x:v>29862126.809999999</x:v>
      </x:c>
      <x:c r="G453" s="4">
        <x:v>29875949.640000001</x:v>
      </x:c>
      <x:c r="H453" s="4">
        <x:v>29891979.91</x:v>
      </x:c>
      <x:c r="I453" s="4">
        <x:v>29883554.419999998</x:v>
      </x:c>
      <x:c r="J453" s="4">
        <x:v>29772467.129999999</x:v>
      </x:c>
      <x:c r="K453" s="4">
        <x:v>30084045.609999999</x:v>
      </x:c>
      <x:c r="L453" s="4">
        <x:v>31441067.719999995</x:v>
      </x:c>
      <x:c r="M453" s="4">
        <x:v>33959316.030000001</x:v>
      </x:c>
      <x:c r="N453" s="4">
        <x:f t="shared" si="15"/>
        <x:v>36022487.784999996</x:v>
      </x:c>
      <x:c r="O453" s="4">
        <x:v>38085659.539999999</x:v>
      </x:c>
      <x:c r="P453" s="4">
        <x:v>37464032.349999994</x:v>
      </x:c>
      <x:c r="Q453" s="4">
        <x:v>36591620.43</x:v>
      </x:c>
      <x:c r="R453" s="4">
        <x:v>34061468.68</x:v>
      </x:c>
      <x:c r="S453" s="4">
        <x:v>36018000.149999999</x:v>
      </x:c>
      <x:c r="T453" s="4">
        <x:v>36457462.529999994</x:v>
      </x:c>
      <x:c r="U453" s="4">
        <x:v>36056779.039999999</x:v>
      </x:c>
      <x:c r="V453" s="4">
        <x:v>36004582.879999995</x:v>
      </x:c>
      <x:c r="W453" s="4">
        <x:v>34249359.930000007</x:v>
      </x:c>
      <x:c r="X453" s="4">
        <x:v>33151993.050000004</x:v>
      </x:c>
      <x:c r="Y453" s="4">
        <x:v>32356833.77</x:v>
      </x:c>
      <x:c r="Z453" s="4">
        <x:v>31214074.640000001</x:v>
      </x:c>
      <x:c r="AA453" s="4">
        <x:v>30628694.600000001</x:v>
      </x:c>
      <x:c r="AB453" s="4">
        <x:v>31077630.280000001</x:v>
      </x:c>
      <x:c r="AC453" s="4">
        <x:v>31075810.170000002</x:v>
      </x:c>
    </x:row>
    <x:row r="454">
      <x:c r="A454" s="5" t="s">
        <x:v>122</x:v>
      </x:c>
      <x:c r="B454" s="5">
        <x:f t="shared" si="14"/>
        <x:v>2023</x:v>
      </x:c>
      <x:c r="C454" s="5">
        <x:v>3</x:v>
      </x:c>
      <x:c r="D454" s="5" t="s">
        <x:v>33</x:v>
      </x:c>
      <x:c r="E454" s="5" t="s">
        <x:v>31</x:v>
      </x:c>
      <x:c r="F454" s="4">
        <x:v>30500124.690000001</x:v>
      </x:c>
      <x:c r="G454" s="4">
        <x:v>30333361.379999999</x:v>
      </x:c>
      <x:c r="H454" s="4">
        <x:v>30299588.310000002</x:v>
      </x:c>
      <x:c r="I454" s="4">
        <x:v>30033040.470000003</x:v>
      </x:c>
      <x:c r="J454" s="4">
        <x:v>30050544.530000001</x:v>
      </x:c>
      <x:c r="K454" s="4">
        <x:v>30320240.330000002</x:v>
      </x:c>
      <x:c r="L454" s="4">
        <x:v>31759685.359999999</x:v>
      </x:c>
      <x:c r="M454" s="4">
        <x:v>34171346.310000002</x:v>
      </x:c>
      <x:c r="N454" s="4">
        <x:f t="shared" si="15"/>
        <x:v>36219504.079999998</x:v>
      </x:c>
      <x:c r="O454" s="4">
        <x:v>38267661.850000001</x:v>
      </x:c>
      <x:c r="P454" s="4">
        <x:v>37646578.929999992</x:v>
      </x:c>
      <x:c r="Q454" s="4">
        <x:v>36597656.270000011</x:v>
      </x:c>
      <x:c r="R454" s="4">
        <x:v>34079238.300000004</x:v>
      </x:c>
      <x:c r="S454" s="4">
        <x:v>36171736.560000002</x:v>
      </x:c>
      <x:c r="T454" s="4">
        <x:v>36787253.950000003</x:v>
      </x:c>
      <x:c r="U454" s="4">
        <x:v>36414474.350000001</x:v>
      </x:c>
      <x:c r="V454" s="4">
        <x:v>36044461.800000004</x:v>
      </x:c>
      <x:c r="W454" s="4">
        <x:v>33950069.25</x:v>
      </x:c>
      <x:c r="X454" s="4">
        <x:v>32735619.630000003</x:v>
      </x:c>
      <x:c r="Y454" s="4">
        <x:v>31894152.300000001</x:v>
      </x:c>
      <x:c r="Z454" s="4">
        <x:v>31144785.460000001</x:v>
      </x:c>
      <x:c r="AA454" s="4">
        <x:v>30706759.880000003</x:v>
      </x:c>
      <x:c r="AB454" s="4">
        <x:v>31008354.719999999</x:v>
      </x:c>
      <x:c r="AC454" s="4">
        <x:v>31251061.579999998</x:v>
      </x:c>
    </x:row>
    <x:row r="455">
      <x:c r="A455" s="3" t="s">
        <x:v>123</x:v>
      </x:c>
      <x:c r="B455" s="3">
        <x:f t="shared" si="14"/>
        <x:v>2023</x:v>
      </x:c>
      <x:c r="C455" s="3">
        <x:v>3</x:v>
      </x:c>
      <x:c r="D455" s="3" t="s">
        <x:v>33</x:v>
      </x:c>
      <x:c r="E455" s="3" t="s">
        <x:v>31</x:v>
      </x:c>
      <x:c r="F455" s="4">
        <x:v>30579942.160000004</x:v>
      </x:c>
      <x:c r="G455" s="4">
        <x:v>30242951.919999998</x:v>
      </x:c>
      <x:c r="H455" s="4">
        <x:v>30175664.66</x:v>
      </x:c>
      <x:c r="I455" s="4">
        <x:v>30055539.82</x:v>
      </x:c>
      <x:c r="J455" s="4">
        <x:v>29991687.870000001</x:v>
      </x:c>
      <x:c r="K455" s="4">
        <x:v>30131659.169999998</x:v>
      </x:c>
      <x:c r="L455" s="4">
        <x:v>31419781.210000001</x:v>
      </x:c>
      <x:c r="M455" s="4">
        <x:v>33844125.630000003</x:v>
      </x:c>
      <x:c r="N455" s="4">
        <x:f t="shared" si="15"/>
        <x:v>35845118.380000003</x:v>
      </x:c>
      <x:c r="O455" s="4">
        <x:v>37846111.130000003</x:v>
      </x:c>
      <x:c r="P455" s="4">
        <x:v>37396120.240000002</x:v>
      </x:c>
      <x:c r="Q455" s="4">
        <x:v>36385899.979999997</x:v>
      </x:c>
      <x:c r="R455" s="4">
        <x:v>34090256.619999997</x:v>
      </x:c>
      <x:c r="S455" s="4">
        <x:v>35987216.130000003</x:v>
      </x:c>
      <x:c r="T455" s="4">
        <x:v>36763705.799999997</x:v>
      </x:c>
      <x:c r="U455" s="4">
        <x:v>36423422.300000004</x:v>
      </x:c>
      <x:c r="V455" s="4">
        <x:v>35974787.25</x:v>
      </x:c>
      <x:c r="W455" s="4">
        <x:v>33850186.770000003</x:v>
      </x:c>
      <x:c r="X455" s="4">
        <x:v>33003130.25</x:v>
      </x:c>
      <x:c r="Y455" s="4">
        <x:v>32258103.66</x:v>
      </x:c>
      <x:c r="Z455" s="4">
        <x:v>31442542.439999998</x:v>
      </x:c>
      <x:c r="AA455" s="4">
        <x:v>30890943.299999997</x:v>
      </x:c>
      <x:c r="AB455" s="4">
        <x:v>31086558.879999999</x:v>
      </x:c>
      <x:c r="AC455" s="4">
        <x:v>31084094.359999999</x:v>
      </x:c>
    </x:row>
    <x:row r="456">
      <x:c r="A456" s="5" t="s">
        <x:v>124</x:v>
      </x:c>
      <x:c r="B456" s="5">
        <x:f t="shared" si="14"/>
        <x:v>2023</x:v>
      </x:c>
      <x:c r="C456" s="5">
        <x:v>3</x:v>
      </x:c>
      <x:c r="D456" s="5" t="s">
        <x:v>33</x:v>
      </x:c>
      <x:c r="E456" s="5" t="s">
        <x:v>31</x:v>
      </x:c>
      <x:c r="F456" s="4">
        <x:v>30369288.930000003</x:v>
      </x:c>
      <x:c r="G456" s="4">
        <x:v>30459535.18</x:v>
      </x:c>
      <x:c r="H456" s="4">
        <x:v>30206051.370000001</x:v>
      </x:c>
      <x:c r="I456" s="4">
        <x:v>29964763</x:v>
      </x:c>
      <x:c r="J456" s="4">
        <x:v>29923061.110000003</x:v>
      </x:c>
      <x:c r="K456" s="4">
        <x:v>30034280.68</x:v>
      </x:c>
      <x:c r="L456" s="4">
        <x:v>31119292.52</x:v>
      </x:c>
      <x:c r="M456" s="4">
        <x:v>33306086.670000002</x:v>
      </x:c>
      <x:c r="N456" s="4">
        <x:f t="shared" si="15"/>
        <x:v>35089296.030000001</x:v>
      </x:c>
      <x:c r="O456" s="4">
        <x:v>36872505.390000001</x:v>
      </x:c>
      <x:c r="P456" s="4">
        <x:v>36630916.869999997</x:v>
      </x:c>
      <x:c r="Q456" s="4">
        <x:v>35719971.520000003</x:v>
      </x:c>
      <x:c r="R456" s="4">
        <x:v>33452759.440000001</x:v>
      </x:c>
      <x:c r="S456" s="4">
        <x:v>35400841.599999994</x:v>
      </x:c>
      <x:c r="T456" s="4">
        <x:v>35841431.549999997</x:v>
      </x:c>
      <x:c r="U456" s="4">
        <x:v>35448164.630000003</x:v>
      </x:c>
      <x:c r="V456" s="4">
        <x:v>34862969.019999996</x:v>
      </x:c>
      <x:c r="W456" s="4">
        <x:v>32625670.780000001</x:v>
      </x:c>
      <x:c r="X456" s="4">
        <x:v>31511864.800000001</x:v>
      </x:c>
      <x:c r="Y456" s="4">
        <x:v>30728101.18</x:v>
      </x:c>
      <x:c r="Z456" s="4">
        <x:v>30197440.489999998</x:v>
      </x:c>
      <x:c r="AA456" s="4">
        <x:v>29910441.690000001</x:v>
      </x:c>
      <x:c r="AB456" s="4">
        <x:v>30168077.689999998</x:v>
      </x:c>
      <x:c r="AC456" s="4">
        <x:v>30110324.359999999</x:v>
      </x:c>
    </x:row>
    <x:row r="457">
      <x:c r="A457" s="3" t="s">
        <x:v>125</x:v>
      </x:c>
      <x:c r="B457" s="3">
        <x:f t="shared" si="14"/>
        <x:v>2023</x:v>
      </x:c>
      <x:c r="C457" s="3">
        <x:v>4</x:v>
      </x:c>
      <x:c r="D457" s="3" t="s">
        <x:v>33</x:v>
      </x:c>
      <x:c r="E457" s="3" t="s">
        <x:v>32</x:v>
      </x:c>
      <x:c r="F457" s="4">
        <x:v>29564653.259999998</x:v>
      </x:c>
      <x:c r="G457" s="4">
        <x:v>29409691.050000001</x:v>
      </x:c>
      <x:c r="H457" s="4">
        <x:v>29313934.559999999</x:v>
      </x:c>
      <x:c r="I457" s="4">
        <x:v>28864920.23</x:v>
      </x:c>
      <x:c r="J457" s="4">
        <x:v>28674196.689999998</x:v>
      </x:c>
      <x:c r="K457" s="4">
        <x:v>28470560.280000001</x:v>
      </x:c>
      <x:c r="L457" s="4">
        <x:v>28764244.950000003</x:v>
      </x:c>
      <x:c r="M457" s="4">
        <x:v>28794329.210000001</x:v>
      </x:c>
      <x:c r="N457" s="4">
        <x:f t="shared" si="15"/>
        <x:v>29050371.265000001</x:v>
      </x:c>
      <x:c r="O457" s="4">
        <x:v>29306413.32</x:v>
      </x:c>
      <x:c r="P457" s="4">
        <x:v>29003737.859999996</x:v>
      </x:c>
      <x:c r="Q457" s="4">
        <x:v>28673269.940000001</x:v>
      </x:c>
      <x:c r="R457" s="4">
        <x:v>27378911.059999999</x:v>
      </x:c>
      <x:c r="S457" s="4">
        <x:v>28351769.009999998</x:v>
      </x:c>
      <x:c r="T457" s="4">
        <x:v>28395928.759999998</x:v>
      </x:c>
      <x:c r="U457" s="4">
        <x:v>28110255.410000004</x:v>
      </x:c>
      <x:c r="V457" s="4">
        <x:v>27667674.819999997</x:v>
      </x:c>
      <x:c r="W457" s="4">
        <x:v>26503270.329999998</x:v>
      </x:c>
      <x:c r="X457" s="4">
        <x:v>26023105.849999998</x:v>
      </x:c>
      <x:c r="Y457" s="4">
        <x:v>26024326.899999999</x:v>
      </x:c>
      <x:c r="Z457" s="4">
        <x:v>25950986.200000003</x:v>
      </x:c>
      <x:c r="AA457" s="4">
        <x:v>25901831.310000002</x:v>
      </x:c>
      <x:c r="AB457" s="4">
        <x:v>26340029.099999998</x:v>
      </x:c>
      <x:c r="AC457" s="4">
        <x:v>26005394.930000003</x:v>
      </x:c>
    </x:row>
    <x:row r="458">
      <x:c r="A458" s="5" t="s">
        <x:v>126</x:v>
      </x:c>
      <x:c r="B458" s="5">
        <x:f t="shared" si="14"/>
        <x:v>2023</x:v>
      </x:c>
      <x:c r="C458" s="5">
        <x:v>4</x:v>
      </x:c>
      <x:c r="D458" s="5" t="s">
        <x:v>33</x:v>
      </x:c>
      <x:c r="E458" s="5" t="s">
        <x:v>30</x:v>
      </x:c>
      <x:c r="F458" s="4">
        <x:v>25467891.060000002</x:v>
      </x:c>
      <x:c r="G458" s="4">
        <x:v>25171993.400000002</x:v>
      </x:c>
      <x:c r="H458" s="4">
        <x:v>25075236.669999998</x:v>
      </x:c>
      <x:c r="I458" s="4">
        <x:v>25002546.32</x:v>
      </x:c>
      <x:c r="J458" s="4">
        <x:v>24960963.600000001</x:v>
      </x:c>
      <x:c r="K458" s="4">
        <x:v>24883666.98</x:v>
      </x:c>
      <x:c r="L458" s="4">
        <x:v>24984835.390000001</x:v>
      </x:c>
      <x:c r="M458" s="4">
        <x:v>25036977.520000003</x:v>
      </x:c>
      <x:c r="N458" s="4">
        <x:f t="shared" si="15"/>
        <x:v>25144730.470000003</x:v>
      </x:c>
      <x:c r="O458" s="4">
        <x:v>25252483.420000002</x:v>
      </x:c>
      <x:c r="P458" s="4">
        <x:v>25333031.939999998</x:v>
      </x:c>
      <x:c r="Q458" s="4">
        <x:v>25198132.969999999</x:v>
      </x:c>
      <x:c r="R458" s="4">
        <x:v>24908416.84</x:v>
      </x:c>
      <x:c r="S458" s="4">
        <x:v>25161266.229999997</x:v>
      </x:c>
      <x:c r="T458" s="4">
        <x:v>25246533.029999997</x:v>
      </x:c>
      <x:c r="U458" s="4">
        <x:v>25169001.840000004</x:v>
      </x:c>
      <x:c r="V458" s="4">
        <x:v>24972034.600000001</x:v>
      </x:c>
      <x:c r="W458" s="4">
        <x:v>24782854.380000003</x:v>
      </x:c>
      <x:c r="X458" s="4">
        <x:v>24899299.84</x:v>
      </x:c>
      <x:c r="Y458" s="4">
        <x:v>24786633.18</x:v>
      </x:c>
      <x:c r="Z458" s="4">
        <x:v>24869058.659999996</x:v>
      </x:c>
      <x:c r="AA458" s="4">
        <x:v>24905908.699999999</x:v>
      </x:c>
      <x:c r="AB458" s="4">
        <x:v>24935845.25</x:v>
      </x:c>
      <x:c r="AC458" s="4">
        <x:v>25119302.209999997</x:v>
      </x:c>
    </x:row>
    <x:row r="459">
      <x:c r="A459" s="3" t="s">
        <x:v>127</x:v>
      </x:c>
      <x:c r="B459" s="3">
        <x:f t="shared" si="14"/>
        <x:v>2023</x:v>
      </x:c>
      <x:c r="C459" s="3">
        <x:v>4</x:v>
      </x:c>
      <x:c r="D459" s="3" t="s">
        <x:v>33</x:v>
      </x:c>
      <x:c r="E459" s="3" t="s">
        <x:v>31</x:v>
      </x:c>
      <x:c r="F459" s="4">
        <x:v>27898180.84</x:v>
      </x:c>
      <x:c r="G459" s="4">
        <x:v>27664899.09</x:v>
      </x:c>
      <x:c r="H459" s="4">
        <x:v>27573430.59</x:v>
      </x:c>
      <x:c r="I459" s="4">
        <x:v>27413997.234999999</x:v>
      </x:c>
      <x:c r="J459" s="4">
        <x:v>27384002.725000001</x:v>
      </x:c>
      <x:c r="K459" s="4">
        <x:v>27382607.134999998</x:v>
      </x:c>
      <x:c r="L459" s="4">
        <x:v>28035831.940000001</x:v>
      </x:c>
      <x:c r="M459" s="4">
        <x:v>29084510.025000002</x:v>
      </x:c>
      <x:c r="N459" s="4">
        <x:f t="shared" si="15"/>
        <x:v>30206022.590000004</x:v>
      </x:c>
      <x:c r="O459" s="4">
        <x:v>31327535.155000001</x:v>
      </x:c>
      <x:c r="P459" s="4">
        <x:v>31307883.390000004</x:v>
      </x:c>
      <x:c r="Q459" s="4">
        <x:v>30846840.485000003</x:v>
      </x:c>
      <x:c r="R459" s="4">
        <x:v>29574671.395</x:v>
      </x:c>
      <x:c r="S459" s="4">
        <x:v>30700071.84</x:v>
      </x:c>
      <x:c r="T459" s="4">
        <x:v>31109654.77</x:v>
      </x:c>
      <x:c r="U459" s="4">
        <x:v>30989001.445</x:v>
      </x:c>
      <x:c r="V459" s="4">
        <x:v>30750236.294999998</x:v>
      </x:c>
      <x:c r="W459" s="4">
        <x:v>29672333.135000002</x:v>
      </x:c>
      <x:c r="X459" s="4">
        <x:v>29215487.524999999</x:v>
      </x:c>
      <x:c r="Y459" s="4">
        <x:v>28706659.029999997</x:v>
      </x:c>
      <x:c r="Z459" s="4">
        <x:v>28262643.089999996</x:v>
      </x:c>
      <x:c r="AA459" s="4">
        <x:v>28092126.314999998</x:v>
      </x:c>
      <x:c r="AB459" s="4">
        <x:v>28245315.800000001</x:v>
      </x:c>
      <x:c r="AC459" s="4">
        <x:v>28319165.639999997</x:v>
      </x:c>
    </x:row>
    <x:row r="460">
      <x:c r="A460" s="5" t="s">
        <x:v>128</x:v>
      </x:c>
      <x:c r="B460" s="5">
        <x:f t="shared" si="14"/>
        <x:v>2023</x:v>
      </x:c>
      <x:c r="C460" s="5">
        <x:v>4</x:v>
      </x:c>
      <x:c r="D460" s="5" t="s">
        <x:v>33</x:v>
      </x:c>
      <x:c r="E460" s="5" t="s">
        <x:v>31</x:v>
      </x:c>
      <x:c r="F460" s="4">
        <x:v>30328470.610000003</x:v>
      </x:c>
      <x:c r="G460" s="4">
        <x:v>30157804.780000005</x:v>
      </x:c>
      <x:c r="H460" s="4">
        <x:v>30071624.510000002</x:v>
      </x:c>
      <x:c r="I460" s="4">
        <x:v>29825448.149999999</x:v>
      </x:c>
      <x:c r="J460" s="4">
        <x:v>29807041.849999998</x:v>
      </x:c>
      <x:c r="K460" s="4">
        <x:v>29881547.280000001</x:v>
      </x:c>
      <x:c r="L460" s="4">
        <x:v>31086828.489999998</x:v>
      </x:c>
      <x:c r="M460" s="4">
        <x:v>33132042.509999998</x:v>
      </x:c>
      <x:c r="N460" s="4">
        <x:f t="shared" si="15"/>
        <x:v>35267314.689999998</x:v>
      </x:c>
      <x:c r="O460" s="4">
        <x:v>37402586.869999997</x:v>
      </x:c>
      <x:c r="P460" s="4">
        <x:v>37282734.829999998</x:v>
      </x:c>
      <x:c r="Q460" s="4">
        <x:v>36495547.990000002</x:v>
      </x:c>
      <x:c r="R460" s="4">
        <x:v>34240925.939999998</x:v>
      </x:c>
      <x:c r="S460" s="4">
        <x:v>36238877.43</x:v>
      </x:c>
      <x:c r="T460" s="4">
        <x:v>36972776.490000002</x:v>
      </x:c>
      <x:c r="U460" s="4">
        <x:v>36809001.040000007</x:v>
      </x:c>
      <x:c r="V460" s="4">
        <x:v>36528437.979999997</x:v>
      </x:c>
      <x:c r="W460" s="4">
        <x:v>34561811.879999995</x:v>
      </x:c>
      <x:c r="X460" s="4">
        <x:v>33531675.199999999</x:v>
      </x:c>
      <x:c r="Y460" s="4">
        <x:v>32626684.870000005</x:v>
      </x:c>
      <x:c r="Z460" s="4">
        <x:v>31656227.510000002</x:v>
      </x:c>
      <x:c r="AA460" s="4">
        <x:v>31278343.920000002</x:v>
      </x:c>
      <x:c r="AB460" s="4">
        <x:v>31554786.34</x:v>
      </x:c>
      <x:c r="AC460" s="4">
        <x:v>31519029.050000001</x:v>
      </x:c>
    </x:row>
    <x:row r="461">
      <x:c r="A461" s="3" t="s">
        <x:v>129</x:v>
      </x:c>
      <x:c r="B461" s="3">
        <x:f t="shared" si="14"/>
        <x:v>2023</x:v>
      </x:c>
      <x:c r="C461" s="3">
        <x:v>4</x:v>
      </x:c>
      <x:c r="D461" s="3" t="s">
        <x:v>33</x:v>
      </x:c>
      <x:c r="E461" s="3" t="s">
        <x:v>31</x:v>
      </x:c>
      <x:c r="F461" s="4">
        <x:v>30912376.609999999</x:v>
      </x:c>
      <x:c r="G461" s="4">
        <x:v>30964117.16</x:v>
      </x:c>
      <x:c r="H461" s="4">
        <x:v>30909061.59</x:v>
      </x:c>
      <x:c r="I461" s="4">
        <x:v>30785665.920000002</x:v>
      </x:c>
      <x:c r="J461" s="4">
        <x:v>30850041.600000001</x:v>
      </x:c>
      <x:c r="K461" s="4">
        <x:v>31146083.73</x:v>
      </x:c>
      <x:c r="L461" s="4">
        <x:v>32195155.670000002</x:v>
      </x:c>
      <x:c r="M461" s="4">
        <x:v>34221051.879999995</x:v>
      </x:c>
      <x:c r="N461" s="4">
        <x:f t="shared" si="15"/>
        <x:v>36120788.825000003</x:v>
      </x:c>
      <x:c r="O461" s="4">
        <x:v>38020525.770000003</x:v>
      </x:c>
      <x:c r="P461" s="4">
        <x:v>38196705.75</x:v>
      </x:c>
      <x:c r="Q461" s="4">
        <x:v>37548802.479999997</x:v>
      </x:c>
      <x:c r="R461" s="4">
        <x:v>35347889.700000003</x:v>
      </x:c>
      <x:c r="S461" s="4">
        <x:v>37389498.839999996</x:v>
      </x:c>
      <x:c r="T461" s="4">
        <x:v>37848881.229999997</x:v>
      </x:c>
      <x:c r="U461" s="4">
        <x:v>37503246.960000001</x:v>
      </x:c>
      <x:c r="V461" s="4">
        <x:v>36918791.740000002</x:v>
      </x:c>
      <x:c r="W461" s="4">
        <x:v>34327596.509999998</x:v>
      </x:c>
      <x:c r="X461" s="4">
        <x:v>32985168.810000002</x:v>
      </x:c>
      <x:c r="Y461" s="4">
        <x:v>32360841.450000003</x:v>
      </x:c>
      <x:c r="Z461" s="4">
        <x:v>31924784.84</x:v>
      </x:c>
      <x:c r="AA461" s="4">
        <x:v>31667555.949999999</x:v>
      </x:c>
      <x:c r="AB461" s="4">
        <x:v>31951307.450000003</x:v>
      </x:c>
      <x:c r="AC461" s="4">
        <x:v>31829554.249999996</x:v>
      </x:c>
    </x:row>
    <x:row r="462">
      <x:c r="A462" s="5" t="s">
        <x:v>130</x:v>
      </x:c>
      <x:c r="B462" s="5">
        <x:f t="shared" si="14"/>
        <x:v>2023</x:v>
      </x:c>
      <x:c r="C462" s="5">
        <x:v>4</x:v>
      </x:c>
      <x:c r="D462" s="5" t="s">
        <x:v>33</x:v>
      </x:c>
      <x:c r="E462" s="5" t="s">
        <x:v>31</x:v>
      </x:c>
      <x:c r="F462" s="4">
        <x:v>31325209.98</x:v>
      </x:c>
      <x:c r="G462" s="4">
        <x:v>31279045.460000001</x:v>
      </x:c>
      <x:c r="H462" s="4">
        <x:v>31127076.089999996</x:v>
      </x:c>
      <x:c r="I462" s="4">
        <x:v>30903167.590000004</x:v>
      </x:c>
      <x:c r="J462" s="4">
        <x:v>30819232.330000002</x:v>
      </x:c>
      <x:c r="K462" s="4">
        <x:v>30938630.449999999</x:v>
      </x:c>
      <x:c r="L462" s="4">
        <x:v>31954728.970000003</x:v>
      </x:c>
      <x:c r="M462" s="4">
        <x:v>34113934.020000003</x:v>
      </x:c>
      <x:c r="N462" s="4">
        <x:f t="shared" si="15"/>
        <x:v>36321138.640000001</x:v>
      </x:c>
      <x:c r="O462" s="4">
        <x:v>38528343.259999998</x:v>
      </x:c>
      <x:c r="P462" s="4">
        <x:v>38025662.799999997</x:v>
      </x:c>
      <x:c r="Q462" s="4">
        <x:v>37228171.789999999</x:v>
      </x:c>
      <x:c r="R462" s="4">
        <x:v>34969784.170000002</x:v>
      </x:c>
      <x:c r="S462" s="4">
        <x:v>36956479.379999995</x:v>
      </x:c>
      <x:c r="T462" s="4">
        <x:v>37520378.340000004</x:v>
      </x:c>
      <x:c r="U462" s="4">
        <x:v>37236524.920000002</x:v>
      </x:c>
      <x:c r="V462" s="4">
        <x:v>36759222.510000005</x:v>
      </x:c>
      <x:c r="W462" s="4">
        <x:v>34910944.910000004</x:v>
      </x:c>
      <x:c r="X462" s="4">
        <x:v>34151771.07</x:v>
      </x:c>
      <x:c r="Y462" s="4">
        <x:v>33575488.009999998</x:v>
      </x:c>
      <x:c r="Z462" s="4">
        <x:v>32543825.789999999</x:v>
      </x:c>
      <x:c r="AA462" s="4">
        <x:v>31986954.66</x:v>
      </x:c>
      <x:c r="AB462" s="4">
        <x:v>32209111.189999998</x:v>
      </x:c>
      <x:c r="AC462" s="4">
        <x:v>32225327.190000001</x:v>
      </x:c>
    </x:row>
    <x:row r="463">
      <x:c r="A463" s="3" t="s">
        <x:v>131</x:v>
      </x:c>
      <x:c r="B463" s="3">
        <x:f t="shared" si="14"/>
        <x:v>2023</x:v>
      </x:c>
      <x:c r="C463" s="3">
        <x:v>4</x:v>
      </x:c>
      <x:c r="D463" s="3" t="s">
        <x:v>33</x:v>
      </x:c>
      <x:c r="E463" s="3" t="s">
        <x:v>31</x:v>
      </x:c>
      <x:c r="F463" s="4">
        <x:v>31605110.600000001</x:v>
      </x:c>
      <x:c r="G463" s="4">
        <x:v>31605119.969999999</x:v>
      </x:c>
      <x:c r="H463" s="4">
        <x:v>31462694.810000002</x:v>
      </x:c>
      <x:c r="I463" s="4">
        <x:v>31016800.23</x:v>
      </x:c>
      <x:c r="J463" s="4">
        <x:v>30853583.290000003</x:v>
      </x:c>
      <x:c r="K463" s="4">
        <x:v>31004136.070000004</x:v>
      </x:c>
      <x:c r="L463" s="4">
        <x:v>31793505.09</x:v>
      </x:c>
      <x:c r="M463" s="4">
        <x:v>34144365.710000001</x:v>
      </x:c>
      <x:c r="N463" s="4">
        <x:f t="shared" si="15"/>
        <x:v>35891357.445</x:v>
      </x:c>
      <x:c r="O463" s="4">
        <x:v>37638349.18</x:v>
      </x:c>
      <x:c r="P463" s="4">
        <x:v>37271384.159999996</x:v>
      </x:c>
      <x:c r="Q463" s="4">
        <x:v>36290355.93</x:v>
      </x:c>
      <x:c r="R463" s="4">
        <x:v>33871076.539999999</x:v>
      </x:c>
      <x:c r="S463" s="4">
        <x:v>35850712.800000004</x:v>
      </x:c>
      <x:c r="T463" s="4">
        <x:v>36398223.760000005</x:v>
      </x:c>
      <x:c r="U463" s="4">
        <x:v>36059384.729999997</x:v>
      </x:c>
      <x:c r="V463" s="4">
        <x:v>35760129.07</x:v>
      </x:c>
      <x:c r="W463" s="4">
        <x:v>33762414.43</x:v>
      </x:c>
      <x:c r="X463" s="4">
        <x:v>32411032.09</x:v>
      </x:c>
      <x:c r="Y463" s="4">
        <x:v>31639807.150000002</x:v>
      </x:c>
      <x:c r="Z463" s="4">
        <x:v>31160961.969999999</x:v>
      </x:c>
      <x:c r="AA463" s="4">
        <x:v>30930435.18</x:v>
      </x:c>
      <x:c r="AB463" s="4">
        <x:v>31218562.120000001</x:v>
      </x:c>
      <x:c r="AC463" s="4">
        <x:v>31131709.399999999</x:v>
      </x:c>
    </x:row>
    <x:row r="464">
      <x:c r="A464" s="5" t="s">
        <x:v>132</x:v>
      </x:c>
      <x:c r="B464" s="5">
        <x:f t="shared" si="14"/>
        <x:v>2023</x:v>
      </x:c>
      <x:c r="C464" s="5">
        <x:v>4</x:v>
      </x:c>
      <x:c r="D464" s="5" t="s">
        <x:v>33</x:v>
      </x:c>
      <x:c r="E464" s="5" t="s">
        <x:v>32</x:v>
      </x:c>
      <x:c r="F464" s="4">
        <x:v>30513582.610000003</x:v>
      </x:c>
      <x:c r="G464" s="4">
        <x:v>30335977.379999999</x:v>
      </x:c>
      <x:c r="H464" s="4">
        <x:v>30022044.919999998</x:v>
      </x:c>
      <x:c r="I464" s="4">
        <x:v>29506488.439999998</x:v>
      </x:c>
      <x:c r="J464" s="4">
        <x:v>29474943.419999998</x:v>
      </x:c>
      <x:c r="K464" s="4">
        <x:v>29437229.359999996</x:v>
      </x:c>
      <x:c r="L464" s="4">
        <x:v>29706062.649999999</x:v>
      </x:c>
      <x:c r="M464" s="4">
        <x:v>29841426.100000001</x:v>
      </x:c>
      <x:c r="N464" s="4">
        <x:f t="shared" si="15"/>
        <x:v>29986476.420000002</x:v>
      </x:c>
      <x:c r="O464" s="4">
        <x:v>30131526.739999998</x:v>
      </x:c>
      <x:c r="P464" s="4">
        <x:v>29669485.910000004</x:v>
      </x:c>
      <x:c r="Q464" s="4">
        <x:v>29060901.559999999</x:v>
      </x:c>
      <x:c r="R464" s="4">
        <x:v>27716446.800000004</x:v>
      </x:c>
      <x:c r="S464" s="4">
        <x:v>28718316.969999999</x:v>
      </x:c>
      <x:c r="T464" s="4">
        <x:v>28819458.919999998</x:v>
      </x:c>
      <x:c r="U464" s="4">
        <x:v>28395357.149999999</x:v>
      </x:c>
      <x:c r="V464" s="4">
        <x:v>27706716.679999996</x:v>
      </x:c>
      <x:c r="W464" s="4">
        <x:v>26675534.059999999</x:v>
      </x:c>
      <x:c r="X464" s="4">
        <x:v>26268101.82</x:v>
      </x:c>
      <x:c r="Y464" s="4">
        <x:v>26184688.710000001</x:v>
      </x:c>
      <x:c r="Z464" s="4">
        <x:v>26279903.210000001</x:v>
      </x:c>
      <x:c r="AA464" s="4">
        <x:v>26186027.43</x:v>
      </x:c>
      <x:c r="AB464" s="4">
        <x:v>26554638.469999999</x:v>
      </x:c>
      <x:c r="AC464" s="4">
        <x:v>26576707.309999999</x:v>
      </x:c>
    </x:row>
    <x:row r="465">
      <x:c r="A465" s="3" t="s">
        <x:v>133</x:v>
      </x:c>
      <x:c r="B465" s="3">
        <x:f t="shared" si="14"/>
        <x:v>2023</x:v>
      </x:c>
      <x:c r="C465" s="3">
        <x:v>4</x:v>
      </x:c>
      <x:c r="D465" s="3" t="s">
        <x:v>33</x:v>
      </x:c>
      <x:c r="E465" s="3" t="s">
        <x:v>30</x:v>
      </x:c>
      <x:c r="F465" s="4">
        <x:v>26046051.57</x:v>
      </x:c>
      <x:c r="G465" s="4">
        <x:v>25884905.689999998</x:v>
      </x:c>
      <x:c r="H465" s="4">
        <x:v>25886791.609999999</x:v>
      </x:c>
      <x:c r="I465" s="4">
        <x:v>25747744.460000001</x:v>
      </x:c>
      <x:c r="J465" s="4">
        <x:v>25629848.219999999</x:v>
      </x:c>
      <x:c r="K465" s="4">
        <x:v>25687250.069999997</x:v>
      </x:c>
      <x:c r="L465" s="4">
        <x:v>25701084.879999999</x:v>
      </x:c>
      <x:c r="M465" s="4">
        <x:v>25641633.850000001</x:v>
      </x:c>
      <x:c r="N465" s="4">
        <x:f t="shared" si="15"/>
        <x:v>25587155.109999999</x:v>
      </x:c>
      <x:c r="O465" s="4">
        <x:v>25532676.369999997</x:v>
      </x:c>
      <x:c r="P465" s="4">
        <x:v>25505361.5</x:v>
      </x:c>
      <x:c r="Q465" s="4">
        <x:v>25424713.420000002</x:v>
      </x:c>
      <x:c r="R465" s="4">
        <x:v>25064037.490000002</x:v>
      </x:c>
      <x:c r="S465" s="4">
        <x:v>25312364.350000001</x:v>
      </x:c>
      <x:c r="T465" s="4">
        <x:v>25454353.770000003</x:v>
      </x:c>
      <x:c r="U465" s="4">
        <x:v>25470514.739999998</x:v>
      </x:c>
      <x:c r="V465" s="4">
        <x:v>25297867.02</x:v>
      </x:c>
      <x:c r="W465" s="4">
        <x:v>24915512.059999999</x:v>
      </x:c>
      <x:c r="X465" s="4">
        <x:v>25140914.18</x:v>
      </x:c>
      <x:c r="Y465" s="4">
        <x:v>25168700.780000001</x:v>
      </x:c>
      <x:c r="Z465" s="4">
        <x:v>25224879.079999998</x:v>
      </x:c>
      <x:c r="AA465" s="4">
        <x:v>25272644.579999998</x:v>
      </x:c>
      <x:c r="AB465" s="4">
        <x:v>25394478.459999997</x:v>
      </x:c>
      <x:c r="AC465" s="4">
        <x:v>25430167.16</x:v>
      </x:c>
    </x:row>
    <x:row r="466">
      <x:c r="A466" s="5" t="s">
        <x:v>134</x:v>
      </x:c>
      <x:c r="B466" s="5">
        <x:f t="shared" si="14"/>
        <x:v>2023</x:v>
      </x:c>
      <x:c r="C466" s="5">
        <x:v>4</x:v>
      </x:c>
      <x:c r="D466" s="5" t="s">
        <x:v>33</x:v>
      </x:c>
      <x:c r="E466" s="5" t="s">
        <x:v>31</x:v>
      </x:c>
      <x:c r="F466" s="4">
        <x:v>25704139.509999998</x:v>
      </x:c>
      <x:c r="G466" s="4">
        <x:v>25641165.969999999</x:v>
      </x:c>
      <x:c r="H466" s="4">
        <x:v>25497352.960000001</x:v>
      </x:c>
      <x:c r="I466" s="4">
        <x:v>25429723.82</x:v>
      </x:c>
      <x:c r="J466" s="4">
        <x:v>25671928.229999997</x:v>
      </x:c>
      <x:c r="K466" s="4">
        <x:v>26327661.200000003</x:v>
      </x:c>
      <x:c r="L466" s="4">
        <x:v>28139115.550000001</x:v>
      </x:c>
      <x:c r="M466" s="4">
        <x:v>31421559.340000004</x:v>
      </x:c>
      <x:c r="N466" s="4">
        <x:f t="shared" si="15"/>
        <x:v>34289710.625</x:v>
      </x:c>
      <x:c r="O466" s="4">
        <x:v>37157861.909999996</x:v>
      </x:c>
      <x:c r="P466" s="4">
        <x:v>37064482.420000002</x:v>
      </x:c>
      <x:c r="Q466" s="4">
        <x:v>36189607.760000005</x:v>
      </x:c>
      <x:c r="R466" s="4">
        <x:v>33750103.960000001</x:v>
      </x:c>
      <x:c r="S466" s="4">
        <x:v>35805927.670000002</x:v>
      </x:c>
      <x:c r="T466" s="4">
        <x:v>36514238.479999997</x:v>
      </x:c>
      <x:c r="U466" s="4">
        <x:v>36167787.310000002</x:v>
      </x:c>
      <x:c r="V466" s="4">
        <x:v>35798855.079999998</x:v>
      </x:c>
      <x:c r="W466" s="4">
        <x:v>33737621.460000001</x:v>
      </x:c>
      <x:c r="X466" s="4">
        <x:v>32798649.140000001</x:v>
      </x:c>
      <x:c r="Y466" s="4">
        <x:v>31941972.739999998</x:v>
      </x:c>
      <x:c r="Z466" s="4">
        <x:v>31016826.25</x:v>
      </x:c>
      <x:c r="AA466" s="4">
        <x:v>30597184.520000003</x:v>
      </x:c>
      <x:c r="AB466" s="4">
        <x:v>30834885.930000003</x:v>
      </x:c>
      <x:c r="AC466" s="4">
        <x:v>30797442.390000001</x:v>
      </x:c>
    </x:row>
    <x:row r="467">
      <x:c r="A467" s="3" t="s">
        <x:v>135</x:v>
      </x:c>
      <x:c r="B467" s="3">
        <x:f t="shared" si="14"/>
        <x:v>2023</x:v>
      </x:c>
      <x:c r="C467" s="3">
        <x:v>4</x:v>
      </x:c>
      <x:c r="D467" s="3" t="s">
        <x:v>33</x:v>
      </x:c>
      <x:c r="E467" s="3" t="s">
        <x:v>31</x:v>
      </x:c>
      <x:c r="F467" s="4">
        <x:v>30236411.77</x:v>
      </x:c>
      <x:c r="G467" s="4">
        <x:v>30090674.720000003</x:v>
      </x:c>
      <x:c r="H467" s="4">
        <x:v>30048729.640000001</x:v>
      </x:c>
      <x:c r="I467" s="4">
        <x:v>29902622.140000001</x:v>
      </x:c>
      <x:c r="J467" s="4">
        <x:v>29935557.049999997</x:v>
      </x:c>
      <x:c r="K467" s="4">
        <x:v>30030645.43</x:v>
      </x:c>
      <x:c r="L467" s="4">
        <x:v>31151781.629999999</x:v>
      </x:c>
      <x:c r="M467" s="4">
        <x:v>33312941.780000001</x:v>
      </x:c>
      <x:c r="N467" s="4">
        <x:f t="shared" si="15"/>
        <x:v>35467373.155000001</x:v>
      </x:c>
      <x:c r="O467" s="4">
        <x:v>37621804.530000001</x:v>
      </x:c>
      <x:c r="P467" s="4">
        <x:v>37569817.449999996</x:v>
      </x:c>
      <x:c r="Q467" s="4">
        <x:v>36729641.580000006</x:v>
      </x:c>
      <x:c r="R467" s="4">
        <x:v>34534637.010000005</x:v>
      </x:c>
      <x:c r="S467" s="4">
        <x:v>36625722.230000004</x:v>
      </x:c>
      <x:c r="T467" s="4">
        <x:v>37242027.399999991</x:v>
      </x:c>
      <x:c r="U467" s="4">
        <x:v>36958388.119999997</x:v>
      </x:c>
      <x:c r="V467" s="4">
        <x:v>36499172.009999998</x:v>
      </x:c>
      <x:c r="W467" s="4">
        <x:v>34342077.519999996</x:v>
      </x:c>
      <x:c r="X467" s="4">
        <x:v>33309906.760000002</x:v>
      </x:c>
      <x:c r="Y467" s="4">
        <x:v>32438772.57</x:v>
      </x:c>
      <x:c r="Z467" s="4">
        <x:v>31512847.960000001</x:v>
      </x:c>
      <x:c r="AA467" s="4">
        <x:v>30935837.600000001</x:v>
      </x:c>
      <x:c r="AB467" s="4">
        <x:v>31134126.150000002</x:v>
      </x:c>
      <x:c r="AC467" s="4">
        <x:v>31142938.289999999</x:v>
      </x:c>
    </x:row>
    <x:row r="468">
      <x:c r="A468" s="5" t="s">
        <x:v>136</x:v>
      </x:c>
      <x:c r="B468" s="5">
        <x:f t="shared" si="14"/>
        <x:v>2023</x:v>
      </x:c>
      <x:c r="C468" s="5">
        <x:v>4</x:v>
      </x:c>
      <x:c r="D468" s="5" t="s">
        <x:v>33</x:v>
      </x:c>
      <x:c r="E468" s="5" t="s">
        <x:v>31</x:v>
      </x:c>
      <x:c r="F468" s="4">
        <x:v>30609112.66</x:v>
      </x:c>
      <x:c r="G468" s="4">
        <x:v>30802952.199999999</x:v>
      </x:c>
      <x:c r="H468" s="4">
        <x:v>30715017.039999999</x:v>
      </x:c>
      <x:c r="I468" s="4">
        <x:v>30566695.09</x:v>
      </x:c>
      <x:c r="J468" s="4">
        <x:v>30423174.240000002</x:v>
      </x:c>
      <x:c r="K468" s="4">
        <x:v>30617114.199999999</x:v>
      </x:c>
      <x:c r="L468" s="4">
        <x:v>31672190.219999999</x:v>
      </x:c>
      <x:c r="M468" s="4">
        <x:v>33808341.75</x:v>
      </x:c>
      <x:c r="N468" s="4">
        <x:f t="shared" si="15"/>
        <x:v>35931610.894999996</x:v>
      </x:c>
      <x:c r="O468" s="4">
        <x:v>38054880.039999999</x:v>
      </x:c>
      <x:c r="P468" s="4">
        <x:v>37734109.390000001</x:v>
      </x:c>
      <x:c r="Q468" s="4">
        <x:v>36761459.210000001</x:v>
      </x:c>
      <x:c r="R468" s="4">
        <x:v>34252108.789999999</x:v>
      </x:c>
      <x:c r="S468" s="4">
        <x:v>36264115.310000002</x:v>
      </x:c>
      <x:c r="T468" s="4">
        <x:v>36646410.5</x:v>
      </x:c>
      <x:c r="U468" s="4">
        <x:v>36239763.740000002</x:v>
      </x:c>
      <x:c r="V468" s="4">
        <x:v>35956295.130000003</x:v>
      </x:c>
      <x:c r="W468" s="4">
        <x:v>33530105.519999996</x:v>
      </x:c>
      <x:c r="X468" s="4">
        <x:v>32742313.439999998</x:v>
      </x:c>
      <x:c r="Y468" s="4">
        <x:v>32162963.82</x:v>
      </x:c>
      <x:c r="Z468" s="4">
        <x:v>31477520.879999999</x:v>
      </x:c>
      <x:c r="AA468" s="4">
        <x:v>30975175.620000001</x:v>
      </x:c>
      <x:c r="AB468" s="4">
        <x:v>31126485.959999997</x:v>
      </x:c>
      <x:c r="AC468" s="4">
        <x:v>30992691.719999999</x:v>
      </x:c>
    </x:row>
    <x:row r="469">
      <x:c r="A469" s="3" t="s">
        <x:v>137</x:v>
      </x:c>
      <x:c r="B469" s="3">
        <x:f t="shared" si="14"/>
        <x:v>2023</x:v>
      </x:c>
      <x:c r="C469" s="3">
        <x:v>4</x:v>
      </x:c>
      <x:c r="D469" s="3" t="s">
        <x:v>33</x:v>
      </x:c>
      <x:c r="E469" s="3" t="s">
        <x:v>31</x:v>
      </x:c>
      <x:c r="F469" s="4">
        <x:v>30353055.249999996</x:v>
      </x:c>
      <x:c r="G469" s="4">
        <x:v>30431588.800000001</x:v>
      </x:c>
      <x:c r="H469" s="4">
        <x:v>30562118.93</x:v>
      </x:c>
      <x:c r="I469" s="4">
        <x:v>30359676.409999996</x:v>
      </x:c>
      <x:c r="J469" s="4">
        <x:v>30122786.990000002</x:v>
      </x:c>
      <x:c r="K469" s="4">
        <x:v>30228493.100000001</x:v>
      </x:c>
      <x:c r="L469" s="4">
        <x:v>31256294.910000004</x:v>
      </x:c>
      <x:c r="M469" s="4">
        <x:v>33459788.939999998</x:v>
      </x:c>
      <x:c r="N469" s="4">
        <x:f t="shared" si="15"/>
        <x:v>35526100.810000002</x:v>
      </x:c>
      <x:c r="O469" s="4">
        <x:v>37592412.68</x:v>
      </x:c>
      <x:c r="P469" s="4">
        <x:v>37413045.640000001</x:v>
      </x:c>
      <x:c r="Q469" s="4">
        <x:v>36574704.649999999</x:v>
      </x:c>
      <x:c r="R469" s="4">
        <x:v>34079657.829999998</x:v>
      </x:c>
      <x:c r="S469" s="4">
        <x:v>36158073.920000002</x:v>
      </x:c>
      <x:c r="T469" s="4">
        <x:v>36802131.25</x:v>
      </x:c>
      <x:c r="U469" s="4">
        <x:v>36371009.690000005</x:v>
      </x:c>
      <x:c r="V469" s="4">
        <x:v>36064087.440000005</x:v>
      </x:c>
      <x:c r="W469" s="4">
        <x:v>34000784.740000002</x:v>
      </x:c>
      <x:c r="X469" s="4">
        <x:v>33105657.5</x:v>
      </x:c>
      <x:c r="Y469" s="4">
        <x:v>32388967.580000002</x:v>
      </x:c>
      <x:c r="Z469" s="4">
        <x:v>31373924.650000002</x:v>
      </x:c>
      <x:c r="AA469" s="4">
        <x:v>30766956.830000002</x:v>
      </x:c>
      <x:c r="AB469" s="4">
        <x:v>31110751.409999996</x:v>
      </x:c>
      <x:c r="AC469" s="4">
        <x:v>31104897.629999999</x:v>
      </x:c>
    </x:row>
    <x:row r="470">
      <x:c r="A470" s="5" t="s">
        <x:v>138</x:v>
      </x:c>
      <x:c r="B470" s="5">
        <x:f t="shared" si="14"/>
        <x:v>2023</x:v>
      </x:c>
      <x:c r="C470" s="5">
        <x:v>4</x:v>
      </x:c>
      <x:c r="D470" s="5" t="s">
        <x:v>33</x:v>
      </x:c>
      <x:c r="E470" s="5" t="s">
        <x:v>31</x:v>
      </x:c>
      <x:c r="F470" s="4">
        <x:v>30527078.639999997</x:v>
      </x:c>
      <x:c r="G470" s="4">
        <x:v>30517954.829999998</x:v>
      </x:c>
      <x:c r="H470" s="4">
        <x:v>30367635.320000004</x:v>
      </x:c>
      <x:c r="I470" s="4">
        <x:v>30209194.079999998</x:v>
      </x:c>
      <x:c r="J470" s="4">
        <x:v>30168449.75</x:v>
      </x:c>
      <x:c r="K470" s="4">
        <x:v>30229874.599999998</x:v>
      </x:c>
      <x:c r="L470" s="4">
        <x:v>31318090.66</x:v>
      </x:c>
      <x:c r="M470" s="4">
        <x:v>33315502.740000002</x:v>
      </x:c>
      <x:c r="N470" s="4">
        <x:f t="shared" si="15"/>
        <x:v>35431381.630000003</x:v>
      </x:c>
      <x:c r="O470" s="4">
        <x:v>37547260.520000003</x:v>
      </x:c>
      <x:c r="P470" s="4">
        <x:v>37248120.569999993</x:v>
      </x:c>
      <x:c r="Q470" s="4">
        <x:v>36419419.850000001</x:v>
      </x:c>
      <x:c r="R470" s="4">
        <x:v>33835731.020000003</x:v>
      </x:c>
      <x:c r="S470" s="4">
        <x:v>35499899.510000005</x:v>
      </x:c>
      <x:c r="T470" s="4">
        <x:v>36011515.490000002</x:v>
      </x:c>
      <x:c r="U470" s="4">
        <x:v>35602369.75</x:v>
      </x:c>
      <x:c r="V470" s="4">
        <x:v>35113168.57</x:v>
      </x:c>
      <x:c r="W470" s="4">
        <x:v>32979040.43</x:v>
      </x:c>
      <x:c r="X470" s="4">
        <x:v>31911092.449999999</x:v>
      </x:c>
      <x:c r="Y470" s="4">
        <x:v>31304258.169999998</x:v>
      </x:c>
      <x:c r="Z470" s="4">
        <x:v>30566310.649999999</x:v>
      </x:c>
      <x:c r="AA470" s="4">
        <x:v>30097895.520000003</x:v>
      </x:c>
      <x:c r="AB470" s="4">
        <x:v>30275964.900000002</x:v>
      </x:c>
      <x:c r="AC470" s="4">
        <x:v>30318981.759999998</x:v>
      </x:c>
    </x:row>
    <x:row r="471">
      <x:c r="A471" s="3" t="s">
        <x:v>139</x:v>
      </x:c>
      <x:c r="B471" s="3">
        <x:f t="shared" si="14"/>
        <x:v>2023</x:v>
      </x:c>
      <x:c r="C471" s="3">
        <x:v>4</x:v>
      </x:c>
      <x:c r="D471" s="3" t="s">
        <x:v>33</x:v>
      </x:c>
      <x:c r="E471" s="3" t="s">
        <x:v>32</x:v>
      </x:c>
      <x:c r="F471" s="4">
        <x:v>29591982.73</x:v>
      </x:c>
      <x:c r="G471" s="4">
        <x:v>29537313.829999998</x:v>
      </x:c>
      <x:c r="H471" s="4">
        <x:v>29368021.440000001</x:v>
      </x:c>
      <x:c r="I471" s="4">
        <x:v>29227168.41</x:v>
      </x:c>
      <x:c r="J471" s="4">
        <x:v>29094904.32</x:v>
      </x:c>
      <x:c r="K471" s="4">
        <x:v>28871360.250000004</x:v>
      </x:c>
      <x:c r="L471" s="4">
        <x:v>28956980.73</x:v>
      </x:c>
      <x:c r="M471" s="4">
        <x:v>29207204.66</x:v>
      </x:c>
      <x:c r="N471" s="4">
        <x:f t="shared" si="15"/>
        <x:v>29633505.32</x:v>
      </x:c>
      <x:c r="O471" s="4">
        <x:v>30059805.98</x:v>
      </x:c>
      <x:c r="P471" s="4">
        <x:v>29874669.789999999</x:v>
      </x:c>
      <x:c r="Q471" s="4">
        <x:v>29275739.039999999</x:v>
      </x:c>
      <x:c r="R471" s="4">
        <x:v>28082983.460000001</x:v>
      </x:c>
      <x:c r="S471" s="4">
        <x:v>29006780.989999998</x:v>
      </x:c>
      <x:c r="T471" s="4">
        <x:v>28880377.590000004</x:v>
      </x:c>
      <x:c r="U471" s="4">
        <x:v>28496690.18</x:v>
      </x:c>
      <x:c r="V471" s="4">
        <x:v>28011072.279999997</x:v>
      </x:c>
      <x:c r="W471" s="4">
        <x:v>26836535.170000002</x:v>
      </x:c>
      <x:c r="X471" s="4">
        <x:v>26406476.699999999</x:v>
      </x:c>
      <x:c r="Y471" s="4">
        <x:v>26342830.169999998</x:v>
      </x:c>
      <x:c r="Z471" s="4">
        <x:v>26279413.079999998</x:v>
      </x:c>
      <x:c r="AA471" s="4">
        <x:v>26096858.059999999</x:v>
      </x:c>
      <x:c r="AB471" s="4">
        <x:v>26168589.469999999</x:v>
      </x:c>
      <x:c r="AC471" s="4">
        <x:v>26157513.490000002</x:v>
      </x:c>
    </x:row>
    <x:row r="472">
      <x:c r="A472" s="5" t="s">
        <x:v>140</x:v>
      </x:c>
      <x:c r="B472" s="5">
        <x:f t="shared" si="14"/>
        <x:v>2023</x:v>
      </x:c>
      <x:c r="C472" s="5">
        <x:v>4</x:v>
      </x:c>
      <x:c r="D472" s="5" t="s">
        <x:v>33</x:v>
      </x:c>
      <x:c r="E472" s="5" t="s">
        <x:v>30</x:v>
      </x:c>
      <x:c r="F472" s="4">
        <x:v>25627956.609999999</x:v>
      </x:c>
      <x:c r="G472" s="4">
        <x:v>25266419.599999998</x:v>
      </x:c>
      <x:c r="H472" s="4">
        <x:v>25254481.039999999</x:v>
      </x:c>
      <x:c r="I472" s="4">
        <x:v>25232021.91</x:v>
      </x:c>
      <x:c r="J472" s="4">
        <x:v>25088067.699999999</x:v>
      </x:c>
      <x:c r="K472" s="4">
        <x:v>25131277.259999998</x:v>
      </x:c>
      <x:c r="L472" s="4">
        <x:v>25227631.280000001</x:v>
      </x:c>
      <x:c r="M472" s="4">
        <x:v>25274254.759999998</x:v>
      </x:c>
      <x:c r="N472" s="4">
        <x:f t="shared" si="15"/>
        <x:v>25326021.909999996</x:v>
      </x:c>
      <x:c r="O472" s="4">
        <x:v>25377789.059999999</x:v>
      </x:c>
      <x:c r="P472" s="4">
        <x:v>25382617.559999999</x:v>
      </x:c>
      <x:c r="Q472" s="4">
        <x:v>25144231.860000003</x:v>
      </x:c>
      <x:c r="R472" s="4">
        <x:v>24783759.240000002</x:v>
      </x:c>
      <x:c r="S472" s="4">
        <x:v>25102293.509999998</x:v>
      </x:c>
      <x:c r="T472" s="4">
        <x:v>25348894.699999999</x:v>
      </x:c>
      <x:c r="U472" s="4">
        <x:v>25207040.589999996</x:v>
      </x:c>
      <x:c r="V472" s="4">
        <x:v>25084541.300000001</x:v>
      </x:c>
      <x:c r="W472" s="4">
        <x:v>24734923.699999999</x:v>
      </x:c>
      <x:c r="X472" s="4">
        <x:v>24589474.389999997</x:v>
      </x:c>
      <x:c r="Y472" s="4">
        <x:v>24734400.459999997</x:v>
      </x:c>
      <x:c r="Z472" s="4">
        <x:v>24824007.830000002</x:v>
      </x:c>
      <x:c r="AA472" s="4">
        <x:v>24841998.329999998</x:v>
      </x:c>
      <x:c r="AB472" s="4">
        <x:v>24954682.849999998</x:v>
      </x:c>
      <x:c r="AC472" s="4">
        <x:v>25013976.580000002</x:v>
      </x:c>
    </x:row>
    <x:row r="473">
      <x:c r="A473" s="3" t="s">
        <x:v>141</x:v>
      </x:c>
      <x:c r="B473" s="3">
        <x:f t="shared" si="14"/>
        <x:v>2023</x:v>
      </x:c>
      <x:c r="C473" s="3">
        <x:v>4</x:v>
      </x:c>
      <x:c r="D473" s="3" t="s">
        <x:v>33</x:v>
      </x:c>
      <x:c r="E473" s="3" t="s">
        <x:v>31</x:v>
      </x:c>
      <x:c r="F473" s="4">
        <x:v>25216409.609999999</x:v>
      </x:c>
      <x:c r="G473" s="4">
        <x:v>25075913.309999999</x:v>
      </x:c>
      <x:c r="H473" s="4">
        <x:v>25041629.890000004</x:v>
      </x:c>
      <x:c r="I473" s="4">
        <x:v>24961009.870000001</x:v>
      </x:c>
      <x:c r="J473" s="4">
        <x:v>25099513.330000002</x:v>
      </x:c>
      <x:c r="K473" s="4">
        <x:v>25668317.499999996</x:v>
      </x:c>
      <x:c r="L473" s="4">
        <x:v>27640652.16</x:v>
      </x:c>
      <x:c r="M473" s="4">
        <x:v>30767268.179999996</x:v>
      </x:c>
      <x:c r="N473" s="4">
        <x:f t="shared" si="15"/>
        <x:v>33821949.57</x:v>
      </x:c>
      <x:c r="O473" s="4">
        <x:v>36876630.960000001</x:v>
      </x:c>
      <x:c r="P473" s="4">
        <x:v>36726501.020000003</x:v>
      </x:c>
      <x:c r="Q473" s="4">
        <x:v>36066003.899999999</x:v>
      </x:c>
      <x:c r="R473" s="4">
        <x:v>33674561.049999997</x:v>
      </x:c>
      <x:c r="S473" s="4">
        <x:v>35989774.160000004</x:v>
      </x:c>
      <x:c r="T473" s="4">
        <x:v>36997192</x:v>
      </x:c>
      <x:c r="U473" s="4">
        <x:v>36691515.420000002</x:v>
      </x:c>
      <x:c r="V473" s="4">
        <x:v>36224258.730000004</x:v>
      </x:c>
      <x:c r="W473" s="4">
        <x:v>34152315.850000001</x:v>
      </x:c>
      <x:c r="X473" s="4">
        <x:v>32992496.309999999</x:v>
      </x:c>
      <x:c r="Y473" s="4">
        <x:v>32079351.859999996</x:v>
      </x:c>
      <x:c r="Z473" s="4">
        <x:v>31097281.719999999</x:v>
      </x:c>
      <x:c r="AA473" s="4">
        <x:v>30593666.800000001</x:v>
      </x:c>
      <x:c r="AB473" s="4">
        <x:v>30864034.240000002</x:v>
      </x:c>
      <x:c r="AC473" s="4">
        <x:v>30703784.420000002</x:v>
      </x:c>
    </x:row>
    <x:row r="474">
      <x:c r="A474" s="5" t="s">
        <x:v>142</x:v>
      </x:c>
      <x:c r="B474" s="5">
        <x:f t="shared" si="14"/>
        <x:v>2023</x:v>
      </x:c>
      <x:c r="C474" s="5">
        <x:v>4</x:v>
      </x:c>
      <x:c r="D474" s="5" t="s">
        <x:v>33</x:v>
      </x:c>
      <x:c r="E474" s="5" t="s">
        <x:v>31</x:v>
      </x:c>
      <x:c r="F474" s="4">
        <x:v>30175330.32</x:v>
      </x:c>
      <x:c r="G474" s="4">
        <x:v>30171586.699999999</x:v>
      </x:c>
      <x:c r="H474" s="4">
        <x:v>30048865.23</x:v>
      </x:c>
      <x:c r="I474" s="4">
        <x:v>29853337.010000002</x:v>
      </x:c>
      <x:c r="J474" s="4">
        <x:v>29864208.75</x:v>
      </x:c>
      <x:c r="K474" s="4">
        <x:v>29903153.309999999</x:v>
      </x:c>
      <x:c r="L474" s="4">
        <x:v>30921827.600000001</x:v>
      </x:c>
      <x:c r="M474" s="4">
        <x:v>33168397.919999998</x:v>
      </x:c>
      <x:c r="N474" s="4">
        <x:f t="shared" si="15"/>
        <x:v>35520594.469999999</x:v>
      </x:c>
      <x:c r="O474" s="4">
        <x:v>37872791.020000003</x:v>
      </x:c>
      <x:c r="P474" s="4">
        <x:v>37839669.609999999</x:v>
      </x:c>
      <x:c r="Q474" s="4">
        <x:v>37175154.359999992</x:v>
      </x:c>
      <x:c r="R474" s="4">
        <x:v>34824634.840000004</x:v>
      </x:c>
      <x:c r="S474" s="4">
        <x:v>36883529.160000004</x:v>
      </x:c>
      <x:c r="T474" s="4">
        <x:v>37249297.280000001</x:v>
      </x:c>
      <x:c r="U474" s="4">
        <x:v>37209893.770000003</x:v>
      </x:c>
      <x:c r="V474" s="4">
        <x:v>36700799</x:v>
      </x:c>
      <x:c r="W474" s="4">
        <x:v>34633114.870000005</x:v>
      </x:c>
      <x:c r="X474" s="4">
        <x:v>33601637.479999997</x:v>
      </x:c>
      <x:c r="Y474" s="4">
        <x:v>32559464.030000001</x:v>
      </x:c>
      <x:c r="Z474" s="4">
        <x:v>31571690.069999997</x:v>
      </x:c>
      <x:c r="AA474" s="4">
        <x:v>31014350.899999999</x:v>
      </x:c>
      <x:c r="AB474" s="4">
        <x:v>31056467.700000003</x:v>
      </x:c>
      <x:c r="AC474" s="4">
        <x:v>31073560.899999999</x:v>
      </x:c>
    </x:row>
    <x:row r="475">
      <x:c r="A475" s="3" t="s">
        <x:v>143</x:v>
      </x:c>
      <x:c r="B475" s="3">
        <x:f t="shared" si="14"/>
        <x:v>2023</x:v>
      </x:c>
      <x:c r="C475" s="3">
        <x:v>4</x:v>
      </x:c>
      <x:c r="D475" s="3" t="s">
        <x:v>33</x:v>
      </x:c>
      <x:c r="E475" s="3" t="s">
        <x:v>31</x:v>
      </x:c>
      <x:c r="F475" s="4">
        <x:v>30452293.149999999</x:v>
      </x:c>
      <x:c r="G475" s="4">
        <x:v>30343661.149999999</x:v>
      </x:c>
      <x:c r="H475" s="4">
        <x:v>30293091.029999997</x:v>
      </x:c>
      <x:c r="I475" s="4">
        <x:v>30091105.98</x:v>
      </x:c>
      <x:c r="J475" s="4">
        <x:v>30080346.650000002</x:v>
      </x:c>
      <x:c r="K475" s="4">
        <x:v>30072202.810000002</x:v>
      </x:c>
      <x:c r="L475" s="4">
        <x:v>31071254.780000001</x:v>
      </x:c>
      <x:c r="M475" s="4">
        <x:v>32984585.010000002</x:v>
      </x:c>
      <x:c r="N475" s="4">
        <x:f t="shared" si="15"/>
        <x:v>35259760.335000001</x:v>
      </x:c>
      <x:c r="O475" s="4">
        <x:v>37534935.660000004</x:v>
      </x:c>
      <x:c r="P475" s="4">
        <x:v>37437533.859999999</x:v>
      </x:c>
      <x:c r="Q475" s="4">
        <x:v>36609956.460000008</x:v>
      </x:c>
      <x:c r="R475" s="4">
        <x:v>34303864.789999999</x:v>
      </x:c>
      <x:c r="S475" s="4">
        <x:v>36465563.969999991</x:v>
      </x:c>
      <x:c r="T475" s="4">
        <x:v>37182225.940000005</x:v>
      </x:c>
      <x:c r="U475" s="4">
        <x:v>36827291.199999996</x:v>
      </x:c>
      <x:c r="V475" s="4">
        <x:v>36353488.650000006</x:v>
      </x:c>
      <x:c r="W475" s="4">
        <x:v>33996843.259999998</x:v>
      </x:c>
      <x:c r="X475" s="4">
        <x:v>33050246.979999997</x:v>
      </x:c>
      <x:c r="Y475" s="4">
        <x:v>32182987.98</x:v>
      </x:c>
      <x:c r="Z475" s="4">
        <x:v>31696802.600000001</x:v>
      </x:c>
      <x:c r="AA475" s="4">
        <x:v>31516399.239999998</x:v>
      </x:c>
      <x:c r="AB475" s="4">
        <x:v>31791702.969999999</x:v>
      </x:c>
      <x:c r="AC475" s="4">
        <x:v>31622522.630000003</x:v>
      </x:c>
    </x:row>
    <x:row r="476">
      <x:c r="A476" s="5" t="s">
        <x:v>144</x:v>
      </x:c>
      <x:c r="B476" s="5">
        <x:f t="shared" si="14"/>
        <x:v>2023</x:v>
      </x:c>
      <x:c r="C476" s="5">
        <x:v>4</x:v>
      </x:c>
      <x:c r="D476" s="5" t="s">
        <x:v>33</x:v>
      </x:c>
      <x:c r="E476" s="5" t="s">
        <x:v>31</x:v>
      </x:c>
      <x:c r="F476" s="4">
        <x:v>31107333.460000001</x:v>
      </x:c>
      <x:c r="G476" s="4">
        <x:v>31009062.16</x:v>
      </x:c>
      <x:c r="H476" s="4">
        <x:v>31002916.800000001</x:v>
      </x:c>
      <x:c r="I476" s="4">
        <x:v>30734344.25</x:v>
      </x:c>
      <x:c r="J476" s="4">
        <x:v>30533718.879999999</x:v>
      </x:c>
      <x:c r="K476" s="4">
        <x:v>30827269.529999997</x:v>
      </x:c>
      <x:c r="L476" s="4">
        <x:v>31828970.149999999</x:v>
      </x:c>
      <x:c r="M476" s="4">
        <x:v>33808095.75</x:v>
      </x:c>
      <x:c r="N476" s="4">
        <x:f t="shared" si="15"/>
        <x:v>36052962.234999999</x:v>
      </x:c>
      <x:c r="O476" s="4">
        <x:v>38297828.719999999</x:v>
      </x:c>
      <x:c r="P476" s="4">
        <x:v>38231284.82</x:v>
      </x:c>
      <x:c r="Q476" s="4">
        <x:v>37388713.189999998</x:v>
      </x:c>
      <x:c r="R476" s="4">
        <x:v>35104268.109999999</x:v>
      </x:c>
      <x:c r="S476" s="4">
        <x:v>37195533.569999993</x:v>
      </x:c>
      <x:c r="T476" s="4">
        <x:v>37738782.399999999</x:v>
      </x:c>
      <x:c r="U476" s="4">
        <x:v>37339979.909999996</x:v>
      </x:c>
      <x:c r="V476" s="4">
        <x:v>37034928.219999999</x:v>
      </x:c>
      <x:c r="W476" s="4">
        <x:v>34917897.710000001</x:v>
      </x:c>
      <x:c r="X476" s="4">
        <x:v>34051238.640000001</x:v>
      </x:c>
      <x:c r="Y476" s="4">
        <x:v>33164565.649999999</x:v>
      </x:c>
      <x:c r="Z476" s="4">
        <x:v>32153559.939999998</x:v>
      </x:c>
      <x:c r="AA476" s="4">
        <x:v>31516899.669999998</x:v>
      </x:c>
      <x:c r="AB476" s="4">
        <x:v>31785170.129999999</x:v>
      </x:c>
      <x:c r="AC476" s="4">
        <x:v>31740505.630000003</x:v>
      </x:c>
    </x:row>
    <x:row r="477">
      <x:c r="A477" s="3" t="s">
        <x:v>145</x:v>
      </x:c>
      <x:c r="B477" s="3">
        <x:f t="shared" si="14"/>
        <x:v>2023</x:v>
      </x:c>
      <x:c r="C477" s="3">
        <x:v>4</x:v>
      </x:c>
      <x:c r="D477" s="3" t="s">
        <x:v>33</x:v>
      </x:c>
      <x:c r="E477" s="3" t="s">
        <x:v>31</x:v>
      </x:c>
      <x:c r="F477" s="4">
        <x:v>31137769.469999999</x:v>
      </x:c>
      <x:c r="G477" s="4">
        <x:v>31019798.449999999</x:v>
      </x:c>
      <x:c r="H477" s="4">
        <x:v>30715555.920000002</x:v>
      </x:c>
      <x:c r="I477" s="4">
        <x:v>30610652.210000001</x:v>
      </x:c>
      <x:c r="J477" s="4">
        <x:v>30540086.640000001</x:v>
      </x:c>
      <x:c r="K477" s="4">
        <x:v>30604643.579999998</x:v>
      </x:c>
      <x:c r="L477" s="4">
        <x:v>31533736.399999999</x:v>
      </x:c>
      <x:c r="M477" s="4">
        <x:v>33503599.970000003</x:v>
      </x:c>
      <x:c r="N477" s="4">
        <x:f t="shared" si="15"/>
        <x:v>35506827.719999999</x:v>
      </x:c>
      <x:c r="O477" s="4">
        <x:v>37510055.469999999</x:v>
      </x:c>
      <x:c r="P477" s="4">
        <x:v>37196407.090000004</x:v>
      </x:c>
      <x:c r="Q477" s="4">
        <x:v>36348536.329999998</x:v>
      </x:c>
      <x:c r="R477" s="4">
        <x:v>34115506.880000003</x:v>
      </x:c>
      <x:c r="S477" s="4">
        <x:v>35953173.899999999</x:v>
      </x:c>
      <x:c r="T477" s="4">
        <x:v>36671269.260000005</x:v>
      </x:c>
      <x:c r="U477" s="4">
        <x:v>36226024.939999998</x:v>
      </x:c>
      <x:c r="V477" s="4">
        <x:v>35506558.089999996</x:v>
      </x:c>
      <x:c r="W477" s="4">
        <x:v>33198605.309999999</x:v>
      </x:c>
      <x:c r="X477" s="4">
        <x:v>32087739.23</x:v>
      </x:c>
      <x:c r="Y477" s="4">
        <x:v>31251554.809999999</x:v>
      </x:c>
      <x:c r="Z477" s="4">
        <x:v>30686626.440000001</x:v>
      </x:c>
      <x:c r="AA477" s="4">
        <x:v>30080772.309999999</x:v>
      </x:c>
      <x:c r="AB477" s="4">
        <x:v>30261475.41</x:v>
      </x:c>
      <x:c r="AC477" s="4">
        <x:v>30345918.640000001</x:v>
      </x:c>
    </x:row>
    <x:row r="478">
      <x:c r="A478" s="5" t="s">
        <x:v>146</x:v>
      </x:c>
      <x:c r="B478" s="5">
        <x:f t="shared" si="14"/>
        <x:v>2023</x:v>
      </x:c>
      <x:c r="C478" s="5">
        <x:v>4</x:v>
      </x:c>
      <x:c r="D478" s="5" t="s">
        <x:v>33</x:v>
      </x:c>
      <x:c r="E478" s="5" t="s">
        <x:v>32</x:v>
      </x:c>
      <x:c r="F478" s="4">
        <x:v>29749259.359999999</x:v>
      </x:c>
      <x:c r="G478" s="4">
        <x:v>29688738.829999998</x:v>
      </x:c>
      <x:c r="H478" s="4">
        <x:v>29474163.080000002</x:v>
      </x:c>
      <x:c r="I478" s="4">
        <x:v>29137711.729999997</x:v>
      </x:c>
      <x:c r="J478" s="4">
        <x:v>28819575.520000003</x:v>
      </x:c>
      <x:c r="K478" s="4">
        <x:v>28531070.830000002</x:v>
      </x:c>
      <x:c r="L478" s="4">
        <x:v>28765015.150000002</x:v>
      </x:c>
      <x:c r="M478" s="4">
        <x:v>29068886.370000001</x:v>
      </x:c>
      <x:c r="N478" s="4">
        <x:f t="shared" si="15"/>
        <x:v>29447776.670000002</x:v>
      </x:c>
      <x:c r="O478" s="4">
        <x:v>29826666.969999999</x:v>
      </x:c>
      <x:c r="P478" s="4">
        <x:v>29615215.170000002</x:v>
      </x:c>
      <x:c r="Q478" s="4">
        <x:v>29235709.649999999</x:v>
      </x:c>
      <x:c r="R478" s="4">
        <x:v>27985857.059999999</x:v>
      </x:c>
      <x:c r="S478" s="4">
        <x:v>28989818.439999998</x:v>
      </x:c>
      <x:c r="T478" s="4">
        <x:v>29026056.029999997</x:v>
      </x:c>
      <x:c r="U478" s="4">
        <x:v>28532603.66</x:v>
      </x:c>
      <x:c r="V478" s="4">
        <x:v>27876388.379999999</x:v>
      </x:c>
      <x:c r="W478" s="4">
        <x:v>26618580.580000002</x:v>
      </x:c>
      <x:c r="X478" s="4">
        <x:v>26251800.52</x:v>
      </x:c>
      <x:c r="Y478" s="4">
        <x:v>26122877.990000002</x:v>
      </x:c>
      <x:c r="Z478" s="4">
        <x:v>26156610.829999998</x:v>
      </x:c>
      <x:c r="AA478" s="4">
        <x:v>26086240.329999998</x:v>
      </x:c>
      <x:c r="AB478" s="4">
        <x:v>26461254.399999999</x:v>
      </x:c>
      <x:c r="AC478" s="4">
        <x:v>26367420.329999998</x:v>
      </x:c>
    </x:row>
    <x:row r="479">
      <x:c r="A479" s="3" t="s">
        <x:v>147</x:v>
      </x:c>
      <x:c r="B479" s="3">
        <x:f t="shared" si="14"/>
        <x:v>2023</x:v>
      </x:c>
      <x:c r="C479" s="3">
        <x:v>4</x:v>
      </x:c>
      <x:c r="D479" s="3" t="s">
        <x:v>33</x:v>
      </x:c>
      <x:c r="E479" s="3" t="s">
        <x:v>30</x:v>
      </x:c>
      <x:c r="F479" s="4">
        <x:v>25744026.350000001</x:v>
      </x:c>
      <x:c r="G479" s="4">
        <x:v>25526489.620000001</x:v>
      </x:c>
      <x:c r="H479" s="4">
        <x:v>25272611.600000001</x:v>
      </x:c>
      <x:c r="I479" s="4">
        <x:v>25166759.059999999</x:v>
      </x:c>
      <x:c r="J479" s="4">
        <x:v>25228525.809999995</x:v>
      </x:c>
      <x:c r="K479" s="4">
        <x:v>25195645.909999996</x:v>
      </x:c>
      <x:c r="L479" s="4">
        <x:v>25290673.48</x:v>
      </x:c>
      <x:c r="M479" s="4">
        <x:v>25369583.719999999</x:v>
      </x:c>
      <x:c r="N479" s="4">
        <x:f t="shared" si="15"/>
        <x:v>25527895.655000001</x:v>
      </x:c>
      <x:c r="O479" s="4">
        <x:v>25686207.59</x:v>
      </x:c>
      <x:c r="P479" s="4">
        <x:v>25746809.140000001</x:v>
      </x:c>
      <x:c r="Q479" s="4">
        <x:v>25601161.07</x:v>
      </x:c>
      <x:c r="R479" s="4">
        <x:v>25252785.109999999</x:v>
      </x:c>
      <x:c r="S479" s="4">
        <x:v>25514512.150000002</x:v>
      </x:c>
      <x:c r="T479" s="4">
        <x:v>25596717.84</x:v>
      </x:c>
      <x:c r="U479" s="4">
        <x:v>25607395.09</x:v>
      </x:c>
      <x:c r="V479" s="4">
        <x:v>25494457.890000001</x:v>
      </x:c>
      <x:c r="W479" s="4">
        <x:v>25037445.100000001</x:v>
      </x:c>
      <x:c r="X479" s="4">
        <x:v>25113111.720000003</x:v>
      </x:c>
      <x:c r="Y479" s="4">
        <x:v>25151344.100000001</x:v>
      </x:c>
      <x:c r="Z479" s="4">
        <x:v>25346282.77</x:v>
      </x:c>
      <x:c r="AA479" s="4">
        <x:v>25210843.02</x:v>
      </x:c>
      <x:c r="AB479" s="4">
        <x:v>25281018.119999997</x:v>
      </x:c>
      <x:c r="AC479" s="4">
        <x:v>25271839.710000001</x:v>
      </x:c>
    </x:row>
    <x:row r="480">
      <x:c r="A480" s="5" t="s">
        <x:v>148</x:v>
      </x:c>
      <x:c r="B480" s="5">
        <x:f t="shared" si="14"/>
        <x:v>2023</x:v>
      </x:c>
      <x:c r="C480" s="5">
        <x:v>4</x:v>
      </x:c>
      <x:c r="D480" s="5" t="s">
        <x:v>33</x:v>
      </x:c>
      <x:c r="E480" s="5" t="s">
        <x:v>31</x:v>
      </x:c>
      <x:c r="F480" s="4">
        <x:v>25390168.07</x:v>
      </x:c>
      <x:c r="G480" s="4">
        <x:v>25400076.18</x:v>
      </x:c>
      <x:c r="H480" s="4">
        <x:v>25351678.129999999</x:v>
      </x:c>
      <x:c r="I480" s="4">
        <x:v>25347534.610000003</x:v>
      </x:c>
      <x:c r="J480" s="4">
        <x:v>25465673.68</x:v>
      </x:c>
      <x:c r="K480" s="4">
        <x:v>25963527.180000003</x:v>
      </x:c>
      <x:c r="L480" s="4">
        <x:v>27669532.68</x:v>
      </x:c>
      <x:c r="M480" s="4">
        <x:v>30743504.379999999</x:v>
      </x:c>
      <x:c r="N480" s="4">
        <x:f t="shared" si="15"/>
        <x:v>33730680.354999997</x:v>
      </x:c>
      <x:c r="O480" s="4">
        <x:v>36717856.329999998</x:v>
      </x:c>
      <x:c r="P480" s="4">
        <x:v>36951086.710000001</x:v>
      </x:c>
      <x:c r="Q480" s="4">
        <x:v>36284342.649999999</x:v>
      </x:c>
      <x:c r="R480" s="4">
        <x:v>33844379.990000002</x:v>
      </x:c>
      <x:c r="S480" s="4">
        <x:v>36135699.799999997</x:v>
      </x:c>
      <x:c r="T480" s="4">
        <x:v>36917793.259999998</x:v>
      </x:c>
      <x:c r="U480" s="4">
        <x:v>36588860.259999998</x:v>
      </x:c>
      <x:c r="V480" s="4">
        <x:v>36042624.939999998</x:v>
      </x:c>
      <x:c r="W480" s="4">
        <x:v>34043599.989999995</x:v>
      </x:c>
      <x:c r="X480" s="4">
        <x:v>33002297.099999998</x:v>
      </x:c>
      <x:c r="Y480" s="4">
        <x:v>32154198.870000001</x:v>
      </x:c>
      <x:c r="Z480" s="4">
        <x:v>31280563.890000001</x:v>
      </x:c>
      <x:c r="AA480" s="4">
        <x:v>30746594.600000001</x:v>
      </x:c>
      <x:c r="AB480" s="4">
        <x:v>30860682.359999999</x:v>
      </x:c>
      <x:c r="AC480" s="4">
        <x:v>30877764.760000002</x:v>
      </x:c>
    </x:row>
    <x:row r="481">
      <x:c r="A481" s="3" t="s">
        <x:v>149</x:v>
      </x:c>
      <x:c r="B481" s="3">
        <x:f t="shared" si="14"/>
        <x:v>2023</x:v>
      </x:c>
      <x:c r="C481" s="3">
        <x:v>4</x:v>
      </x:c>
      <x:c r="D481" s="3" t="s">
        <x:v>33</x:v>
      </x:c>
      <x:c r="E481" s="3" t="s">
        <x:v>31</x:v>
      </x:c>
      <x:c r="F481" s="4">
        <x:v>30343399.889999997</x:v>
      </x:c>
      <x:c r="G481" s="4">
        <x:v>30237908.719999999</x:v>
      </x:c>
      <x:c r="H481" s="4">
        <x:v>30187352.829999998</x:v>
      </x:c>
      <x:c r="I481" s="4">
        <x:v>30033777.149999999</x:v>
      </x:c>
      <x:c r="J481" s="4">
        <x:v>29943279.120000001</x:v>
      </x:c>
      <x:c r="K481" s="4">
        <x:v>29916811.859999999</x:v>
      </x:c>
      <x:c r="L481" s="4">
        <x:v>30935959.349999998</x:v>
      </x:c>
      <x:c r="M481" s="4">
        <x:v>33072180.309999999</x:v>
      </x:c>
      <x:c r="N481" s="4">
        <x:f t="shared" si="15"/>
        <x:v>35263854.979999997</x:v>
      </x:c>
      <x:c r="O481" s="4">
        <x:v>37455529.649999999</x:v>
      </x:c>
      <x:c r="P481" s="4">
        <x:v>37332011.430000007</x:v>
      </x:c>
      <x:c r="Q481" s="4">
        <x:v>36557556.25</x:v>
      </x:c>
      <x:c r="R481" s="4">
        <x:v>34101895.649999999</x:v>
      </x:c>
      <x:c r="S481" s="4">
        <x:v>36418376.350000001</x:v>
      </x:c>
      <x:c r="T481" s="4">
        <x:v>37043028.670000002</x:v>
      </x:c>
      <x:c r="U481" s="4">
        <x:v>36815571.600000001</x:v>
      </x:c>
      <x:c r="V481" s="4">
        <x:v>36359153.200000003</x:v>
      </x:c>
      <x:c r="W481" s="4">
        <x:v>34032804.390000001</x:v>
      </x:c>
      <x:c r="X481" s="4">
        <x:v>33194634.82</x:v>
      </x:c>
      <x:c r="Y481" s="4">
        <x:v>32354672.220000003</x:v>
      </x:c>
      <x:c r="Z481" s="4">
        <x:v>31323508.469999999</x:v>
      </x:c>
      <x:c r="AA481" s="4">
        <x:v>30811917.649999999</x:v>
      </x:c>
      <x:c r="AB481" s="4">
        <x:v>30894470.370000001</x:v>
      </x:c>
      <x:c r="AC481" s="4">
        <x:v>30902423.420000002</x:v>
      </x:c>
    </x:row>
    <x:row r="482">
      <x:c r="A482" s="5" t="s">
        <x:v>150</x:v>
      </x:c>
      <x:c r="B482" s="5">
        <x:f t="shared" si="14"/>
        <x:v>2023</x:v>
      </x:c>
      <x:c r="C482" s="5">
        <x:v>4</x:v>
      </x:c>
      <x:c r="D482" s="5" t="s">
        <x:v>33</x:v>
      </x:c>
      <x:c r="E482" s="5" t="s">
        <x:v>31</x:v>
      </x:c>
      <x:c r="F482" s="4">
        <x:v>30328497.969999999</x:v>
      </x:c>
      <x:c r="G482" s="4">
        <x:v>30356295.469999999</x:v>
      </x:c>
      <x:c r="H482" s="4">
        <x:v>30283412.449999999</x:v>
      </x:c>
      <x:c r="I482" s="4">
        <x:v>30013881.900000002</x:v>
      </x:c>
      <x:c r="J482" s="4">
        <x:v>29992547.399999995</x:v>
      </x:c>
      <x:c r="K482" s="4">
        <x:v>30102255.239999998</x:v>
      </x:c>
      <x:c r="L482" s="4">
        <x:v>31299116.509999998</x:v>
      </x:c>
      <x:c r="M482" s="4">
        <x:v>33396381.950000003</x:v>
      </x:c>
      <x:c r="N482" s="4">
        <x:f t="shared" si="15"/>
        <x:v>35563129.984999999</x:v>
      </x:c>
      <x:c r="O482" s="4">
        <x:v>37729878.020000003</x:v>
      </x:c>
      <x:c r="P482" s="4">
        <x:v>37448192.600000001</x:v>
      </x:c>
      <x:c r="Q482" s="4">
        <x:v>36571887.029999994</x:v>
      </x:c>
      <x:c r="R482" s="4">
        <x:v>34455610.309999995</x:v>
      </x:c>
      <x:c r="S482" s="4">
        <x:v>36465470.350000001</x:v>
      </x:c>
      <x:c r="T482" s="4">
        <x:v>37003750.830000006</x:v>
      </x:c>
      <x:c r="U482" s="4">
        <x:v>36585883.829999998</x:v>
      </x:c>
      <x:c r="V482" s="4">
        <x:v>35998751.359999999</x:v>
      </x:c>
      <x:c r="W482" s="4">
        <x:v>33641090.880000003</x:v>
      </x:c>
      <x:c r="X482" s="4">
        <x:v>32618228.859999999</x:v>
      </x:c>
      <x:c r="Y482" s="4">
        <x:v>31896715.93</x:v>
      </x:c>
      <x:c r="Z482" s="4">
        <x:v>31185176.109999999</x:v>
      </x:c>
      <x:c r="AA482" s="4">
        <x:v>30708571.48</x:v>
      </x:c>
      <x:c r="AB482" s="4">
        <x:v>30878426.699999999</x:v>
      </x:c>
      <x:c r="AC482" s="4">
        <x:v>30713135.900000002</x:v>
      </x:c>
    </x:row>
    <x:row r="483">
      <x:c r="A483" s="3" t="s">
        <x:v>151</x:v>
      </x:c>
      <x:c r="B483" s="3">
        <x:f t="shared" si="14"/>
        <x:v>2023</x:v>
      </x:c>
      <x:c r="C483" s="3">
        <x:v>4</x:v>
      </x:c>
      <x:c r="D483" s="3" t="s">
        <x:v>33</x:v>
      </x:c>
      <x:c r="E483" s="3" t="s">
        <x:v>31</x:v>
      </x:c>
      <x:c r="F483" s="4">
        <x:v>30348753.539999999</x:v>
      </x:c>
      <x:c r="G483" s="4">
        <x:v>30293654.969999999</x:v>
      </x:c>
      <x:c r="H483" s="4">
        <x:v>30221986.879999999</x:v>
      </x:c>
      <x:c r="I483" s="4">
        <x:v>29965198.219999999</x:v>
      </x:c>
      <x:c r="J483" s="4">
        <x:v>29885161.129999999</x:v>
      </x:c>
      <x:c r="K483" s="4">
        <x:v>30116053.770000003</x:v>
      </x:c>
      <x:c r="L483" s="4">
        <x:v>31207684.490000002</x:v>
      </x:c>
      <x:c r="M483" s="4">
        <x:v>33273255.660000004</x:v>
      </x:c>
      <x:c r="N483" s="4">
        <x:f t="shared" si="15"/>
        <x:v>35339235.5</x:v>
      </x:c>
      <x:c r="O483" s="4">
        <x:v>37405215.339999996</x:v>
      </x:c>
      <x:c r="P483" s="4">
        <x:v>37153857.82</x:v>
      </x:c>
      <x:c r="Q483" s="4">
        <x:v>36237150.859999999</x:v>
      </x:c>
      <x:c r="R483" s="4">
        <x:v>33974397.369999997</x:v>
      </x:c>
      <x:c r="S483" s="4">
        <x:v>36116170.899999999</x:v>
      </x:c>
      <x:c r="T483" s="4">
        <x:v>36685544.699999996</x:v>
      </x:c>
      <x:c r="U483" s="4">
        <x:v>36293518.870000005</x:v>
      </x:c>
      <x:c r="V483" s="4">
        <x:v>35876927.450000003</x:v>
      </x:c>
      <x:c r="W483" s="4">
        <x:v>33703689.900000006</x:v>
      </x:c>
      <x:c r="X483" s="4">
        <x:v>32939208.569999997</x:v>
      </x:c>
      <x:c r="Y483" s="4">
        <x:v>32096493.940000001</x:v>
      </x:c>
      <x:c r="Z483" s="4">
        <x:v>31291381.789999999</x:v>
      </x:c>
      <x:c r="AA483" s="4">
        <x:v>30790004.649999999</x:v>
      </x:c>
      <x:c r="AB483" s="4">
        <x:v>31056938.539999999</x:v>
      </x:c>
      <x:c r="AC483" s="4">
        <x:v>30941186.079999998</x:v>
      </x:c>
    </x:row>
    <x:row r="484">
      <x:c r="A484" s="5" t="s">
        <x:v>152</x:v>
      </x:c>
      <x:c r="B484" s="5">
        <x:f t="shared" si="14"/>
        <x:v>2023</x:v>
      </x:c>
      <x:c r="C484" s="5">
        <x:v>4</x:v>
      </x:c>
      <x:c r="D484" s="5" t="s">
        <x:v>33</x:v>
      </x:c>
      <x:c r="E484" s="5" t="s">
        <x:v>31</x:v>
      </x:c>
      <x:c r="F484" s="4">
        <x:v>30428802.409999996</x:v>
      </x:c>
      <x:c r="G484" s="4">
        <x:v>30340731.680000003</x:v>
      </x:c>
      <x:c r="H484" s="4">
        <x:v>30155019.780000001</x:v>
      </x:c>
      <x:c r="I484" s="4">
        <x:v>29935390.75</x:v>
      </x:c>
      <x:c r="J484" s="4">
        <x:v>30003081.890000001</x:v>
      </x:c>
      <x:c r="K484" s="4">
        <x:v>30262141.710000001</x:v>
      </x:c>
      <x:c r="L484" s="4">
        <x:v>31373876.689999998</x:v>
      </x:c>
      <x:c r="M484" s="4">
        <x:v>33273429.07</x:v>
      </x:c>
      <x:c r="N484" s="4">
        <x:f t="shared" si="15"/>
        <x:v>35233519.225000001</x:v>
      </x:c>
      <x:c r="O484" s="4">
        <x:v>37193609.380000003</x:v>
      </x:c>
      <x:c r="P484" s="4">
        <x:v>36976517.350000001</x:v>
      </x:c>
      <x:c r="Q484" s="4">
        <x:v>36130979.669999994</x:v>
      </x:c>
      <x:c r="R484" s="4">
        <x:v>33928045.259999998</x:v>
      </x:c>
      <x:c r="S484" s="4">
        <x:v>35832910.740000002</x:v>
      </x:c>
      <x:c r="T484" s="4">
        <x:v>36369659.780000001</x:v>
      </x:c>
      <x:c r="U484" s="4">
        <x:v>35975373.580000006</x:v>
      </x:c>
      <x:c r="V484" s="4">
        <x:v>35356659.149999999</x:v>
      </x:c>
      <x:c r="W484" s="4">
        <x:v>33036129.32</x:v>
      </x:c>
      <x:c r="X484" s="4">
        <x:v>31859859.299999997</x:v>
      </x:c>
      <x:c r="Y484" s="4">
        <x:v>31264100.550000001</x:v>
      </x:c>
      <x:c r="Z484" s="4">
        <x:v>30554505.629999999</x:v>
      </x:c>
      <x:c r="AA484" s="4">
        <x:v>30022100.940000001</x:v>
      </x:c>
      <x:c r="AB484" s="4">
        <x:v>30172923.859999999</x:v>
      </x:c>
      <x:c r="AC484" s="4">
        <x:v>30119453.02</x:v>
      </x:c>
    </x:row>
    <x:row r="485">
      <x:c r="A485" s="3" t="s">
        <x:v>153</x:v>
      </x:c>
      <x:c r="B485" s="3">
        <x:f t="shared" si="14"/>
        <x:v>2023</x:v>
      </x:c>
      <x:c r="C485" s="3">
        <x:v>4</x:v>
      </x:c>
      <x:c r="D485" s="3" t="s">
        <x:v>33</x:v>
      </x:c>
      <x:c r="E485" s="3" t="s">
        <x:v>32</x:v>
      </x:c>
      <x:c r="F485" s="4">
        <x:v>29435467.949999999</x:v>
      </x:c>
      <x:c r="G485" s="4">
        <x:v>29162797.119999997</x:v>
      </x:c>
      <x:c r="H485" s="4">
        <x:v>29031754.259999998</x:v>
      </x:c>
      <x:c r="I485" s="4">
        <x:v>28667387.359999999</x:v>
      </x:c>
      <x:c r="J485" s="4">
        <x:v>28438504.239999998</x:v>
      </x:c>
      <x:c r="K485" s="4">
        <x:v>28256460</x:v>
      </x:c>
      <x:c r="L485" s="4">
        <x:v>28319051.220000003</x:v>
      </x:c>
      <x:c r="M485" s="4">
        <x:v>28557249.010000002</x:v>
      </x:c>
      <x:c r="N485" s="4">
        <x:f t="shared" si="15"/>
        <x:v>28927311.255000003</x:v>
      </x:c>
      <x:c r="O485" s="4">
        <x:v>29297373.5</x:v>
      </x:c>
      <x:c r="P485" s="4">
        <x:v>29249998.84</x:v>
      </x:c>
      <x:c r="Q485" s="4">
        <x:v>28878886.609999999</x:v>
      </x:c>
      <x:c r="R485" s="4">
        <x:v>27677456.66</x:v>
      </x:c>
      <x:c r="S485" s="4">
        <x:v>28500188.129999999</x:v>
      </x:c>
      <x:c r="T485" s="4">
        <x:v>28531663.940000001</x:v>
      </x:c>
      <x:c r="U485" s="4">
        <x:v>27992110.329999998</x:v>
      </x:c>
      <x:c r="V485" s="4">
        <x:v>27217771.280000001</x:v>
      </x:c>
      <x:c r="W485" s="4">
        <x:v>25984953.130000003</x:v>
      </x:c>
      <x:c r="X485" s="4">
        <x:v>25550792.440000001</x:v>
      </x:c>
      <x:c r="Y485" s="4">
        <x:v>25542075.25</x:v>
      </x:c>
      <x:c r="Z485" s="4">
        <x:v>25484263.32</x:v>
      </x:c>
      <x:c r="AA485" s="4">
        <x:v>25379880.98</x:v>
      </x:c>
      <x:c r="AB485" s="4">
        <x:v>25779646.52</x:v>
      </x:c>
      <x:c r="AC485" s="4">
        <x:v>25655302.469999999</x:v>
      </x:c>
    </x:row>
    <x:row r="486">
      <x:c r="A486" s="5" t="s">
        <x:v>154</x:v>
      </x:c>
      <x:c r="B486" s="5">
        <x:f t="shared" si="14"/>
        <x:v>2023</x:v>
      </x:c>
      <x:c r="C486" s="5">
        <x:v>4</x:v>
      </x:c>
      <x:c r="D486" s="5" t="s">
        <x:v>33</x:v>
      </x:c>
      <x:c r="E486" s="5" t="s">
        <x:v>30</x:v>
      </x:c>
      <x:c r="F486" s="4">
        <x:v>25225169.159999996</x:v>
      </x:c>
      <x:c r="G486" s="4">
        <x:v>25025886.330000002</x:v>
      </x:c>
      <x:c r="H486" s="4">
        <x:v>24807054.280000001</x:v>
      </x:c>
      <x:c r="I486" s="4">
        <x:v>24634965.559999999</x:v>
      </x:c>
      <x:c r="J486" s="4">
        <x:v>24571946.280000001</x:v>
      </x:c>
      <x:c r="K486" s="4">
        <x:v>24693056.399999999</x:v>
      </x:c>
      <x:c r="L486" s="4">
        <x:v>24685342.73</x:v>
      </x:c>
      <x:c r="M486" s="4">
        <x:v>24729353.780000001</x:v>
      </x:c>
      <x:c r="N486" s="4">
        <x:f t="shared" si="15"/>
        <x:v>24740115.074999999</x:v>
      </x:c>
      <x:c r="O486" s="4">
        <x:v>24750876.369999997</x:v>
      </x:c>
      <x:c r="P486" s="4">
        <x:v>24653225.540000003</x:v>
      </x:c>
      <x:c r="Q486" s="4">
        <x:v>24580632.640000001</x:v>
      </x:c>
      <x:c r="R486" s="4">
        <x:v>24326144.41</x:v>
      </x:c>
      <x:c r="S486" s="4">
        <x:v>24617550.009999998</x:v>
      </x:c>
      <x:c r="T486" s="4">
        <x:v>24643947.989999998</x:v>
      </x:c>
      <x:c r="U486" s="4">
        <x:v>24586074.279999997</x:v>
      </x:c>
      <x:c r="V486" s="4">
        <x:v>24483359.139999997</x:v>
      </x:c>
      <x:c r="W486" s="4">
        <x:v>24095874.129999999</x:v>
      </x:c>
      <x:c r="X486" s="4">
        <x:v>24177393.810000002</x:v>
      </x:c>
      <x:c r="Y486" s="4">
        <x:v>24210565.409999996</x:v>
      </x:c>
      <x:c r="Z486" s="4">
        <x:v>24189888.77</x:v>
      </x:c>
      <x:c r="AA486" s="4">
        <x:v>24140209.439999998</x:v>
      </x:c>
      <x:c r="AB486" s="4">
        <x:v>24422481.379999999</x:v>
      </x:c>
      <x:c r="AC486" s="4">
        <x:v>24494942.549999997</x:v>
      </x:c>
    </x:row>
    <x:row r="487">
      <x:c r="A487" s="3" t="s">
        <x:v>155</x:v>
      </x:c>
      <x:c r="B487" s="3">
        <x:f t="shared" si="14"/>
        <x:v>2023</x:v>
      </x:c>
      <x:c r="C487" s="3">
        <x:v>5</x:v>
      </x:c>
      <x:c r="D487" s="3" t="s">
        <x:v>33</x:v>
      </x:c>
      <x:c r="E487" s="3" t="s">
        <x:v>31</x:v>
      </x:c>
      <x:c r="F487" s="4">
        <x:v>24051559.439999998</x:v>
      </x:c>
      <x:c r="G487" s="4">
        <x:v>24171868.07</x:v>
      </x:c>
      <x:c r="H487" s="4">
        <x:v>24143764.960000001</x:v>
      </x:c>
      <x:c r="I487" s="4">
        <x:v>24019273.5</x:v>
      </x:c>
      <x:c r="J487" s="4">
        <x:v>23903178.120000001</x:v>
      </x:c>
      <x:c r="K487" s="4">
        <x:v>24120951</x:v>
      </x:c>
      <x:c r="L487" s="4">
        <x:v>24843800.710000001</x:v>
      </x:c>
      <x:c r="M487" s="4">
        <x:v>25899913.699999999</x:v>
      </x:c>
      <x:c r="N487" s="4">
        <x:f t="shared" si="15"/>
        <x:v>26770682.494999997</x:v>
      </x:c>
      <x:c r="O487" s="4">
        <x:v>27641451.289999999</x:v>
      </x:c>
      <x:c r="P487" s="4">
        <x:v>27537674.680000003</x:v>
      </x:c>
      <x:c r="Q487" s="4">
        <x:v>27346294.789999999</x:v>
      </x:c>
      <x:c r="R487" s="4">
        <x:v>26678789.170000002</x:v>
      </x:c>
      <x:c r="S487" s="4">
        <x:v>27284584.829999998</x:v>
      </x:c>
      <x:c r="T487" s="4">
        <x:v>27433629.329999998</x:v>
      </x:c>
      <x:c r="U487" s="4">
        <x:v>27232907.170000002</x:v>
      </x:c>
      <x:c r="V487" s="4">
        <x:v>26851790.399999999</x:v>
      </x:c>
      <x:c r="W487" s="4">
        <x:v>25938350.309999999</x:v>
      </x:c>
      <x:c r="X487" s="4">
        <x:v>25885748.129999999</x:v>
      </x:c>
      <x:c r="Y487" s="4">
        <x:v>25850692.170000002</x:v>
      </x:c>
      <x:c r="Z487" s="4">
        <x:v>25904458.289999999</x:v>
      </x:c>
      <x:c r="AA487" s="4">
        <x:v>25843312.420000002</x:v>
      </x:c>
      <x:c r="AB487" s="4">
        <x:v>26192419.379999999</x:v>
      </x:c>
      <x:c r="AC487" s="4">
        <x:v>26193500.960000001</x:v>
      </x:c>
    </x:row>
    <x:row r="488">
      <x:c r="A488" s="5" t="s">
        <x:v>156</x:v>
      </x:c>
      <x:c r="B488" s="5">
        <x:f t="shared" si="14"/>
        <x:v>2023</x:v>
      </x:c>
      <x:c r="C488" s="5">
        <x:v>5</x:v>
      </x:c>
      <x:c r="D488" s="5" t="s">
        <x:v>33</x:v>
      </x:c>
      <x:c r="E488" s="5" t="s">
        <x:v>31</x:v>
      </x:c>
      <x:c r="F488" s="4">
        <x:v>26237605.16</x:v>
      </x:c>
      <x:c r="G488" s="4">
        <x:v>26197861.619999997</x:v>
      </x:c>
      <x:c r="H488" s="4">
        <x:v>26076723.289999999</x:v>
      </x:c>
      <x:c r="I488" s="4">
        <x:v>25997983.02</x:v>
      </x:c>
      <x:c r="J488" s="4">
        <x:v>26018754.939999998</x:v>
      </x:c>
      <x:c r="K488" s="4">
        <x:v>26490662.050000001</x:v>
      </x:c>
      <x:c r="L488" s="4">
        <x:v>27980128.079999998</x:v>
      </x:c>
      <x:c r="M488" s="4">
        <x:v>30737295.949999999</x:v>
      </x:c>
      <x:c r="N488" s="4">
        <x:f t="shared" si="15"/>
        <x:v>33428067.829999998</x:v>
      </x:c>
      <x:c r="O488" s="4">
        <x:v>36118839.710000001</x:v>
      </x:c>
      <x:c r="P488" s="4">
        <x:v>36134396.340000004</x:v>
      </x:c>
      <x:c r="Q488" s="4">
        <x:v>35414262.589999996</x:v>
      </x:c>
      <x:c r="R488" s="4">
        <x:v>33259429.289999999</x:v>
      </x:c>
      <x:c r="S488" s="4">
        <x:v>35426361.140000001</x:v>
      </x:c>
      <x:c r="T488" s="4">
        <x:v>36242046.719999999</x:v>
      </x:c>
      <x:c r="U488" s="4">
        <x:v>36001852.990000002</x:v>
      </x:c>
      <x:c r="V488" s="4">
        <x:v>35856039.419999994</x:v>
      </x:c>
      <x:c r="W488" s="4">
        <x:v>33650898.57</x:v>
      </x:c>
      <x:c r="X488" s="4">
        <x:v>32669170.91</x:v>
      </x:c>
      <x:c r="Y488" s="4">
        <x:v>31882189.809999995</x:v>
      </x:c>
      <x:c r="Z488" s="4">
        <x:v>30885942.700000003</x:v>
      </x:c>
      <x:c r="AA488" s="4">
        <x:v>30331999.48</x:v>
      </x:c>
      <x:c r="AB488" s="4">
        <x:v>30373056.379999999</x:v>
      </x:c>
      <x:c r="AC488" s="4">
        <x:v>30320087.890000001</x:v>
      </x:c>
    </x:row>
    <x:row r="489">
      <x:c r="A489" s="3" t="s">
        <x:v>157</x:v>
      </x:c>
      <x:c r="B489" s="3">
        <x:f t="shared" si="14"/>
        <x:v>2023</x:v>
      </x:c>
      <x:c r="C489" s="3">
        <x:v>5</x:v>
      </x:c>
      <x:c r="D489" s="3" t="s">
        <x:v>33</x:v>
      </x:c>
      <x:c r="E489" s="3" t="s">
        <x:v>31</x:v>
      </x:c>
      <x:c r="F489" s="4">
        <x:v>29817740.559999999</x:v>
      </x:c>
      <x:c r="G489" s="4">
        <x:v>29665780.359999999</x:v>
      </x:c>
      <x:c r="H489" s="4">
        <x:v>29569923.789999999</x:v>
      </x:c>
      <x:c r="I489" s="4">
        <x:v>29268275.029999997</x:v>
      </x:c>
      <x:c r="J489" s="4">
        <x:v>29323446.280000001</x:v>
      </x:c>
      <x:c r="K489" s="4">
        <x:v>29501377.630000003</x:v>
      </x:c>
      <x:c r="L489" s="4">
        <x:v>30659627.240000002</x:v>
      </x:c>
      <x:c r="M489" s="4">
        <x:v>32525121.099999998</x:v>
      </x:c>
      <x:c r="N489" s="4">
        <x:f t="shared" si="15"/>
        <x:v>34689809.814999998</x:v>
      </x:c>
      <x:c r="O489" s="4">
        <x:v>36854498.530000001</x:v>
      </x:c>
      <x:c r="P489" s="4">
        <x:v>36791858.890000001</x:v>
      </x:c>
      <x:c r="Q489" s="4">
        <x:v>36044582.730000004</x:v>
      </x:c>
      <x:c r="R489" s="4">
        <x:v>33789042.219999999</x:v>
      </x:c>
      <x:c r="S489" s="4">
        <x:v>35939834.559999995</x:v>
      </x:c>
      <x:c r="T489" s="4">
        <x:v>36698186.089999996</x:v>
      </x:c>
      <x:c r="U489" s="4">
        <x:v>36384639.710000001</x:v>
      </x:c>
      <x:c r="V489" s="4">
        <x:v>36033598.649999999</x:v>
      </x:c>
      <x:c r="W489" s="4">
        <x:v>33779667.280000001</x:v>
      </x:c>
      <x:c r="X489" s="4">
        <x:v>32691234.43</x:v>
      </x:c>
      <x:c r="Y489" s="4">
        <x:v>31917062.400000002</x:v>
      </x:c>
      <x:c r="Z489" s="4">
        <x:v>31023773.469999999</x:v>
      </x:c>
      <x:c r="AA489" s="4">
        <x:v>30529495.100000001</x:v>
      </x:c>
      <x:c r="AB489" s="4">
        <x:v>30717221.899999999</x:v>
      </x:c>
      <x:c r="AC489" s="4">
        <x:v>30648756.370000001</x:v>
      </x:c>
    </x:row>
    <x:row r="490">
      <x:c r="A490" s="5" t="s">
        <x:v>158</x:v>
      </x:c>
      <x:c r="B490" s="5">
        <x:f t="shared" si="14"/>
        <x:v>2023</x:v>
      </x:c>
      <x:c r="C490" s="5">
        <x:v>5</x:v>
      </x:c>
      <x:c r="D490" s="5" t="s">
        <x:v>33</x:v>
      </x:c>
      <x:c r="E490" s="5" t="s">
        <x:v>31</x:v>
      </x:c>
      <x:c r="F490" s="4">
        <x:v>30104165.200000003</x:v>
      </x:c>
      <x:c r="G490" s="4">
        <x:v>30179884.130000003</x:v>
      </x:c>
      <x:c r="H490" s="4">
        <x:v>30138897.23</x:v>
      </x:c>
      <x:c r="I490" s="4">
        <x:v>29845225.43</x:v>
      </x:c>
      <x:c r="J490" s="4">
        <x:v>29673197.189999998</x:v>
      </x:c>
      <x:c r="K490" s="4">
        <x:v>29825431.620000001</x:v>
      </x:c>
      <x:c r="L490" s="4">
        <x:v>30784687.979999997</x:v>
      </x:c>
      <x:c r="M490" s="4">
        <x:v>32683207.680000003</x:v>
      </x:c>
      <x:c r="N490" s="4">
        <x:f t="shared" si="15"/>
        <x:v>34830798.109999999</x:v>
      </x:c>
      <x:c r="O490" s="4">
        <x:v>36978388.539999999</x:v>
      </x:c>
      <x:c r="P490" s="4">
        <x:v>36781471.980000004</x:v>
      </x:c>
      <x:c r="Q490" s="4">
        <x:v>35992133.809999995</x:v>
      </x:c>
      <x:c r="R490" s="4">
        <x:v>33814401.649999999</x:v>
      </x:c>
      <x:c r="S490" s="4">
        <x:v>35913411.329999998</x:v>
      </x:c>
      <x:c r="T490" s="4">
        <x:v>36588152.839999996</x:v>
      </x:c>
      <x:c r="U490" s="4">
        <x:v>36098297.549999997</x:v>
      </x:c>
      <x:c r="V490" s="4">
        <x:v>35701245.029999994</x:v>
      </x:c>
      <x:c r="W490" s="4">
        <x:v>33383558.59</x:v>
      </x:c>
      <x:c r="X490" s="4">
        <x:v>32344700.649999999</x:v>
      </x:c>
      <x:c r="Y490" s="4">
        <x:v>31586205.630000003</x:v>
      </x:c>
      <x:c r="Z490" s="4">
        <x:v>30928576.119999997</x:v>
      </x:c>
      <x:c r="AA490" s="4">
        <x:v>30337146.580000002</x:v>
      </x:c>
      <x:c r="AB490" s="4">
        <x:v>30456270.68</x:v>
      </x:c>
      <x:c r="AC490" s="4">
        <x:v>30208278.850000001</x:v>
      </x:c>
    </x:row>
    <x:row r="491">
      <x:c r="A491" s="3" t="s">
        <x:v>159</x:v>
      </x:c>
      <x:c r="B491" s="3">
        <x:f t="shared" si="14"/>
        <x:v>2023</x:v>
      </x:c>
      <x:c r="C491" s="3">
        <x:v>5</x:v>
      </x:c>
      <x:c r="D491" s="3" t="s">
        <x:v>33</x:v>
      </x:c>
      <x:c r="E491" s="3" t="s">
        <x:v>30</x:v>
      </x:c>
      <x:c r="F491" s="4">
        <x:v>29158328.310000002</x:v>
      </x:c>
      <x:c r="G491" s="4">
        <x:v>28958566.52</x:v>
      </x:c>
      <x:c r="H491" s="4">
        <x:v>28802396.609999999</x:v>
      </x:c>
      <x:c r="I491" s="4">
        <x:v>28525654.979999997</x:v>
      </x:c>
      <x:c r="J491" s="4">
        <x:v>28366672.289999999</x:v>
      </x:c>
      <x:c r="K491" s="4">
        <x:v>28360995.009999998</x:v>
      </x:c>
      <x:c r="L491" s="4">
        <x:v>28494420.100000001</x:v>
      </x:c>
      <x:c r="M491" s="4">
        <x:v>28870259.920000002</x:v>
      </x:c>
      <x:c r="N491" s="4">
        <x:f t="shared" si="15"/>
        <x:v>29474215.920000002</x:v>
      </x:c>
      <x:c r="O491" s="4">
        <x:v>30078171.919999998</x:v>
      </x:c>
      <x:c r="P491" s="4">
        <x:v>30043453.950000003</x:v>
      </x:c>
      <x:c r="Q491" s="4">
        <x:v>29658551.68</x:v>
      </x:c>
      <x:c r="R491" s="4">
        <x:v>28476677.66</x:v>
      </x:c>
      <x:c r="S491" s="4">
        <x:v>29437521.940000001</x:v>
      </x:c>
      <x:c r="T491" s="4">
        <x:v>29676060.840000004</x:v>
      </x:c>
      <x:c r="U491" s="4">
        <x:v>29270427.609999999</x:v>
      </x:c>
      <x:c r="V491" s="4">
        <x:v>28695726.859999999</x:v>
      </x:c>
      <x:c r="W491" s="4">
        <x:v>27491178.710000001</x:v>
      </x:c>
      <x:c r="X491" s="4">
        <x:v>27103877.210000001</x:v>
      </x:c>
      <x:c r="Y491" s="4">
        <x:v>26912040.600000001</x:v>
      </x:c>
      <x:c r="Z491" s="4">
        <x:v>26879340.010000002</x:v>
      </x:c>
      <x:c r="AA491" s="4">
        <x:v>26777323.68</x:v>
      </x:c>
      <x:c r="AB491" s="4">
        <x:v>26854417.34</x:v>
      </x:c>
      <x:c r="AC491" s="4">
        <x:v>26749910.27</x:v>
      </x:c>
    </x:row>
    <x:row r="492">
      <x:c r="A492" s="5" t="s">
        <x:v>160</x:v>
      </x:c>
      <x:c r="B492" s="5">
        <x:f t="shared" si="14"/>
        <x:v>2023</x:v>
      </x:c>
      <x:c r="C492" s="5">
        <x:v>5</x:v>
      </x:c>
      <x:c r="D492" s="5" t="s">
        <x:v>33</x:v>
      </x:c>
      <x:c r="E492" s="5" t="s">
        <x:v>32</x:v>
      </x:c>
      <x:c r="F492" s="4">
        <x:v>26528749.370000001</x:v>
      </x:c>
      <x:c r="G492" s="4">
        <x:v>26327369.550000001</x:v>
      </x:c>
      <x:c r="H492" s="4">
        <x:v>26065968.200000003</x:v>
      </x:c>
      <x:c r="I492" s="4">
        <x:v>25982927.27</x:v>
      </x:c>
      <x:c r="J492" s="4">
        <x:v>25774433.650000002</x:v>
      </x:c>
      <x:c r="K492" s="4">
        <x:v>25764910.429999996</x:v>
      </x:c>
      <x:c r="L492" s="4">
        <x:v>25989721.559999999</x:v>
      </x:c>
      <x:c r="M492" s="4">
        <x:v>26417370.400000002</x:v>
      </x:c>
      <x:c r="N492" s="4">
        <x:f t="shared" si="15"/>
        <x:v>26787262.745000001</x:v>
      </x:c>
      <x:c r="O492" s="4">
        <x:v>27157155.09</x:v>
      </x:c>
      <x:c r="P492" s="4">
        <x:v>27034428.129999999</x:v>
      </x:c>
      <x:c r="Q492" s="4">
        <x:v>26785749.829999998</x:v>
      </x:c>
      <x:c r="R492" s="4">
        <x:v>26081262.599999998</x:v>
      </x:c>
      <x:c r="S492" s="4">
        <x:v>26646676.16</x:v>
      </x:c>
      <x:c r="T492" s="4">
        <x:v>26591018.329999998</x:v>
      </x:c>
      <x:c r="U492" s="4">
        <x:v>26329595.120000001</x:v>
      </x:c>
      <x:c r="V492" s="4">
        <x:v>25859743.610000003</x:v>
      </x:c>
      <x:c r="W492" s="4">
        <x:v>25060401.219999999</x:v>
      </x:c>
      <x:c r="X492" s="4">
        <x:v>24831744.010000002</x:v>
      </x:c>
      <x:c r="Y492" s="4">
        <x:v>24866350.52</x:v>
      </x:c>
      <x:c r="Z492" s="4">
        <x:v>24831919.66</x:v>
      </x:c>
      <x:c r="AA492" s="4">
        <x:v>24693900.43</x:v>
      </x:c>
      <x:c r="AB492" s="4">
        <x:v>25007273.109999999</x:v>
      </x:c>
      <x:c r="AC492" s="4">
        <x:v>24921889.91</x:v>
      </x:c>
    </x:row>
    <x:row r="493">
      <x:c r="A493" s="3" t="s">
        <x:v>161</x:v>
      </x:c>
      <x:c r="B493" s="3">
        <x:f t="shared" si="14"/>
        <x:v>2023</x:v>
      </x:c>
      <x:c r="C493" s="3">
        <x:v>5</x:v>
      </x:c>
      <x:c r="D493" s="3" t="s">
        <x:v>33</x:v>
      </x:c>
      <x:c r="E493" s="3" t="s">
        <x:v>30</x:v>
      </x:c>
      <x:c r="F493" s="4">
        <x:v>24522094.760000002</x:v>
      </x:c>
      <x:c r="G493" s="4">
        <x:v>24508883.210000001</x:v>
      </x:c>
      <x:c r="H493" s="4">
        <x:v>24367590.449999999</x:v>
      </x:c>
      <x:c r="I493" s="4">
        <x:v>24268850.740000002</x:v>
      </x:c>
      <x:c r="J493" s="4">
        <x:v>24025311.570000004</x:v>
      </x:c>
      <x:c r="K493" s="4">
        <x:v>24106747.880000003</x:v>
      </x:c>
      <x:c r="L493" s="4">
        <x:v>24232447.93</x:v>
      </x:c>
      <x:c r="M493" s="4">
        <x:v>24276337.279999997</x:v>
      </x:c>
      <x:c r="N493" s="4">
        <x:f t="shared" si="15"/>
        <x:v>24408654.895</x:v>
      </x:c>
      <x:c r="O493" s="4">
        <x:v>24540972.510000002</x:v>
      </x:c>
      <x:c r="P493" s="4">
        <x:v>24633038.060000002</x:v>
      </x:c>
      <x:c r="Q493" s="4">
        <x:v>24533618.390000001</x:v>
      </x:c>
      <x:c r="R493" s="4">
        <x:v>24307503.16</x:v>
      </x:c>
      <x:c r="S493" s="4">
        <x:v>24449088.560000002</x:v>
      </x:c>
      <x:c r="T493" s="4">
        <x:v>24371825.309999999</x:v>
      </x:c>
      <x:c r="U493" s="4">
        <x:v>24326839.030000001</x:v>
      </x:c>
      <x:c r="V493" s="4">
        <x:v>24185237.330000002</x:v>
      </x:c>
      <x:c r="W493" s="4">
        <x:v>24045816.469999999</x:v>
      </x:c>
      <x:c r="X493" s="4">
        <x:v>23946327.09</x:v>
      </x:c>
      <x:c r="Y493" s="4">
        <x:v>24065732.390000001</x:v>
      </x:c>
      <x:c r="Z493" s="4">
        <x:v>24124442.43</x:v>
      </x:c>
      <x:c r="AA493" s="4">
        <x:v>24153897.870000001</x:v>
      </x:c>
      <x:c r="AB493" s="4">
        <x:v>24250184.670000002</x:v>
      </x:c>
      <x:c r="AC493" s="4">
        <x:v>24327689.049999997</x:v>
      </x:c>
    </x:row>
    <x:row r="494">
      <x:c r="A494" s="5" t="s">
        <x:v>162</x:v>
      </x:c>
      <x:c r="B494" s="5">
        <x:f t="shared" si="14"/>
        <x:v>2023</x:v>
      </x:c>
      <x:c r="C494" s="5">
        <x:v>5</x:v>
      </x:c>
      <x:c r="D494" s="5" t="s">
        <x:v>33</x:v>
      </x:c>
      <x:c r="E494" s="5" t="s">
        <x:v>31</x:v>
      </x:c>
      <x:c r="F494" s="4">
        <x:v>24492662.049999997</x:v>
      </x:c>
      <x:c r="G494" s="4">
        <x:v>24494973.170000002</x:v>
      </x:c>
      <x:c r="H494" s="4">
        <x:v>24373467.57</x:v>
      </x:c>
      <x:c r="I494" s="4">
        <x:v>24395711.010000002</x:v>
      </x:c>
      <x:c r="J494" s="4">
        <x:v>24503625.970000003</x:v>
      </x:c>
      <x:c r="K494" s="4">
        <x:v>25008396.439999998</x:v>
      </x:c>
      <x:c r="L494" s="4">
        <x:v>26729715.350000001</x:v>
      </x:c>
      <x:c r="M494" s="4">
        <x:v>29933170.869999997</x:v>
      </x:c>
      <x:c r="N494" s="4">
        <x:f t="shared" si="15"/>
        <x:v>32904103</x:v>
      </x:c>
      <x:c r="O494" s="4">
        <x:v>35875035.130000003</x:v>
      </x:c>
      <x:c r="P494" s="4">
        <x:v>35867653.829999998</x:v>
      </x:c>
      <x:c r="Q494" s="4">
        <x:v>35407060.07</x:v>
      </x:c>
      <x:c r="R494" s="4">
        <x:v>33306928.969999999</x:v>
      </x:c>
      <x:c r="S494" s="4">
        <x:v>35459392.060000002</x:v>
      </x:c>
      <x:c r="T494" s="4">
        <x:v>36174105.799999997</x:v>
      </x:c>
      <x:c r="U494" s="4">
        <x:v>35838663.090000004</x:v>
      </x:c>
      <x:c r="V494" s="4">
        <x:v>35533018.380000003</x:v>
      </x:c>
      <x:c r="W494" s="4">
        <x:v>33579293.450000003</x:v>
      </x:c>
      <x:c r="X494" s="4">
        <x:v>32499490.280000001</x:v>
      </x:c>
      <x:c r="Y494" s="4">
        <x:v>31649011.579999998</x:v>
      </x:c>
      <x:c r="Z494" s="4">
        <x:v>30739179.500000004</x:v>
      </x:c>
      <x:c r="AA494" s="4">
        <x:v>30186458.469999999</x:v>
      </x:c>
      <x:c r="AB494" s="4">
        <x:v>30292017.27</x:v>
      </x:c>
      <x:c r="AC494" s="4">
        <x:v>30100217.609999999</x:v>
      </x:c>
    </x:row>
    <x:row r="495">
      <x:c r="A495" s="3" t="s">
        <x:v>163</x:v>
      </x:c>
      <x:c r="B495" s="3">
        <x:f t="shared" si="14"/>
        <x:v>2023</x:v>
      </x:c>
      <x:c r="C495" s="3">
        <x:v>5</x:v>
      </x:c>
      <x:c r="D495" s="3" t="s">
        <x:v>33</x:v>
      </x:c>
      <x:c r="E495" s="3" t="s">
        <x:v>31</x:v>
      </x:c>
      <x:c r="F495" s="4">
        <x:v>29614476.399999999</x:v>
      </x:c>
      <x:c r="G495" s="4">
        <x:v>29616087.82</x:v>
      </x:c>
      <x:c r="H495" s="4">
        <x:v>29532577.150000002</x:v>
      </x:c>
      <x:c r="I495" s="4">
        <x:v>29343948.039999995</x:v>
      </x:c>
      <x:c r="J495" s="4">
        <x:v>29417523.149999999</x:v>
      </x:c>
      <x:c r="K495" s="4">
        <x:v>29442343.739999998</x:v>
      </x:c>
      <x:c r="L495" s="4">
        <x:v>30363157.75</x:v>
      </x:c>
      <x:c r="M495" s="4">
        <x:v>32493329.359999999</x:v>
      </x:c>
      <x:c r="N495" s="4">
        <x:f t="shared" si="15"/>
        <x:v>34763136.170000002</x:v>
      </x:c>
      <x:c r="O495" s="4">
        <x:v>37032942.980000004</x:v>
      </x:c>
      <x:c r="P495" s="4">
        <x:v>36830954.359999999</x:v>
      </x:c>
      <x:c r="Q495" s="4">
        <x:v>36064287.68</x:v>
      </x:c>
      <x:c r="R495" s="4">
        <x:v>33724392.659999996</x:v>
      </x:c>
      <x:c r="S495" s="4">
        <x:v>36034842.509999998</x:v>
      </x:c>
      <x:c r="T495" s="4">
        <x:v>36781900.740000002</x:v>
      </x:c>
      <x:c r="U495" s="4">
        <x:v>36456751.799999997</x:v>
      </x:c>
      <x:c r="V495" s="4">
        <x:v>36109174.539999992</x:v>
      </x:c>
      <x:c r="W495" s="4">
        <x:v>34161977.359999999</x:v>
      </x:c>
      <x:c r="X495" s="4">
        <x:v>33140812.190000001</x:v>
      </x:c>
      <x:c r="Y495" s="4">
        <x:v>32237547.130000003</x:v>
      </x:c>
      <x:c r="Z495" s="4">
        <x:v>31315664.600000001</x:v>
      </x:c>
      <x:c r="AA495" s="4">
        <x:v>30742167.07</x:v>
      </x:c>
      <x:c r="AB495" s="4">
        <x:v>30758898.509999998</x:v>
      </x:c>
      <x:c r="AC495" s="4">
        <x:v>30572556.939999998</x:v>
      </x:c>
    </x:row>
    <x:row r="496">
      <x:c r="A496" s="5" t="s">
        <x:v>164</x:v>
      </x:c>
      <x:c r="B496" s="5">
        <x:f t="shared" si="14"/>
        <x:v>2023</x:v>
      </x:c>
      <x:c r="C496" s="5">
        <x:v>5</x:v>
      </x:c>
      <x:c r="D496" s="5" t="s">
        <x:v>33</x:v>
      </x:c>
      <x:c r="E496" s="5" t="s">
        <x:v>31</x:v>
      </x:c>
      <x:c r="F496" s="4">
        <x:v>30196778.850000001</x:v>
      </x:c>
      <x:c r="G496" s="4">
        <x:v>30038049.629999999</x:v>
      </x:c>
      <x:c r="H496" s="4">
        <x:v>29906685.259999998</x:v>
      </x:c>
      <x:c r="I496" s="4">
        <x:v>29621687.489999998</x:v>
      </x:c>
      <x:c r="J496" s="4">
        <x:v>29590637.75</x:v>
      </x:c>
      <x:c r="K496" s="4">
        <x:v>29755413.32</x:v>
      </x:c>
      <x:c r="L496" s="4">
        <x:v>30948038.579999998</x:v>
      </x:c>
      <x:c r="M496" s="4">
        <x:v>32965401.899999999</x:v>
      </x:c>
      <x:c r="N496" s="4">
        <x:f t="shared" si="15"/>
        <x:v>35218714.659999996</x:v>
      </x:c>
      <x:c r="O496" s="4">
        <x:v>37472027.420000002</x:v>
      </x:c>
      <x:c r="P496" s="4">
        <x:v>37421536.829999998</x:v>
      </x:c>
      <x:c r="Q496" s="4">
        <x:v>36640602.300000004</x:v>
      </x:c>
      <x:c r="R496" s="4">
        <x:v>34338370.82</x:v>
      </x:c>
      <x:c r="S496" s="4">
        <x:v>36549664.850000001</x:v>
      </x:c>
      <x:c r="T496" s="4">
        <x:v>37310112.160000004</x:v>
      </x:c>
      <x:c r="U496" s="4">
        <x:v>36881880.929999992</x:v>
      </x:c>
      <x:c r="V496" s="4">
        <x:v>36374483.82</x:v>
      </x:c>
      <x:c r="W496" s="4">
        <x:v>33919473.420000002</x:v>
      </x:c>
      <x:c r="X496" s="4">
        <x:v>32853216.280000001</x:v>
      </x:c>
      <x:c r="Y496" s="4">
        <x:v>32029151.030000001</x:v>
      </x:c>
      <x:c r="Z496" s="4">
        <x:v>31379196.550000001</x:v>
      </x:c>
      <x:c r="AA496" s="4">
        <x:v>30907846.98</x:v>
      </x:c>
      <x:c r="AB496" s="4">
        <x:v>30993095.090000004</x:v>
      </x:c>
      <x:c r="AC496" s="4">
        <x:v>30869603.729999997</x:v>
      </x:c>
    </x:row>
    <x:row r="497">
      <x:c r="A497" s="3" t="s">
        <x:v>165</x:v>
      </x:c>
      <x:c r="B497" s="3">
        <x:f t="shared" si="14"/>
        <x:v>2023</x:v>
      </x:c>
      <x:c r="C497" s="3">
        <x:v>5</x:v>
      </x:c>
      <x:c r="D497" s="3" t="s">
        <x:v>33</x:v>
      </x:c>
      <x:c r="E497" s="3" t="s">
        <x:v>31</x:v>
      </x:c>
      <x:c r="F497" s="4">
        <x:v>30457813.390000004</x:v>
      </x:c>
      <x:c r="G497" s="4">
        <x:v>30323614.100000001</x:v>
      </x:c>
      <x:c r="H497" s="4">
        <x:v>30325957.009999998</x:v>
      </x:c>
      <x:c r="I497" s="4">
        <x:v>30071176.740000002</x:v>
      </x:c>
      <x:c r="J497" s="4">
        <x:v>29967336.84</x:v>
      </x:c>
      <x:c r="K497" s="4">
        <x:v>30176532.449999996</x:v>
      </x:c>
      <x:c r="L497" s="4">
        <x:v>31220261.550000001</x:v>
      </x:c>
      <x:c r="M497" s="4">
        <x:v>33006604.130000003</x:v>
      </x:c>
      <x:c r="N497" s="4">
        <x:f t="shared" si="15"/>
        <x:v>35323571.640000001</x:v>
      </x:c>
      <x:c r="O497" s="4">
        <x:v>37640539.150000006</x:v>
      </x:c>
      <x:c r="P497" s="4">
        <x:v>37438064.770000003</x:v>
      </x:c>
      <x:c r="Q497" s="4">
        <x:v>36646898.809999995</x:v>
      </x:c>
      <x:c r="R497" s="4">
        <x:v>34299826.879999995</x:v>
      </x:c>
      <x:c r="S497" s="4">
        <x:v>36493442.630000003</x:v>
      </x:c>
      <x:c r="T497" s="4">
        <x:v>37310404.519999996</x:v>
      </x:c>
      <x:c r="U497" s="4">
        <x:v>36912032.390000001</x:v>
      </x:c>
      <x:c r="V497" s="4">
        <x:v>36670816.170000002</x:v>
      </x:c>
      <x:c r="W497" s="4">
        <x:v>34538453.890000001</x:v>
      </x:c>
      <x:c r="X497" s="4">
        <x:v>33552876.619999997</x:v>
      </x:c>
      <x:c r="Y497" s="4">
        <x:v>32732828.690000001</x:v>
      </x:c>
      <x:c r="Z497" s="4">
        <x:v>31698032.900000002</x:v>
      </x:c>
      <x:c r="AA497" s="4">
        <x:v>31163170.689999998</x:v>
      </x:c>
      <x:c r="AB497" s="4">
        <x:v>31226651.609999999</x:v>
      </x:c>
      <x:c r="AC497" s="4">
        <x:v>31040430.109999999</x:v>
      </x:c>
    </x:row>
    <x:row r="498">
      <x:c r="A498" s="5" t="s">
        <x:v>166</x:v>
      </x:c>
      <x:c r="B498" s="5">
        <x:f t="shared" si="14"/>
        <x:v>2023</x:v>
      </x:c>
      <x:c r="C498" s="5">
        <x:v>5</x:v>
      </x:c>
      <x:c r="D498" s="5" t="s">
        <x:v>33</x:v>
      </x:c>
      <x:c r="E498" s="5" t="s">
        <x:v>31</x:v>
      </x:c>
      <x:c r="F498" s="4">
        <x:v>30424065.25</x:v>
      </x:c>
      <x:c r="G498" s="4">
        <x:v>30358197.390000001</x:v>
      </x:c>
      <x:c r="H498" s="4">
        <x:v>30139587.760000002</x:v>
      </x:c>
      <x:c r="I498" s="4">
        <x:v>29990800.469999999</x:v>
      </x:c>
      <x:c r="J498" s="4">
        <x:v>29824272.260000002</x:v>
      </x:c>
      <x:c r="K498" s="4">
        <x:v>29996304.500000004</x:v>
      </x:c>
      <x:c r="L498" s="4">
        <x:v>31043741.699999999</x:v>
      </x:c>
      <x:c r="M498" s="4">
        <x:v>32874233.590000004</x:v>
      </x:c>
      <x:c r="N498" s="4">
        <x:f t="shared" si="15"/>
        <x:v>34928270.145000003</x:v>
      </x:c>
      <x:c r="O498" s="4">
        <x:v>36982306.700000003</x:v>
      </x:c>
      <x:c r="P498" s="4">
        <x:v>36919003.859999999</x:v>
      </x:c>
      <x:c r="Q498" s="4">
        <x:v>36052466.060000002</x:v>
      </x:c>
      <x:c r="R498" s="4">
        <x:v>33912225.010000005</x:v>
      </x:c>
      <x:c r="S498" s="4">
        <x:v>35837660.350000001</x:v>
      </x:c>
      <x:c r="T498" s="4">
        <x:v>36506030.049999997</x:v>
      </x:c>
      <x:c r="U498" s="4">
        <x:v>35998182.710000001</x:v>
      </x:c>
      <x:c r="V498" s="4">
        <x:v>35274765.200000003</x:v>
      </x:c>
      <x:c r="W498" s="4">
        <x:v>33095666.989999998</x:v>
      </x:c>
      <x:c r="X498" s="4">
        <x:v>32038251.390000001</x:v>
      </x:c>
      <x:c r="Y498" s="4">
        <x:v>31262471.120000001</x:v>
      </x:c>
      <x:c r="Z498" s="4">
        <x:v>30689082.200000003</x:v>
      </x:c>
      <x:c r="AA498" s="4">
        <x:v>30237669.810000002</x:v>
      </x:c>
      <x:c r="AB498" s="4">
        <x:v>30291423.899999995</x:v>
      </x:c>
      <x:c r="AC498" s="4">
        <x:v>30086381.57</x:v>
      </x:c>
    </x:row>
    <x:row r="499">
      <x:c r="A499" s="3" t="s">
        <x:v>167</x:v>
      </x:c>
      <x:c r="B499" s="3">
        <x:f t="shared" si="14"/>
        <x:v>2023</x:v>
      </x:c>
      <x:c r="C499" s="3">
        <x:v>5</x:v>
      </x:c>
      <x:c r="D499" s="3" t="s">
        <x:v>33</x:v>
      </x:c>
      <x:c r="E499" s="3" t="s">
        <x:v>32</x:v>
      </x:c>
      <x:c r="F499" s="4">
        <x:v>29427758.500000004</x:v>
      </x:c>
      <x:c r="G499" s="4">
        <x:v>29224853.969999999</x:v>
      </x:c>
      <x:c r="H499" s="4">
        <x:v>28998005.77</x:v>
      </x:c>
      <x:c r="I499" s="4">
        <x:v>28832130.210000001</x:v>
      </x:c>
      <x:c r="J499" s="4">
        <x:v>28612059.199999999</x:v>
      </x:c>
      <x:c r="K499" s="4">
        <x:v>28321385.259999998</x:v>
      </x:c>
      <x:c r="L499" s="4">
        <x:v>28550987.490000002</x:v>
      </x:c>
      <x:c r="M499" s="4">
        <x:v>28777594.580000002</x:v>
      </x:c>
      <x:c r="N499" s="4">
        <x:f t="shared" si="15"/>
        <x:v>29330754.495000001</x:v>
      </x:c>
      <x:c r="O499" s="4">
        <x:v>29883914.41</x:v>
      </x:c>
      <x:c r="P499" s="4">
        <x:v>29878844.420000002</x:v>
      </x:c>
      <x:c r="Q499" s="4">
        <x:v>29437223.989999998</x:v>
      </x:c>
      <x:c r="R499" s="4">
        <x:v>28123267.109999999</x:v>
      </x:c>
      <x:c r="S499" s="4">
        <x:v>29202864.5</x:v>
      </x:c>
      <x:c r="T499" s="4">
        <x:v>29265658.640000001</x:v>
      </x:c>
      <x:c r="U499" s="4">
        <x:v>28769407.370000001</x:v>
      </x:c>
      <x:c r="V499" s="4">
        <x:v>28071544.41</x:v>
      </x:c>
      <x:c r="W499" s="4">
        <x:v>26773753.679999996</x:v>
      </x:c>
      <x:c r="X499" s="4">
        <x:v>26215670.699999999</x:v>
      </x:c>
      <x:c r="Y499" s="4">
        <x:v>26226055.170000002</x:v>
      </x:c>
      <x:c r="Z499" s="4">
        <x:v>26285501.359999999</x:v>
      </x:c>
      <x:c r="AA499" s="4">
        <x:v>26157205.25</x:v>
      </x:c>
      <x:c r="AB499" s="4">
        <x:v>26224257.609999999</x:v>
      </x:c>
      <x:c r="AC499" s="4">
        <x:v>26101186.680000003</x:v>
      </x:c>
    </x:row>
    <x:row r="500">
      <x:c r="A500" s="5" t="s">
        <x:v>168</x:v>
      </x:c>
      <x:c r="B500" s="5">
        <x:f t="shared" si="14"/>
        <x:v>2023</x:v>
      </x:c>
      <x:c r="C500" s="5">
        <x:v>5</x:v>
      </x:c>
      <x:c r="D500" s="5" t="s">
        <x:v>33</x:v>
      </x:c>
      <x:c r="E500" s="5" t="s">
        <x:v>30</x:v>
      </x:c>
      <x:c r="F500" s="4">
        <x:v>25664312.109999999</x:v>
      </x:c>
      <x:c r="G500" s="4">
        <x:v>25448104.399999999</x:v>
      </x:c>
      <x:c r="H500" s="4">
        <x:v>25269557.210000001</x:v>
      </x:c>
      <x:c r="I500" s="4">
        <x:v>25151742.959999997</x:v>
      </x:c>
      <x:c r="J500" s="4">
        <x:v>25106624.960000001</x:v>
      </x:c>
      <x:c r="K500" s="4">
        <x:v>25041821.25</x:v>
      </x:c>
      <x:c r="L500" s="4">
        <x:v>25075949.199999999</x:v>
      </x:c>
      <x:c r="M500" s="4">
        <x:v>25139534.23</x:v>
      </x:c>
      <x:c r="N500" s="4">
        <x:f t="shared" si="15"/>
        <x:v>25240991.575000003</x:v>
      </x:c>
      <x:c r="O500" s="4">
        <x:v>25342448.920000002</x:v>
      </x:c>
      <x:c r="P500" s="4">
        <x:v>25493819.449999999</x:v>
      </x:c>
      <x:c r="Q500" s="4">
        <x:v>25480222.57</x:v>
      </x:c>
      <x:c r="R500" s="4">
        <x:v>25151539.580000002</x:v>
      </x:c>
      <x:c r="S500" s="4">
        <x:v>25408052.18</x:v>
      </x:c>
      <x:c r="T500" s="4">
        <x:v>25477985.239999998</x:v>
      </x:c>
      <x:c r="U500" s="4">
        <x:v>25368671.77</x:v>
      </x:c>
      <x:c r="V500" s="4">
        <x:v>25255033.669999998</x:v>
      </x:c>
      <x:c r="W500" s="4">
        <x:v>24942978.890000004</x:v>
      </x:c>
      <x:c r="X500" s="4">
        <x:v>24771212.25</x:v>
      </x:c>
      <x:c r="Y500" s="4">
        <x:v>24714958.609999999</x:v>
      </x:c>
      <x:c r="Z500" s="4">
        <x:v>24902662.91</x:v>
      </x:c>
      <x:c r="AA500" s="4">
        <x:v>24813390.569999997</x:v>
      </x:c>
      <x:c r="AB500" s="4">
        <x:v>24913348.050000001</x:v>
      </x:c>
      <x:c r="AC500" s="4">
        <x:v>24997611.25</x:v>
      </x:c>
    </x:row>
    <x:row r="501">
      <x:c r="A501" s="3" t="s">
        <x:v>169</x:v>
      </x:c>
      <x:c r="B501" s="3">
        <x:f t="shared" si="14"/>
        <x:v>2023</x:v>
      </x:c>
      <x:c r="C501" s="3">
        <x:v>5</x:v>
      </x:c>
      <x:c r="D501" s="3" t="s">
        <x:v>33</x:v>
      </x:c>
      <x:c r="E501" s="3" t="s">
        <x:v>31</x:v>
      </x:c>
      <x:c r="F501" s="4">
        <x:v>24979406.169999998</x:v>
      </x:c>
      <x:c r="G501" s="4">
        <x:v>24920487.079999998</x:v>
      </x:c>
      <x:c r="H501" s="4">
        <x:v>24952048.299999997</x:v>
      </x:c>
      <x:c r="I501" s="4">
        <x:v>24790280.870000001</x:v>
      </x:c>
      <x:c r="J501" s="4">
        <x:v>24995717.059999999</x:v>
      </x:c>
      <x:c r="K501" s="4">
        <x:v>25635956.059999999</x:v>
      </x:c>
      <x:c r="L501" s="4">
        <x:v>27361933.650000002</x:v>
      </x:c>
      <x:c r="M501" s="4">
        <x:v>30557102.170000002</x:v>
      </x:c>
      <x:c r="N501" s="4">
        <x:f t="shared" si="15"/>
        <x:v>33566677.560000002</x:v>
      </x:c>
      <x:c r="O501" s="4">
        <x:v>36576252.949999996</x:v>
      </x:c>
      <x:c r="P501" s="4">
        <x:v>36783945.899999999</x:v>
      </x:c>
      <x:c r="Q501" s="4">
        <x:v>36218472.239999995</x:v>
      </x:c>
      <x:c r="R501" s="4">
        <x:v>34160271.919999994</x:v>
      </x:c>
      <x:c r="S501" s="4">
        <x:v>36427056.609999999</x:v>
      </x:c>
      <x:c r="T501" s="4">
        <x:v>37301466.579999998</x:v>
      </x:c>
      <x:c r="U501" s="4">
        <x:v>36906164.649999999</x:v>
      </x:c>
      <x:c r="V501" s="4">
        <x:v>36631331.450000003</x:v>
      </x:c>
      <x:c r="W501" s="4">
        <x:v>34328866.359999999</x:v>
      </x:c>
      <x:c r="X501" s="4">
        <x:v>33381550.440000001</x:v>
      </x:c>
      <x:c r="Y501" s="4">
        <x:v>32417370.399999999</x:v>
      </x:c>
      <x:c r="Z501" s="4">
        <x:v>31476843.460000001</x:v>
      </x:c>
      <x:c r="AA501" s="4">
        <x:v>30927369.390000001</x:v>
      </x:c>
      <x:c r="AB501" s="4">
        <x:v>30828798.77</x:v>
      </x:c>
      <x:c r="AC501" s="4">
        <x:v>30663639.479999997</x:v>
      </x:c>
    </x:row>
    <x:row r="502">
      <x:c r="A502" s="5" t="s">
        <x:v>170</x:v>
      </x:c>
      <x:c r="B502" s="5">
        <x:f t="shared" si="14"/>
        <x:v>2023</x:v>
      </x:c>
      <x:c r="C502" s="5">
        <x:v>5</x:v>
      </x:c>
      <x:c r="D502" s="5" t="s">
        <x:v>33</x:v>
      </x:c>
      <x:c r="E502" s="5" t="s">
        <x:v>31</x:v>
      </x:c>
      <x:c r="F502" s="4">
        <x:v>30166649.59</x:v>
      </x:c>
      <x:c r="G502" s="4">
        <x:v>30101883.020000003</x:v>
      </x:c>
      <x:c r="H502" s="4">
        <x:v>29979075.73</x:v>
      </x:c>
      <x:c r="I502" s="4">
        <x:v>29812192.91</x:v>
      </x:c>
      <x:c r="J502" s="4">
        <x:v>29631318.740000002</x:v>
      </x:c>
      <x:c r="K502" s="4">
        <x:v>29809653.329999998</x:v>
      </x:c>
      <x:c r="L502" s="4">
        <x:v>30898236.280000001</x:v>
      </x:c>
      <x:c r="M502" s="4">
        <x:v>33144247.84</x:v>
      </x:c>
      <x:c r="N502" s="4">
        <x:f t="shared" si="15"/>
        <x:v>35557058.365000002</x:v>
      </x:c>
      <x:c r="O502" s="4">
        <x:v>37969868.890000008</x:v>
      </x:c>
      <x:c r="P502" s="4">
        <x:v>37832119.070000008</x:v>
      </x:c>
      <x:c r="Q502" s="4">
        <x:v>37213658.090000004</x:v>
      </x:c>
      <x:c r="R502" s="4">
        <x:v>34919350.059999995</x:v>
      </x:c>
      <x:c r="S502" s="4">
        <x:v>37283502.609999999</x:v>
      </x:c>
      <x:c r="T502" s="4">
        <x:v>38114079.829999998</x:v>
      </x:c>
      <x:c r="U502" s="4">
        <x:v>37855866.780000001</x:v>
      </x:c>
      <x:c r="V502" s="4">
        <x:v>37446195.540000007</x:v>
      </x:c>
      <x:c r="W502" s="4">
        <x:v>35239563.559999995</x:v>
      </x:c>
      <x:c r="X502" s="4">
        <x:v>34066610.149999999</x:v>
      </x:c>
      <x:c r="Y502" s="4">
        <x:v>32982027.120000001</x:v>
      </x:c>
      <x:c r="Z502" s="4">
        <x:v>31884758.800000001</x:v>
      </x:c>
      <x:c r="AA502" s="4">
        <x:v>31277991.919999998</x:v>
      </x:c>
      <x:c r="AB502" s="4">
        <x:v>31022355.68</x:v>
      </x:c>
      <x:c r="AC502" s="4">
        <x:v>30649241.959999997</x:v>
      </x:c>
    </x:row>
    <x:row r="503">
      <x:c r="A503" s="3" t="s">
        <x:v>171</x:v>
      </x:c>
      <x:c r="B503" s="3">
        <x:f t="shared" si="14"/>
        <x:v>2023</x:v>
      </x:c>
      <x:c r="C503" s="3">
        <x:v>5</x:v>
      </x:c>
      <x:c r="D503" s="3" t="s">
        <x:v>33</x:v>
      </x:c>
      <x:c r="E503" s="3" t="s">
        <x:v>31</x:v>
      </x:c>
      <x:c r="F503" s="4">
        <x:v>30035065.419999998</x:v>
      </x:c>
      <x:c r="G503" s="4">
        <x:v>29971263.399999999</x:v>
      </x:c>
      <x:c r="H503" s="4">
        <x:v>29848479.75</x:v>
      </x:c>
      <x:c r="I503" s="4">
        <x:v>29645083.289999999</x:v>
      </x:c>
      <x:c r="J503" s="4">
        <x:v>29393265.68</x:v>
      </x:c>
      <x:c r="K503" s="4">
        <x:v>29442196.329999998</x:v>
      </x:c>
      <x:c r="L503" s="4">
        <x:v>30587977.849999998</x:v>
      </x:c>
      <x:c r="M503" s="4">
        <x:v>32635499.320000004</x:v>
      </x:c>
      <x:c r="N503" s="4">
        <x:f t="shared" si="15"/>
        <x:v>35229961.090000004</x:v>
      </x:c>
      <x:c r="O503" s="4">
        <x:v>37824422.860000007</x:v>
      </x:c>
      <x:c r="P503" s="4">
        <x:v>37531072.520000003</x:v>
      </x:c>
      <x:c r="Q503" s="4">
        <x:v>36920375.710000008</x:v>
      </x:c>
      <x:c r="R503" s="4">
        <x:v>34590203.969999999</x:v>
      </x:c>
      <x:c r="S503" s="4">
        <x:v>36905725.589999996</x:v>
      </x:c>
      <x:c r="T503" s="4">
        <x:v>37594185.670000002</x:v>
      </x:c>
      <x:c r="U503" s="4">
        <x:v>37203271.5</x:v>
      </x:c>
      <x:c r="V503" s="4">
        <x:v>36688809.989999995</x:v>
      </x:c>
      <x:c r="W503" s="4">
        <x:v>34204300.030000001</x:v>
      </x:c>
      <x:c r="X503" s="4">
        <x:v>32943438.900000002</x:v>
      </x:c>
      <x:c r="Y503" s="4">
        <x:v>32060243.59</x:v>
      </x:c>
      <x:c r="Z503" s="4">
        <x:v>31447311.359999999</x:v>
      </x:c>
      <x:c r="AA503" s="4">
        <x:v>30994341.939999998</x:v>
      </x:c>
      <x:c r="AB503" s="4">
        <x:v>30702790.099999998</x:v>
      </x:c>
      <x:c r="AC503" s="4">
        <x:v>30498617.540000003</x:v>
      </x:c>
    </x:row>
    <x:row r="504">
      <x:c r="A504" s="5" t="s">
        <x:v>172</x:v>
      </x:c>
      <x:c r="B504" s="5">
        <x:f t="shared" si="14"/>
        <x:v>2023</x:v>
      </x:c>
      <x:c r="C504" s="5">
        <x:v>5</x:v>
      </x:c>
      <x:c r="D504" s="5" t="s">
        <x:v>33</x:v>
      </x:c>
      <x:c r="E504" s="5" t="s">
        <x:v>31</x:v>
      </x:c>
      <x:c r="F504" s="4">
        <x:v>29865546.469999999</x:v>
      </x:c>
      <x:c r="G504" s="4">
        <x:v>29858017.34</x:v>
      </x:c>
      <x:c r="H504" s="4">
        <x:v>29860291.010000002</x:v>
      </x:c>
      <x:c r="I504" s="4">
        <x:v>29670590.259999998</x:v>
      </x:c>
      <x:c r="J504" s="4">
        <x:v>29580724.839999996</x:v>
      </x:c>
      <x:c r="K504" s="4">
        <x:v>29683781.07</x:v>
      </x:c>
      <x:c r="L504" s="4">
        <x:v>30782153.100000001</x:v>
      </x:c>
      <x:c r="M504" s="4">
        <x:v>32926633.939999998</x:v>
      </x:c>
      <x:c r="N504" s="4">
        <x:f t="shared" si="15"/>
        <x:v>35335696.704999998</x:v>
      </x:c>
      <x:c r="O504" s="4">
        <x:v>37744759.469999999</x:v>
      </x:c>
      <x:c r="P504" s="4">
        <x:v>37628782.490000002</x:v>
      </x:c>
      <x:c r="Q504" s="4">
        <x:v>36943885.260000005</x:v>
      </x:c>
      <x:c r="R504" s="4">
        <x:v>34462048.589999996</x:v>
      </x:c>
      <x:c r="S504" s="4">
        <x:v>36549568.149999999</x:v>
      </x:c>
      <x:c r="T504" s="4">
        <x:v>37271993.510000005</x:v>
      </x:c>
      <x:c r="U504" s="4">
        <x:v>36834323.109999999</x:v>
      </x:c>
      <x:c r="V504" s="4">
        <x:v>36463196.25</x:v>
      </x:c>
      <x:c r="W504" s="4">
        <x:v>34305910.229999997</x:v>
      </x:c>
      <x:c r="X504" s="4">
        <x:v>33223691.870000005</x:v>
      </x:c>
      <x:c r="Y504" s="4">
        <x:v>32237116.040000003</x:v>
      </x:c>
      <x:c r="Z504" s="4">
        <x:v>31184304.300000001</x:v>
      </x:c>
      <x:c r="AA504" s="4">
        <x:v>30594854.200000003</x:v>
      </x:c>
      <x:c r="AB504" s="4">
        <x:v>30521529.360000003</x:v>
      </x:c>
      <x:c r="AC504" s="4">
        <x:v>30288448.070000004</x:v>
      </x:c>
    </x:row>
    <x:row r="505">
      <x:c r="A505" s="3" t="s">
        <x:v>173</x:v>
      </x:c>
      <x:c r="B505" s="3">
        <x:f t="shared" si="14"/>
        <x:v>2023</x:v>
      </x:c>
      <x:c r="C505" s="3">
        <x:v>5</x:v>
      </x:c>
      <x:c r="D505" s="3" t="s">
        <x:v>33</x:v>
      </x:c>
      <x:c r="E505" s="3" t="s">
        <x:v>31</x:v>
      </x:c>
      <x:c r="F505" s="4">
        <x:v>29801489.09</x:v>
      </x:c>
      <x:c r="G505" s="4">
        <x:v>29786956.23</x:v>
      </x:c>
      <x:c r="H505" s="4">
        <x:v>29733986.890000001</x:v>
      </x:c>
      <x:c r="I505" s="4">
        <x:v>29424569.479999997</x:v>
      </x:c>
      <x:c r="J505" s="4">
        <x:v>29353815.859999999</x:v>
      </x:c>
      <x:c r="K505" s="4">
        <x:v>29504162.34</x:v>
      </x:c>
      <x:c r="L505" s="4">
        <x:v>30609651.260000002</x:v>
      </x:c>
      <x:c r="M505" s="4">
        <x:v>32654588.050000001</x:v>
      </x:c>
      <x:c r="N505" s="4">
        <x:f t="shared" si="15"/>
        <x:v>34934460.825000003</x:v>
      </x:c>
      <x:c r="O505" s="4">
        <x:v>37214333.600000001</x:v>
      </x:c>
      <x:c r="P505" s="4">
        <x:v>37171060.859999999</x:v>
      </x:c>
      <x:c r="Q505" s="4">
        <x:v>36531514.25</x:v>
      </x:c>
      <x:c r="R505" s="4">
        <x:v>34138629.670000002</x:v>
      </x:c>
      <x:c r="S505" s="4">
        <x:v>36405459.539999999</x:v>
      </x:c>
      <x:c r="T505" s="4">
        <x:v>37027016.610000007</x:v>
      </x:c>
      <x:c r="U505" s="4">
        <x:v>36656106</x:v>
      </x:c>
      <x:c r="V505" s="4">
        <x:v>35977155.860000007</x:v>
      </x:c>
      <x:c r="W505" s="4">
        <x:v>33708509.68</x:v>
      </x:c>
      <x:c r="X505" s="4">
        <x:v>32352984.600000001</x:v>
      </x:c>
      <x:c r="Y505" s="4">
        <x:v>31436375.560000002</x:v>
      </x:c>
      <x:c r="Z505" s="4">
        <x:v>30580991.060000002</x:v>
      </x:c>
      <x:c r="AA505" s="4">
        <x:v>30167305.560000002</x:v>
      </x:c>
      <x:c r="AB505" s="4">
        <x:v>30041581.59</x:v>
      </x:c>
      <x:c r="AC505" s="4">
        <x:v>29818385.090000004</x:v>
      </x:c>
    </x:row>
    <x:row r="506">
      <x:c r="A506" s="5" t="s">
        <x:v>174</x:v>
      </x:c>
      <x:c r="B506" s="5">
        <x:f t="shared" si="14"/>
        <x:v>2023</x:v>
      </x:c>
      <x:c r="C506" s="5">
        <x:v>5</x:v>
      </x:c>
      <x:c r="D506" s="5" t="s">
        <x:v>33</x:v>
      </x:c>
      <x:c r="E506" s="5" t="s">
        <x:v>32</x:v>
      </x:c>
      <x:c r="F506" s="4">
        <x:v>29222802.27</x:v>
      </x:c>
      <x:c r="G506" s="4">
        <x:v>29093418.140000001</x:v>
      </x:c>
      <x:c r="H506" s="4">
        <x:v>28891427.090000004</x:v>
      </x:c>
      <x:c r="I506" s="4">
        <x:v>28577624.34</x:v>
      </x:c>
      <x:c r="J506" s="4">
        <x:v>28350331.539999995</x:v>
      </x:c>
      <x:c r="K506" s="4">
        <x:v>28113623.440000001</x:v>
      </x:c>
      <x:c r="L506" s="4">
        <x:v>28331636.579999998</x:v>
      </x:c>
      <x:c r="M506" s="4">
        <x:v>28652900.84</x:v>
      </x:c>
      <x:c r="N506" s="4">
        <x:f t="shared" si="15"/>
        <x:v>29356428.265000001</x:v>
      </x:c>
      <x:c r="O506" s="4">
        <x:v>30059955.690000001</x:v>
      </x:c>
      <x:c r="P506" s="4">
        <x:v>30033163.02</x:v>
      </x:c>
      <x:c r="Q506" s="4">
        <x:v>29615377.030000001</x:v>
      </x:c>
      <x:c r="R506" s="4">
        <x:v>28298316.619999997</x:v>
      </x:c>
      <x:c r="S506" s="4">
        <x:v>29351913.040000003</x:v>
      </x:c>
      <x:c r="T506" s="4">
        <x:v>29451614.280000001</x:v>
      </x:c>
      <x:c r="U506" s="4">
        <x:v>29043403.170000002</x:v>
      </x:c>
      <x:c r="V506" s="4">
        <x:v>28220081.339999996</x:v>
      </x:c>
      <x:c r="W506" s="4">
        <x:v>26781588.870000001</x:v>
      </x:c>
      <x:c r="X506" s="4">
        <x:v>26433847.690000001</x:v>
      </x:c>
      <x:c r="Y506" s="4">
        <x:v>26303132.93</x:v>
      </x:c>
      <x:c r="Z506" s="4">
        <x:v>26238475.759999998</x:v>
      </x:c>
      <x:c r="AA506" s="4">
        <x:v>26075643.800000001</x:v>
      </x:c>
      <x:c r="AB506" s="4">
        <x:v>26400196.02</x:v>
      </x:c>
      <x:c r="AC506" s="4">
        <x:v>26325967.25</x:v>
      </x:c>
    </x:row>
    <x:row r="507">
      <x:c r="A507" s="3" t="s">
        <x:v>175</x:v>
      </x:c>
      <x:c r="B507" s="3">
        <x:f t="shared" si="14"/>
        <x:v>2023</x:v>
      </x:c>
      <x:c r="C507" s="3">
        <x:v>5</x:v>
      </x:c>
      <x:c r="D507" s="3" t="s">
        <x:v>33</x:v>
      </x:c>
      <x:c r="E507" s="3" t="s">
        <x:v>30</x:v>
      </x:c>
      <x:c r="F507" s="4">
        <x:v>25684141.760000002</x:v>
      </x:c>
      <x:c r="G507" s="4">
        <x:v>25396981.359999999</x:v>
      </x:c>
      <x:c r="H507" s="4">
        <x:v>25271636.300000001</x:v>
      </x:c>
      <x:c r="I507" s="4">
        <x:v>25164627.640000001</x:v>
      </x:c>
      <x:c r="J507" s="4">
        <x:v>25178285</x:v>
      </x:c>
      <x:c r="K507" s="4">
        <x:v>25098601.809999999</x:v>
      </x:c>
      <x:c r="L507" s="4">
        <x:v>25171354.530000001</x:v>
      </x:c>
      <x:c r="M507" s="4">
        <x:v>25350182.869999997</x:v>
      </x:c>
      <x:c r="N507" s="4">
        <x:f t="shared" si="15"/>
        <x:v>25554820.07</x:v>
      </x:c>
      <x:c r="O507" s="4">
        <x:v>25759457.27</x:v>
      </x:c>
      <x:c r="P507" s="4">
        <x:v>25802431.310000002</x:v>
      </x:c>
      <x:c r="Q507" s="4">
        <x:v>25646127.579999998</x:v>
      </x:c>
      <x:c r="R507" s="4">
        <x:v>25315832.019999996</x:v>
      </x:c>
      <x:c r="S507" s="4">
        <x:v>25699223.089999996</x:v>
      </x:c>
      <x:c r="T507" s="4">
        <x:v>25706129.710000001</x:v>
      </x:c>
      <x:c r="U507" s="4">
        <x:v>25468371.489999998</x:v>
      </x:c>
      <x:c r="V507" s="4">
        <x:v>25246650.150000002</x:v>
      </x:c>
      <x:c r="W507" s="4">
        <x:v>24771808.610000003</x:v>
      </x:c>
      <x:c r="X507" s="4">
        <x:v>24539244.629999999</x:v>
      </x:c>
      <x:c r="Y507" s="4">
        <x:v>24574149.349999998</x:v>
      </x:c>
      <x:c r="Z507" s="4">
        <x:v>24699044.699999999</x:v>
      </x:c>
      <x:c r="AA507" s="4">
        <x:v>24720663.07</x:v>
      </x:c>
      <x:c r="AB507" s="4">
        <x:v>24757734.09</x:v>
      </x:c>
      <x:c r="AC507" s="4">
        <x:v>24832529.949999999</x:v>
      </x:c>
    </x:row>
    <x:row r="508">
      <x:c r="A508" s="5" t="s">
        <x:v>176</x:v>
      </x:c>
      <x:c r="B508" s="5">
        <x:f t="shared" si="14"/>
        <x:v>2023</x:v>
      </x:c>
      <x:c r="C508" s="5">
        <x:v>5</x:v>
      </x:c>
      <x:c r="D508" s="5" t="s">
        <x:v>33</x:v>
      </x:c>
      <x:c r="E508" s="5" t="s">
        <x:v>31</x:v>
      </x:c>
      <x:c r="F508" s="4">
        <x:v>24907360.079999998</x:v>
      </x:c>
      <x:c r="G508" s="4">
        <x:v>24884032.18</x:v>
      </x:c>
      <x:c r="H508" s="4">
        <x:v>24773234.27</x:v>
      </x:c>
      <x:c r="I508" s="4">
        <x:v>24648706.23</x:v>
      </x:c>
      <x:c r="J508" s="4">
        <x:v>24871963.560000002</x:v>
      </x:c>
      <x:c r="K508" s="4">
        <x:v>25484575.170000002</x:v>
      </x:c>
      <x:c r="L508" s="4">
        <x:v>27113632.570000004</x:v>
      </x:c>
      <x:c r="M508" s="4">
        <x:v>30240868.340000004</x:v>
      </x:c>
      <x:c r="N508" s="4">
        <x:f t="shared" si="15"/>
        <x:v>33475019.360000003</x:v>
      </x:c>
      <x:c r="O508" s="4">
        <x:v>36709170.380000003</x:v>
      </x:c>
      <x:c r="P508" s="4">
        <x:v>36894493.469999999</x:v>
      </x:c>
      <x:c r="Q508" s="4">
        <x:v>36389303.240000002</x:v>
      </x:c>
      <x:c r="R508" s="4">
        <x:v>33782457.450000003</x:v>
      </x:c>
      <x:c r="S508" s="4">
        <x:v>36018489.82</x:v>
      </x:c>
      <x:c r="T508" s="4">
        <x:v>36830562.090000004</x:v>
      </x:c>
      <x:c r="U508" s="4">
        <x:v>36499717.18</x:v>
      </x:c>
      <x:c r="V508" s="4">
        <x:v>36106840.070000008</x:v>
      </x:c>
      <x:c r="W508" s="4">
        <x:v>34067247.380000003</x:v>
      </x:c>
      <x:c r="X508" s="4">
        <x:v>32934470.620000001</x:v>
      </x:c>
      <x:c r="Y508" s="4">
        <x:v>32004069.850000001</x:v>
      </x:c>
      <x:c r="Z508" s="4">
        <x:v>31106031.459999997</x:v>
      </x:c>
      <x:c r="AA508" s="4">
        <x:v>30504152.449999996</x:v>
      </x:c>
      <x:c r="AB508" s="4">
        <x:v>30397473.620000001</x:v>
      </x:c>
      <x:c r="AC508" s="4">
        <x:v>30278636.340000004</x:v>
      </x:c>
    </x:row>
    <x:row r="509">
      <x:c r="A509" s="3" t="s">
        <x:v>177</x:v>
      </x:c>
      <x:c r="B509" s="3">
        <x:f t="shared" si="14"/>
        <x:v>2023</x:v>
      </x:c>
      <x:c r="C509" s="3">
        <x:v>5</x:v>
      </x:c>
      <x:c r="D509" s="3" t="s">
        <x:v>33</x:v>
      </x:c>
      <x:c r="E509" s="3" t="s">
        <x:v>31</x:v>
      </x:c>
      <x:c r="F509" s="4">
        <x:v>29641540.460000001</x:v>
      </x:c>
      <x:c r="G509" s="4">
        <x:v>29455182.999999996</x:v>
      </x:c>
      <x:c r="H509" s="4">
        <x:v>29361448.029999997</x:v>
      </x:c>
      <x:c r="I509" s="4">
        <x:v>29196719.359999999</x:v>
      </x:c>
      <x:c r="J509" s="4">
        <x:v>29106710.619999997</x:v>
      </x:c>
      <x:c r="K509" s="4">
        <x:v>29207861.440000001</x:v>
      </x:c>
      <x:c r="L509" s="4">
        <x:v>30355270.220000003</x:v>
      </x:c>
      <x:c r="M509" s="4">
        <x:v>32567527.440000001</x:v>
      </x:c>
      <x:c r="N509" s="4">
        <x:f t="shared" si="15"/>
        <x:v>34855212.359999999</x:v>
      </x:c>
      <x:c r="O509" s="4">
        <x:v>37142897.280000001</x:v>
      </x:c>
      <x:c r="P509" s="4">
        <x:v>37011231.939999998</x:v>
      </x:c>
      <x:c r="Q509" s="4">
        <x:v>36337441.93</x:v>
      </x:c>
      <x:c r="R509" s="4">
        <x:v>33916622.819999993</x:v>
      </x:c>
      <x:c r="S509" s="4">
        <x:v>36029550.82</x:v>
      </x:c>
      <x:c r="T509" s="4">
        <x:v>36757406.100000001</x:v>
      </x:c>
      <x:c r="U509" s="4">
        <x:v>36534144.570000008</x:v>
      </x:c>
      <x:c r="V509" s="4">
        <x:v>36261965.539999999</x:v>
      </x:c>
      <x:c r="W509" s="4">
        <x:v>34103922.490000002</x:v>
      </x:c>
      <x:c r="X509" s="4">
        <x:v>33181748.829999998</x:v>
      </x:c>
      <x:c r="Y509" s="4">
        <x:v>32154526.580000002</x:v>
      </x:c>
      <x:c r="Z509" s="4">
        <x:v>31176594.73</x:v>
      </x:c>
      <x:c r="AA509" s="4">
        <x:v>30495752.780000001</x:v>
      </x:c>
      <x:c r="AB509" s="4">
        <x:v>30449577.529999997</x:v>
      </x:c>
      <x:c r="AC509" s="4">
        <x:v>30295972.329999998</x:v>
      </x:c>
    </x:row>
    <x:row r="510">
      <x:c r="A510" s="5" t="s">
        <x:v>178</x:v>
      </x:c>
      <x:c r="B510" s="5">
        <x:f t="shared" si="14"/>
        <x:v>2023</x:v>
      </x:c>
      <x:c r="C510" s="5">
        <x:v>5</x:v>
      </x:c>
      <x:c r="D510" s="5" t="s">
        <x:v>33</x:v>
      </x:c>
      <x:c r="E510" s="5" t="s">
        <x:v>31</x:v>
      </x:c>
      <x:c r="F510" s="4">
        <x:v>29780272.349999998</x:v>
      </x:c>
      <x:c r="G510" s="4">
        <x:v>29695884.539999999</x:v>
      </x:c>
      <x:c r="H510" s="4">
        <x:v>29651563.990000002</x:v>
      </x:c>
      <x:c r="I510" s="4">
        <x:v>29435758.73</x:v>
      </x:c>
      <x:c r="J510" s="4">
        <x:v>29425246.300000001</x:v>
      </x:c>
      <x:c r="K510" s="4">
        <x:v>29551773.309999999</x:v>
      </x:c>
      <x:c r="L510" s="4">
        <x:v>30684656.920000002</x:v>
      </x:c>
      <x:c r="M510" s="4">
        <x:v>32793043.109999999</x:v>
      </x:c>
      <x:c r="N510" s="4">
        <x:f t="shared" si="15"/>
        <x:v>35117174.945000008</x:v>
      </x:c>
      <x:c r="O510" s="4">
        <x:v>37441306.780000009</x:v>
      </x:c>
      <x:c r="P510" s="4">
        <x:v>37401495.949999996</x:v>
      </x:c>
      <x:c r="Q510" s="4">
        <x:v>34773938.57</x:v>
      </x:c>
      <x:c r="R510" s="4">
        <x:v>34401571.590000004</x:v>
      </x:c>
      <x:c r="S510" s="4">
        <x:v>36508151.260000005</x:v>
      </x:c>
      <x:c r="T510" s="4">
        <x:v>36298024.230000004</x:v>
      </x:c>
      <x:c r="U510" s="4">
        <x:v>35756584.380000003</x:v>
      </x:c>
      <x:c r="V510" s="4">
        <x:v>34708031.660000004</x:v>
      </x:c>
      <x:c r="W510" s="4">
        <x:v>33276734.269999996</x:v>
      </x:c>
      <x:c r="X510" s="4">
        <x:v>32271408.330000002</x:v>
      </x:c>
      <x:c r="Y510" s="4">
        <x:v>30759771.520000003</x:v>
      </x:c>
      <x:c r="Z510" s="4">
        <x:v>29563705.370000001</x:v>
      </x:c>
      <x:c r="AA510" s="4">
        <x:v>30080486.5</x:v>
      </x:c>
      <x:c r="AB510" s="4">
        <x:v>29495296.499999996</x:v>
      </x:c>
      <x:c r="AC510" s="4">
        <x:v>28517380.34</x:v>
      </x:c>
    </x:row>
    <x:row r="511">
      <x:c r="A511" s="3" t="s">
        <x:v>179</x:v>
      </x:c>
      <x:c r="B511" s="3">
        <x:f t="shared" si="14"/>
        <x:v>2023</x:v>
      </x:c>
      <x:c r="C511" s="3">
        <x:v>5</x:v>
      </x:c>
      <x:c r="D511" s="3" t="s">
        <x:v>33</x:v>
      </x:c>
      <x:c r="E511" s="3" t="s">
        <x:v>31</x:v>
      </x:c>
      <x:c r="F511" s="4">
        <x:v>29824994.5</x:v>
      </x:c>
      <x:c r="G511" s="4">
        <x:v>29852012.600000001</x:v>
      </x:c>
      <x:c r="H511" s="4">
        <x:v>29577110.66</x:v>
      </x:c>
      <x:c r="I511" s="4">
        <x:v>29508285.049999997</x:v>
      </x:c>
      <x:c r="J511" s="4">
        <x:v>29286582.130000003</x:v>
      </x:c>
      <x:c r="K511" s="4">
        <x:v>29364899.489999998</x:v>
      </x:c>
      <x:c r="L511" s="4">
        <x:v>30342214.670000002</x:v>
      </x:c>
      <x:c r="M511" s="4">
        <x:v>32394969.599999998</x:v>
      </x:c>
      <x:c r="N511" s="4">
        <x:f t="shared" si="15"/>
        <x:v>34667354.465000004</x:v>
      </x:c>
      <x:c r="O511" s="4">
        <x:v>36939739.330000006</x:v>
      </x:c>
      <x:c r="P511" s="4">
        <x:v>36733845.710000001</x:v>
      </x:c>
      <x:c r="Q511" s="4">
        <x:v>36084056.850000001</x:v>
      </x:c>
      <x:c r="R511" s="4">
        <x:v>33878872.200000003</x:v>
      </x:c>
      <x:c r="S511" s="4">
        <x:v>35993119.829999998</x:v>
      </x:c>
      <x:c r="T511" s="4">
        <x:v>36726834.170000002</x:v>
      </x:c>
      <x:c r="U511" s="4">
        <x:v>36415046.410000004</x:v>
      </x:c>
      <x:c r="V511" s="4">
        <x:v>36115861.990000002</x:v>
      </x:c>
      <x:c r="W511" s="4">
        <x:v>34103276.109999999</x:v>
      </x:c>
      <x:c r="X511" s="4">
        <x:v>32926346.420000002</x:v>
      </x:c>
      <x:c r="Y511" s="4">
        <x:v>31936451.050000001</x:v>
      </x:c>
      <x:c r="Z511" s="4">
        <x:v>30840631.660000004</x:v>
      </x:c>
      <x:c r="AA511" s="4">
        <x:v>30343861.390000001</x:v>
      </x:c>
      <x:c r="AB511" s="4">
        <x:v>30376274.460000001</x:v>
      </x:c>
      <x:c r="AC511" s="4">
        <x:v>30261470.399999999</x:v>
      </x:c>
    </x:row>
    <x:row r="512">
      <x:c r="A512" s="5" t="s">
        <x:v>180</x:v>
      </x:c>
      <x:c r="B512" s="5">
        <x:f t="shared" si="14"/>
        <x:v>2023</x:v>
      </x:c>
      <x:c r="C512" s="5">
        <x:v>5</x:v>
      </x:c>
      <x:c r="D512" s="5" t="s">
        <x:v>33</x:v>
      </x:c>
      <x:c r="E512" s="5" t="s">
        <x:v>31</x:v>
      </x:c>
      <x:c r="F512" s="4">
        <x:v>29897755.039999999</x:v>
      </x:c>
      <x:c r="G512" s="4">
        <x:v>29856845.140000001</x:v>
      </x:c>
      <x:c r="H512" s="4">
        <x:v>29803319.68</x:v>
      </x:c>
      <x:c r="I512" s="4">
        <x:v>29561885.77</x:v>
      </x:c>
      <x:c r="J512" s="4">
        <x:v>29454870.259999998</x:v>
      </x:c>
      <x:c r="K512" s="4">
        <x:v>29443947.120000001</x:v>
      </x:c>
      <x:c r="L512" s="4">
        <x:v>30408963.760000002</x:v>
      </x:c>
      <x:c r="M512" s="4">
        <x:v>32418199.77</x:v>
      </x:c>
      <x:c r="N512" s="4">
        <x:f t="shared" si="15"/>
        <x:v>34593681.335000001</x:v>
      </x:c>
      <x:c r="O512" s="4">
        <x:v>36769162.899999999</x:v>
      </x:c>
      <x:c r="P512" s="4">
        <x:v>36681060.060000002</x:v>
      </x:c>
      <x:c r="Q512" s="4">
        <x:v>36003467.700000003</x:v>
      </x:c>
      <x:c r="R512" s="4">
        <x:v>33458497.350000001</x:v>
      </x:c>
      <x:c r="S512" s="4">
        <x:v>35811222.649999999</x:v>
      </x:c>
      <x:c r="T512" s="4">
        <x:v>36480282.109999999</x:v>
      </x:c>
      <x:c r="U512" s="4">
        <x:v>36684814.389999993</x:v>
      </x:c>
      <x:c r="V512" s="4">
        <x:v>35887584.539999999</x:v>
      </x:c>
      <x:c r="W512" s="4">
        <x:v>33585953.039999999</x:v>
      </x:c>
      <x:c r="X512" s="4">
        <x:v>32457160.5</x:v>
      </x:c>
      <x:c r="Y512" s="4">
        <x:v>31542943.649999999</x:v>
      </x:c>
      <x:c r="Z512" s="4">
        <x:v>30758731.810000002</x:v>
      </x:c>
      <x:c r="AA512" s="4">
        <x:v>30295441.769999996</x:v>
      </x:c>
      <x:c r="AB512" s="4">
        <x:v>30572700.34</x:v>
      </x:c>
      <x:c r="AC512" s="4">
        <x:v>30449475.719999999</x:v>
      </x:c>
    </x:row>
    <x:row r="513">
      <x:c r="A513" s="3" t="s">
        <x:v>181</x:v>
      </x:c>
      <x:c r="B513" s="3">
        <x:f t="shared" si="14"/>
        <x:v>2023</x:v>
      </x:c>
      <x:c r="C513" s="3">
        <x:v>5</x:v>
      </x:c>
      <x:c r="D513" s="3" t="s">
        <x:v>33</x:v>
      </x:c>
      <x:c r="E513" s="3" t="s">
        <x:v>30</x:v>
      </x:c>
      <x:c r="F513" s="4">
        <x:v>29522838.650000002</x:v>
      </x:c>
      <x:c r="G513" s="4">
        <x:v>29223797.73</x:v>
      </x:c>
      <x:c r="H513" s="4">
        <x:v>29066945.979999997</x:v>
      </x:c>
      <x:c r="I513" s="4">
        <x:v>28692402.690000001</x:v>
      </x:c>
      <x:c r="J513" s="4">
        <x:v>28546928.359999999</x:v>
      </x:c>
      <x:c r="K513" s="4">
        <x:v>28307479.199999999</x:v>
      </x:c>
      <x:c r="L513" s="4">
        <x:v>28262435.609999999</x:v>
      </x:c>
      <x:c r="M513" s="4">
        <x:v>28073071.040000003</x:v>
      </x:c>
      <x:c r="N513" s="4">
        <x:f t="shared" si="15"/>
        <x:v>28542079.390000001</x:v>
      </x:c>
      <x:c r="O513" s="4">
        <x:v>29011087.740000002</x:v>
      </x:c>
      <x:c r="P513" s="4">
        <x:v>28884385.530000001</x:v>
      </x:c>
      <x:c r="Q513" s="4">
        <x:v>28672994.98</x:v>
      </x:c>
      <x:c r="R513" s="4">
        <x:v>27476634.650000002</x:v>
      </x:c>
      <x:c r="S513" s="4">
        <x:v>28397535.419999998</x:v>
      </x:c>
      <x:c r="T513" s="4">
        <x:v>28376957.290000003</x:v>
      </x:c>
      <x:c r="U513" s="4">
        <x:v>28041654.300000001</x:v>
      </x:c>
      <x:c r="V513" s="4">
        <x:v>27484704.600000001</x:v>
      </x:c>
      <x:c r="W513" s="4">
        <x:v>26355683.549999997</x:v>
      </x:c>
      <x:c r="X513" s="4">
        <x:v>25997619.079999998</x:v>
      </x:c>
      <x:c r="Y513" s="4">
        <x:v>26033846.890000001</x:v>
      </x:c>
      <x:c r="Z513" s="4">
        <x:v>25991837.529999997</x:v>
      </x:c>
      <x:c r="AA513" s="4">
        <x:v>25974494.809999999</x:v>
      </x:c>
      <x:c r="AB513" s="4">
        <x:v>25933808.330000002</x:v>
      </x:c>
      <x:c r="AC513" s="4">
        <x:v>25690117.600000001</x:v>
      </x:c>
    </x:row>
    <x:row r="514">
      <x:c r="A514" s="5" t="s">
        <x:v>182</x:v>
      </x:c>
      <x:c r="B514" s="5">
        <x:f t="shared" si="14"/>
        <x:v>2023</x:v>
      </x:c>
      <x:c r="C514" s="5">
        <x:v>5</x:v>
      </x:c>
      <x:c r="D514" s="5" t="s">
        <x:v>33</x:v>
      </x:c>
      <x:c r="E514" s="5" t="s">
        <x:v>30</x:v>
      </x:c>
      <x:c r="F514" s="4">
        <x:v>25117598.609999999</x:v>
      </x:c>
      <x:c r="G514" s="4">
        <x:v>24915242.25</x:v>
      </x:c>
      <x:c r="H514" s="4">
        <x:v>24917632.289999999</x:v>
      </x:c>
      <x:c r="I514" s="4">
        <x:v>24823910.109999999</x:v>
      </x:c>
      <x:c r="J514" s="4">
        <x:v>24636874.440000001</x:v>
      </x:c>
      <x:c r="K514" s="4">
        <x:v>24648927.140000001</x:v>
      </x:c>
      <x:c r="L514" s="4">
        <x:v>24697081.300000001</x:v>
      </x:c>
      <x:c r="M514" s="4">
        <x:v>24936765.369999997</x:v>
      </x:c>
      <x:c r="N514" s="4">
        <x:f t="shared" si="15"/>
        <x:v>25189774.104999997</x:v>
      </x:c>
      <x:c r="O514" s="4">
        <x:v>25442782.84</x:v>
      </x:c>
      <x:c r="P514" s="4">
        <x:v>25516789.850000001</x:v>
      </x:c>
      <x:c r="Q514" s="4">
        <x:v>25414208.550000001</x:v>
      </x:c>
      <x:c r="R514" s="4">
        <x:v>25114889.07</x:v>
      </x:c>
      <x:c r="S514" s="4">
        <x:v>25453363.649999999</x:v>
      </x:c>
      <x:c r="T514" s="4">
        <x:v>25414268.510000002</x:v>
      </x:c>
      <x:c r="U514" s="4">
        <x:v>25300509.540000003</x:v>
      </x:c>
      <x:c r="V514" s="4">
        <x:v>24998006.220000003</x:v>
      </x:c>
      <x:c r="W514" s="4">
        <x:v>24698011.219999999</x:v>
      </x:c>
      <x:c r="X514" s="4">
        <x:v>24640449.129999999</x:v>
      </x:c>
      <x:c r="Y514" s="4">
        <x:v>24658982.699999999</x:v>
      </x:c>
      <x:c r="Z514" s="4">
        <x:v>24732449.32</x:v>
      </x:c>
      <x:c r="AA514" s="4">
        <x:v>24662730.690000001</x:v>
      </x:c>
      <x:c r="AB514" s="4">
        <x:v>24806107.439999998</x:v>
      </x:c>
      <x:c r="AC514" s="4">
        <x:v>24654208.779999997</x:v>
      </x:c>
    </x:row>
    <x:row r="515">
      <x:c r="A515" s="3" t="s">
        <x:v>183</x:v>
      </x:c>
      <x:c r="B515" s="3" t="n">
        <x:f t="shared" ref="B515:B578" si="16">VALUE(LEFT(A515,4))</x:f>
        <x:v>2023</x:v>
      </x:c>
      <x:c r="C515" s="3">
        <x:v>5</x:v>
      </x:c>
      <x:c r="D515" s="3" t="s">
        <x:v>33</x:v>
      </x:c>
      <x:c r="E515" s="3" t="s">
        <x:v>30</x:v>
      </x:c>
      <x:c r="F515" s="4">
        <x:v>24434552.740000002</x:v>
      </x:c>
      <x:c r="G515" s="4">
        <x:v>24398881.23</x:v>
      </x:c>
      <x:c r="H515" s="4">
        <x:v>24311980.370000001</x:v>
      </x:c>
      <x:c r="I515" s="4">
        <x:v>24215205.259999998</x:v>
      </x:c>
      <x:c r="J515" s="4">
        <x:v>24296769.170000002</x:v>
      </x:c>
      <x:c r="K515" s="4">
        <x:v>24756727.920000002</x:v>
      </x:c>
      <x:c r="L515" s="4">
        <x:v>25627824.5</x:v>
      </x:c>
      <x:c r="M515" s="4">
        <x:v>27445218.130000003</x:v>
      </x:c>
      <x:c r="N515" s="4" t="n">
        <x:f t="shared" ref="N515:N578" si="17">AVERAGE(M515,O515)</x:f>
        <x:v>29286147.175</x:v>
      </x:c>
      <x:c r="O515" s="4">
        <x:v>31127076.219999999</x:v>
      </x:c>
      <x:c r="P515" s="4">
        <x:v>31473218.199999999</x:v>
      </x:c>
      <x:c r="Q515" s="4">
        <x:v>31254395.810000002</x:v>
      </x:c>
      <x:c r="R515" s="4">
        <x:v>29876922.199999999</x:v>
      </x:c>
      <x:c r="S515" s="4">
        <x:v>31271460.420000002</x:v>
      </x:c>
      <x:c r="T515" s="4">
        <x:v>31545151.48</x:v>
      </x:c>
      <x:c r="U515" s="4">
        <x:v>31255733.449999999</x:v>
      </x:c>
      <x:c r="V515" s="4">
        <x:v>30844551.740000002</x:v>
      </x:c>
      <x:c r="W515" s="4">
        <x:v>29328538.479999997</x:v>
      </x:c>
      <x:c r="X515" s="4">
        <x:v>28766383.440000001</x:v>
      </x:c>
      <x:c r="Y515" s="4">
        <x:v>28597778.18</x:v>
      </x:c>
      <x:c r="Z515" s="4">
        <x:v>28603980.73</x:v>
      </x:c>
      <x:c r="AA515" s="4">
        <x:v>28533770.539999999</x:v>
      </x:c>
      <x:c r="AB515" s="4">
        <x:v>28424476.430000003</x:v>
      </x:c>
      <x:c r="AC515" s="4">
        <x:v>28299839.640000001</x:v>
      </x:c>
    </x:row>
    <x:row r="516">
      <x:c r="A516" s="5" t="s">
        <x:v>184</x:v>
      </x:c>
      <x:c r="B516" s="5">
        <x:f t="shared" si="16"/>
        <x:v>2023</x:v>
      </x:c>
      <x:c r="C516" s="5">
        <x:v>5</x:v>
      </x:c>
      <x:c r="D516" s="5" t="s">
        <x:v>33</x:v>
      </x:c>
      <x:c r="E516" s="5" t="s">
        <x:v>31</x:v>
      </x:c>
      <x:c r="F516" s="4">
        <x:v>28025487.02</x:v>
      </x:c>
      <x:c r="G516" s="4">
        <x:v>27854246.91</x:v>
      </x:c>
      <x:c r="H516" s="4">
        <x:v>27828717.600000001</x:v>
      </x:c>
      <x:c r="I516" s="4">
        <x:v>27619789.879999999</x:v>
      </x:c>
      <x:c r="J516" s="4">
        <x:v>27686275.590000004</x:v>
      </x:c>
      <x:c r="K516" s="4">
        <x:v>28077698.309999999</x:v>
      </x:c>
      <x:c r="L516" s="4">
        <x:v>29425005.57</x:v>
      </x:c>
      <x:c r="M516" s="4">
        <x:v>32316696.100000001</x:v>
      </x:c>
      <x:c r="N516" s="4">
        <x:f t="shared" si="17"/>
        <x:v>35175982.900000006</x:v>
      </x:c>
      <x:c r="O516" s="4">
        <x:v>38035269.700000003</x:v>
      </x:c>
      <x:c r="P516" s="4">
        <x:v>38194015.049999997</x:v>
      </x:c>
      <x:c r="Q516" s="4">
        <x:v>37603320.939999998</x:v>
      </x:c>
      <x:c r="R516" s="4">
        <x:v>35175844.339999996</x:v>
      </x:c>
      <x:c r="S516" s="4">
        <x:v>37697814.719999999</x:v>
      </x:c>
      <x:c r="T516" s="4">
        <x:v>38382448.460000001</x:v>
      </x:c>
      <x:c r="U516" s="4">
        <x:v>37938246.379999995</x:v>
      </x:c>
      <x:c r="V516" s="4">
        <x:v>37476225.420000002</x:v>
      </x:c>
      <x:c r="W516" s="4">
        <x:v>35302648.469999999</x:v>
      </x:c>
      <x:c r="X516" s="4">
        <x:v>34283822.399999999</x:v>
      </x:c>
      <x:c r="Y516" s="4">
        <x:v>33146825.18</x:v>
      </x:c>
      <x:c r="Z516" s="4">
        <x:v>31982255.580000002</x:v>
      </x:c>
      <x:c r="AA516" s="4">
        <x:v>31503140.620000001</x:v>
      </x:c>
      <x:c r="AB516" s="4">
        <x:v>31664952.75</x:v>
      </x:c>
      <x:c r="AC516" s="4">
        <x:v>31448657.379999999</x:v>
      </x:c>
    </x:row>
    <x:row r="517">
      <x:c r="A517" s="3" t="s">
        <x:v>185</x:v>
      </x:c>
      <x:c r="B517" s="3">
        <x:f t="shared" si="16"/>
        <x:v>2023</x:v>
      </x:c>
      <x:c r="C517" s="3">
        <x:v>5</x:v>
      </x:c>
      <x:c r="D517" s="3" t="s">
        <x:v>33</x:v>
      </x:c>
      <x:c r="E517" s="3" t="s">
        <x:v>31</x:v>
      </x:c>
      <x:c r="F517" s="4">
        <x:v>30890115.25</x:v>
      </x:c>
      <x:c r="G517" s="4">
        <x:v>30885357.289999999</x:v>
      </x:c>
      <x:c r="H517" s="4">
        <x:v>30714154.34</x:v>
      </x:c>
      <x:c r="I517" s="4">
        <x:v>30444609.09</x:v>
      </x:c>
      <x:c r="J517" s="4">
        <x:v>30402532.129999999</x:v>
      </x:c>
      <x:c r="K517" s="4">
        <x:v>30430554.739999998</x:v>
      </x:c>
      <x:c r="L517" s="4">
        <x:v>31386093.890000004</x:v>
      </x:c>
      <x:c r="M517" s="4">
        <x:v>33374260.199999999</x:v>
      </x:c>
      <x:c r="N517" s="4">
        <x:f t="shared" si="17"/>
        <x:v>35708428.509999998</x:v>
      </x:c>
      <x:c r="O517" s="4">
        <x:v>38042596.82</x:v>
      </x:c>
      <x:c r="P517" s="4">
        <x:v>37832636.469999999</x:v>
      </x:c>
      <x:c r="Q517" s="4">
        <x:v>37183359.130000003</x:v>
      </x:c>
      <x:c r="R517" s="4">
        <x:v>34690606.969999999</x:v>
      </x:c>
      <x:c r="S517" s="4">
        <x:v>37035323.399999999</x:v>
      </x:c>
      <x:c r="T517" s="4">
        <x:v>37895178.330000006</x:v>
      </x:c>
      <x:c r="U517" s="4">
        <x:v>37576655.059999995</x:v>
      </x:c>
      <x:c r="V517" s="4">
        <x:v>37170569.57</x:v>
      </x:c>
      <x:c r="W517" s="4">
        <x:v>34647369.149999999</x:v>
      </x:c>
      <x:c r="X517" s="4">
        <x:v>33350064.91</x:v>
      </x:c>
      <x:c r="Y517" s="4">
        <x:v>32411082.569999997</x:v>
      </x:c>
      <x:c r="Z517" s="4">
        <x:v>31555598.02</x:v>
      </x:c>
      <x:c r="AA517" s="4">
        <x:v>31028005.050000001</x:v>
      </x:c>
      <x:c r="AB517" s="4">
        <x:v>31226274.890000001</x:v>
      </x:c>
      <x:c r="AC517" s="4">
        <x:v>31012986.099999998</x:v>
      </x:c>
    </x:row>
    <x:row r="518">
      <x:c r="A518" s="5" t="s">
        <x:v>186</x:v>
      </x:c>
      <x:c r="B518" s="5">
        <x:f t="shared" si="16"/>
        <x:v>2023</x:v>
      </x:c>
      <x:c r="C518" s="5">
        <x:v>6</x:v>
      </x:c>
      <x:c r="D518" s="5" t="s">
        <x:v>34</x:v>
      </x:c>
      <x:c r="E518" s="5" t="s">
        <x:v>31</x:v>
      </x:c>
      <x:c r="F518" s="4">
        <x:v>30504795.380000003</x:v>
      </x:c>
      <x:c r="G518" s="4">
        <x:v>30469512.969999999</x:v>
      </x:c>
      <x:c r="H518" s="4">
        <x:v>30280895.300000001</x:v>
      </x:c>
      <x:c r="I518" s="4">
        <x:v>30080193.859999996</x:v>
      </x:c>
      <x:c r="J518" s="4">
        <x:v>29929822.509999998</x:v>
      </x:c>
      <x:c r="K518" s="4">
        <x:v>29792560.869999997</x:v>
      </x:c>
      <x:c r="L518" s="4">
        <x:v>30666427.859999999</x:v>
      </x:c>
      <x:c r="M518" s="4">
        <x:v>32789927.989999998</x:v>
      </x:c>
      <x:c r="N518" s="4">
        <x:f t="shared" si="17"/>
        <x:v>35208861.725000001</x:v>
      </x:c>
      <x:c r="O518" s="4">
        <x:v>37627795.460000001</x:v>
      </x:c>
      <x:c r="P518" s="4">
        <x:v>37704346.489999995</x:v>
      </x:c>
      <x:c r="Q518" s="4">
        <x:v>37103362.819999993</x:v>
      </x:c>
      <x:c r="R518" s="4">
        <x:v>34652627.119999997</x:v>
      </x:c>
      <x:c r="S518" s="4">
        <x:v>37035557.460000001</x:v>
      </x:c>
      <x:c r="T518" s="4">
        <x:v>37711587.550000004</x:v>
      </x:c>
      <x:c r="U518" s="4">
        <x:v>37363981.299999997</x:v>
      </x:c>
      <x:c r="V518" s="4">
        <x:v>37057333.18</x:v>
      </x:c>
      <x:c r="W518" s="4">
        <x:v>34879877.490000002</x:v>
      </x:c>
      <x:c r="X518" s="4">
        <x:v>33786434.530000001</x:v>
      </x:c>
      <x:c r="Y518" s="4">
        <x:v>32687478.050000001</x:v>
      </x:c>
      <x:c r="Z518" s="4">
        <x:v>31722212.670000002</x:v>
      </x:c>
      <x:c r="AA518" s="4">
        <x:v>31175355.510000002</x:v>
      </x:c>
      <x:c r="AB518" s="4">
        <x:v>31343999.5</x:v>
      </x:c>
      <x:c r="AC518" s="4">
        <x:v>31192924.920000002</x:v>
      </x:c>
    </x:row>
    <x:row r="519">
      <x:c r="A519" s="3" t="s">
        <x:v>187</x:v>
      </x:c>
      <x:c r="B519" s="3">
        <x:f t="shared" si="16"/>
        <x:v>2023</x:v>
      </x:c>
      <x:c r="C519" s="3">
        <x:v>6</x:v>
      </x:c>
      <x:c r="D519" s="3" t="s">
        <x:v>34</x:v>
      </x:c>
      <x:c r="E519" s="3" t="s">
        <x:v>31</x:v>
      </x:c>
      <x:c r="F519" s="4">
        <x:v>30648980.339999996</x:v>
      </x:c>
      <x:c r="G519" s="4">
        <x:v>30624559.420000002</x:v>
      </x:c>
      <x:c r="H519" s="4">
        <x:v>30521252.140000001</x:v>
      </x:c>
      <x:c r="I519" s="4">
        <x:v>30222894.43</x:v>
      </x:c>
      <x:c r="J519" s="4">
        <x:v>30161981.029999997</x:v>
      </x:c>
      <x:c r="K519" s="4">
        <x:v>30267532.120000001</x:v>
      </x:c>
      <x:c r="L519" s="4">
        <x:v>31250357.489999998</x:v>
      </x:c>
      <x:c r="M519" s="4">
        <x:v>33379845.629999999</x:v>
      </x:c>
      <x:c r="N519" s="4">
        <x:f t="shared" si="17"/>
        <x:v>35531072.484999999</x:v>
      </x:c>
      <x:c r="O519" s="4">
        <x:v>37682299.340000004</x:v>
      </x:c>
      <x:c r="P519" s="4">
        <x:v>37805592.359999999</x:v>
      </x:c>
      <x:c r="Q519" s="4">
        <x:v>37312452.190000005</x:v>
      </x:c>
      <x:c r="R519" s="4">
        <x:v>34905975.370000005</x:v>
      </x:c>
      <x:c r="S519" s="4">
        <x:v>36988218.079999998</x:v>
      </x:c>
      <x:c r="T519" s="4">
        <x:v>37685519.609999999</x:v>
      </x:c>
      <x:c r="U519" s="4">
        <x:v>37357238.040000007</x:v>
      </x:c>
      <x:c r="V519" s="4">
        <x:v>36842147.279999994</x:v>
      </x:c>
      <x:c r="W519" s="4">
        <x:v>34466140.030000001</x:v>
      </x:c>
      <x:c r="X519" s="4">
        <x:v>33072285.310000002</x:v>
      </x:c>
      <x:c r="Y519" s="4">
        <x:v>32149033.440000001</x:v>
      </x:c>
      <x:c r="Z519" s="4">
        <x:v>31303833.370000001</x:v>
      </x:c>
      <x:c r="AA519" s="4">
        <x:v>30739179.760000002</x:v>
      </x:c>
      <x:c r="AB519" s="4">
        <x:v>30597730.550000001</x:v>
      </x:c>
      <x:c r="AC519" s="4">
        <x:v>30519411.960000001</x:v>
      </x:c>
    </x:row>
    <x:row r="520">
      <x:c r="A520" s="5" t="s">
        <x:v>188</x:v>
      </x:c>
      <x:c r="B520" s="5">
        <x:f t="shared" si="16"/>
        <x:v>2023</x:v>
      </x:c>
      <x:c r="C520" s="5">
        <x:v>6</x:v>
      </x:c>
      <x:c r="D520" s="5" t="s">
        <x:v>34</x:v>
      </x:c>
      <x:c r="E520" s="5" t="s">
        <x:v>32</x:v>
      </x:c>
      <x:c r="F520" s="4">
        <x:v>29761768.52</x:v>
      </x:c>
      <x:c r="G520" s="4">
        <x:v>29602439.309999999</x:v>
      </x:c>
      <x:c r="H520" s="4">
        <x:v>29430064.850000001</x:v>
      </x:c>
      <x:c r="I520" s="4">
        <x:v>29098059.659999996</x:v>
      </x:c>
      <x:c r="J520" s="4">
        <x:v>28709730.07</x:v>
      </x:c>
      <x:c r="K520" s="4">
        <x:v>28373207.380000003</x:v>
      </x:c>
      <x:c r="L520" s="4">
        <x:v>28448210.280000001</x:v>
      </x:c>
      <x:c r="M520" s="4">
        <x:v>28733815.440000001</x:v>
      </x:c>
      <x:c r="N520" s="4">
        <x:f t="shared" si="17"/>
        <x:v>29196707.210000001</x:v>
      </x:c>
      <x:c r="O520" s="4">
        <x:v>29659598.979999997</x:v>
      </x:c>
      <x:c r="P520" s="4">
        <x:v>29582437.759999998</x:v>
      </x:c>
      <x:c r="Q520" s="4">
        <x:v>29207046.410000004</x:v>
      </x:c>
      <x:c r="R520" s="4">
        <x:v>27878789.610000003</x:v>
      </x:c>
      <x:c r="S520" s="4">
        <x:v>28829773.559999999</x:v>
      </x:c>
      <x:c r="T520" s="4">
        <x:v>28997234.68</x:v>
      </x:c>
      <x:c r="U520" s="4">
        <x:v>28557646.23</x:v>
      </x:c>
      <x:c r="V520" s="4">
        <x:v>27801412.359999999</x:v>
      </x:c>
      <x:c r="W520" s="4">
        <x:v>26417214.210000001</x:v>
      </x:c>
      <x:c r="X520" s="4">
        <x:v>26009466.329999998</x:v>
      </x:c>
      <x:c r="Y520" s="4">
        <x:v>25885463.59</x:v>
      </x:c>
      <x:c r="Z520" s="4">
        <x:v>25765423.359999999</x:v>
      </x:c>
      <x:c r="AA520" s="4">
        <x:v>25703565.699999999</x:v>
      </x:c>
      <x:c r="AB520" s="4">
        <x:v>26101002.830000002</x:v>
      </x:c>
      <x:c r="AC520" s="4">
        <x:v>25955875.210000001</x:v>
      </x:c>
    </x:row>
    <x:row r="521">
      <x:c r="A521" s="3" t="s">
        <x:v>189</x:v>
      </x:c>
      <x:c r="B521" s="3">
        <x:f t="shared" si="16"/>
        <x:v>2023</x:v>
      </x:c>
      <x:c r="C521" s="3">
        <x:v>6</x:v>
      </x:c>
      <x:c r="D521" s="3" t="s">
        <x:v>34</x:v>
      </x:c>
      <x:c r="E521" s="3" t="s">
        <x:v>30</x:v>
      </x:c>
      <x:c r="F521" s="4">
        <x:v>25445361.490000002</x:v>
      </x:c>
      <x:c r="G521" s="4">
        <x:v>25234295.250000004</x:v>
      </x:c>
      <x:c r="H521" s="4">
        <x:v>25129310.469999999</x:v>
      </x:c>
      <x:c r="I521" s="4">
        <x:v>25107517.650000002</x:v>
      </x:c>
      <x:c r="J521" s="4">
        <x:v>24896580.620000001</x:v>
      </x:c>
      <x:c r="K521" s="4">
        <x:v>24827882.129999999</x:v>
      </x:c>
      <x:c r="L521" s="4">
        <x:v>24967073.149999999</x:v>
      </x:c>
      <x:c r="M521" s="4">
        <x:v>25044358.910000004</x:v>
      </x:c>
      <x:c r="N521" s="4">
        <x:f t="shared" si="17"/>
        <x:v>25174155.845000003</x:v>
      </x:c>
      <x:c r="O521" s="4">
        <x:v>25303952.780000001</x:v>
      </x:c>
      <x:c r="P521" s="4">
        <x:v>25557245.48</x:v>
      </x:c>
      <x:c r="Q521" s="4">
        <x:v>25528687.75</x:v>
      </x:c>
      <x:c r="R521" s="4">
        <x:v>25087367.470000003</x:v>
      </x:c>
      <x:c r="S521" s="4">
        <x:v>25378657.989999998</x:v>
      </x:c>
      <x:c r="T521" s="4">
        <x:v>25419538.140000001</x:v>
      </x:c>
      <x:c r="U521" s="4">
        <x:v>25420080.759999998</x:v>
      </x:c>
      <x:c r="V521" s="4">
        <x:v>25196712.91</x:v>
      </x:c>
      <x:c r="W521" s="4">
        <x:v>24805192.16</x:v>
      </x:c>
      <x:c r="X521" s="4">
        <x:v>24669244.039999999</x:v>
      </x:c>
      <x:c r="Y521" s="4">
        <x:v>24720157.59</x:v>
      </x:c>
      <x:c r="Z521" s="4">
        <x:v>24950773.950000003</x:v>
      </x:c>
      <x:c r="AA521" s="4">
        <x:v>24872974.23</x:v>
      </x:c>
      <x:c r="AB521" s="4">
        <x:v>25074700.450000003</x:v>
      </x:c>
      <x:c r="AC521" s="4">
        <x:v>25046703.309999995</x:v>
      </x:c>
    </x:row>
    <x:row r="522">
      <x:c r="A522" s="5" t="s">
        <x:v>190</x:v>
      </x:c>
      <x:c r="B522" s="5">
        <x:f t="shared" si="16"/>
        <x:v>2023</x:v>
      </x:c>
      <x:c r="C522" s="5">
        <x:v>6</x:v>
      </x:c>
      <x:c r="D522" s="5" t="s">
        <x:v>34</x:v>
      </x:c>
      <x:c r="E522" s="5" t="s">
        <x:v>31</x:v>
      </x:c>
      <x:c r="F522" s="4">
        <x:v>25242946.959999997</x:v>
      </x:c>
      <x:c r="G522" s="4">
        <x:v>25121982.68</x:v>
      </x:c>
      <x:c r="H522" s="4">
        <x:v>25054675.920000002</x:v>
      </x:c>
      <x:c r="I522" s="4">
        <x:v>24909727.859999999</x:v>
      </x:c>
      <x:c r="J522" s="4">
        <x:v>25060751.990000002</x:v>
      </x:c>
      <x:c r="K522" s="4">
        <x:v>25399741.75</x:v>
      </x:c>
      <x:c r="L522" s="4">
        <x:v>26672224.210000001</x:v>
      </x:c>
      <x:c r="M522" s="4">
        <x:v>29126270.859999999</x:v>
      </x:c>
      <x:c r="N522" s="4">
        <x:f t="shared" si="17"/>
        <x:v>31643320.510000002</x:v>
      </x:c>
      <x:c r="O522" s="4">
        <x:v>34160370.160000004</x:v>
      </x:c>
      <x:c r="P522" s="4">
        <x:v>34265200.850000001</x:v>
      </x:c>
      <x:c r="Q522" s="4">
        <x:v>33801873.469999999</x:v>
      </x:c>
      <x:c r="R522" s="4">
        <x:v>31989672</x:v>
      </x:c>
      <x:c r="S522" s="4">
        <x:v>33687779.18</x:v>
      </x:c>
      <x:c r="T522" s="4">
        <x:v>34399841.890000001</x:v>
      </x:c>
      <x:c r="U522" s="4">
        <x:v>34171220.130000003</x:v>
      </x:c>
      <x:c r="V522" s="4">
        <x:v>33793572.239999995</x:v>
      </x:c>
      <x:c r="W522" s="4">
        <x:v>32001296.800000001</x:v>
      </x:c>
      <x:c r="X522" s="4">
        <x:v>30905813.310000002</x:v>
      </x:c>
      <x:c r="Y522" s="4">
        <x:v>30115618.98</x:v>
      </x:c>
      <x:c r="Z522" s="4">
        <x:v>29465865.59</x:v>
      </x:c>
      <x:c r="AA522" s="4">
        <x:v>29069654.640000001</x:v>
      </x:c>
      <x:c r="AB522" s="4">
        <x:v>29312295.399999999</x:v>
      </x:c>
      <x:c r="AC522" s="4">
        <x:v>29263243.329999998</x:v>
      </x:c>
    </x:row>
    <x:row r="523">
      <x:c r="A523" s="3" t="s">
        <x:v>191</x:v>
      </x:c>
      <x:c r="B523" s="3">
        <x:f t="shared" si="16"/>
        <x:v>2023</x:v>
      </x:c>
      <x:c r="C523" s="3">
        <x:v>6</x:v>
      </x:c>
      <x:c r="D523" s="3" t="s">
        <x:v>34</x:v>
      </x:c>
      <x:c r="E523" s="3" t="s">
        <x:v>30</x:v>
      </x:c>
      <x:c r="F523" s="4">
        <x:v>28130577.329999998</x:v>
      </x:c>
      <x:c r="G523" s="4">
        <x:v>28057910.52</x:v>
      </x:c>
      <x:c r="H523" s="4">
        <x:v>27953229.320000004</x:v>
      </x:c>
      <x:c r="I523" s="4">
        <x:v>27770392.440000001</x:v>
      </x:c>
      <x:c r="J523" s="4">
        <x:v>27817751.880000003</x:v>
      </x:c>
      <x:c r="K523" s="4">
        <x:v>27803317.59</x:v>
      </x:c>
      <x:c r="L523" s="4">
        <x:v>28378871.41</x:v>
      </x:c>
      <x:c r="M523" s="4">
        <x:v>29536487.819999997</x:v>
      </x:c>
      <x:c r="N523" s="4">
        <x:f t="shared" si="17"/>
        <x:v>30891578.905000001</x:v>
      </x:c>
      <x:c r="O523" s="4">
        <x:v>32246669.990000002</x:v>
      </x:c>
      <x:c r="P523" s="4">
        <x:v>32239685.440000001</x:v>
      </x:c>
      <x:c r="Q523" s="4">
        <x:v>31901239.150000002</x:v>
      </x:c>
      <x:c r="R523" s="4">
        <x:v>30398518.200000003</x:v>
      </x:c>
      <x:c r="S523" s="4">
        <x:v>31880513.380000003</x:v>
      </x:c>
      <x:c r="T523" s="4">
        <x:v>32258795.91</x:v>
      </x:c>
      <x:c r="U523" s="4">
        <x:v>31923858.790000003</x:v>
      </x:c>
      <x:c r="V523" s="4">
        <x:v>31299423.440000001</x:v>
      </x:c>
      <x:c r="W523" s="4">
        <x:v>29525175.030000001</x:v>
      </x:c>
      <x:c r="X523" s="4">
        <x:v>28920386.02</x:v>
      </x:c>
      <x:c r="Y523" s="4">
        <x:v>28723611.209999997</x:v>
      </x:c>
      <x:c r="Z523" s="4">
        <x:v>28753777.009999998</x:v>
      </x:c>
      <x:c r="AA523" s="4">
        <x:v>28649690.420000002</x:v>
      </x:c>
      <x:c r="AB523" s="4">
        <x:v>28758300.669999998</x:v>
      </x:c>
      <x:c r="AC523" s="4">
        <x:v>28507629.699999999</x:v>
      </x:c>
    </x:row>
    <x:row r="524">
      <x:c r="A524" s="5" t="s">
        <x:v>192</x:v>
      </x:c>
      <x:c r="B524" s="5">
        <x:f t="shared" si="16"/>
        <x:v>2023</x:v>
      </x:c>
      <x:c r="C524" s="5">
        <x:v>6</x:v>
      </x:c>
      <x:c r="D524" s="5" t="s">
        <x:v>34</x:v>
      </x:c>
      <x:c r="E524" s="5" t="s">
        <x:v>31</x:v>
      </x:c>
      <x:c r="F524" s="4">
        <x:v>28504336.610000003</x:v>
      </x:c>
      <x:c r="G524" s="4">
        <x:v>28555162.359999999</x:v>
      </x:c>
      <x:c r="H524" s="4">
        <x:v>28469575.379999999</x:v>
      </x:c>
      <x:c r="I524" s="4">
        <x:v>28219738.780000001</x:v>
      </x:c>
      <x:c r="J524" s="4">
        <x:v>28118678.25</x:v>
      </x:c>
      <x:c r="K524" s="4">
        <x:v>28468389.68</x:v>
      </x:c>
      <x:c r="L524" s="4">
        <x:v>29780721.240000002</x:v>
      </x:c>
      <x:c r="M524" s="4">
        <x:v>32299916.820000004</x:v>
      </x:c>
      <x:c r="N524" s="4">
        <x:f t="shared" si="17"/>
        <x:v>34964246.030000001</x:v>
      </x:c>
      <x:c r="O524" s="4">
        <x:v>37628575.240000002</x:v>
      </x:c>
      <x:c r="P524" s="4">
        <x:v>37840803.820000008</x:v>
      </x:c>
      <x:c r="Q524" s="4">
        <x:v>37244958.810000002</x:v>
      </x:c>
      <x:c r="R524" s="4">
        <x:v>35026995.75</x:v>
      </x:c>
      <x:c r="S524" s="4">
        <x:v>37064232.789999999</x:v>
      </x:c>
      <x:c r="T524" s="4">
        <x:v>38099941.309999995</x:v>
      </x:c>
      <x:c r="U524" s="4">
        <x:v>37892676.5</x:v>
      </x:c>
      <x:c r="V524" s="4">
        <x:v>37026913.759999998</x:v>
      </x:c>
      <x:c r="W524" s="4">
        <x:v>33626757.099999994</x:v>
      </x:c>
      <x:c r="X524" s="4">
        <x:v>32088221.699999999</x:v>
      </x:c>
      <x:c r="Y524" s="4">
        <x:v>32190748.390000001</x:v>
      </x:c>
      <x:c r="Z524" s="4">
        <x:v>31563638.169999998</x:v>
      </x:c>
      <x:c r="AA524" s="4">
        <x:v>31174707.859999999</x:v>
      </x:c>
      <x:c r="AB524" s="4">
        <x:v>31358605.289999999</x:v>
      </x:c>
      <x:c r="AC524" s="4">
        <x:v>31160674.68</x:v>
      </x:c>
    </x:row>
    <x:row r="525">
      <x:c r="A525" s="3" t="s">
        <x:v>193</x:v>
      </x:c>
      <x:c r="B525" s="3">
        <x:f t="shared" si="16"/>
        <x:v>2023</x:v>
      </x:c>
      <x:c r="C525" s="3">
        <x:v>6</x:v>
      </x:c>
      <x:c r="D525" s="3" t="s">
        <x:v>34</x:v>
      </x:c>
      <x:c r="E525" s="3" t="s">
        <x:v>31</x:v>
      </x:c>
      <x:c r="F525" s="4">
        <x:v>30752063.349999998</x:v>
      </x:c>
      <x:c r="G525" s="4">
        <x:v>30604009.140000004</x:v>
      </x:c>
      <x:c r="H525" s="4">
        <x:v>30474367.68</x:v>
      </x:c>
      <x:c r="I525" s="4">
        <x:v>30287892.750000004</x:v>
      </x:c>
      <x:c r="J525" s="4">
        <x:v>30311701.010000002</x:v>
      </x:c>
      <x:c r="K525" s="4">
        <x:v>30279595.77</x:v>
      </x:c>
      <x:c r="L525" s="4">
        <x:v>31288299.82</x:v>
      </x:c>
      <x:c r="M525" s="4">
        <x:v>33393432.629999999</x:v>
      </x:c>
      <x:c r="N525" s="4">
        <x:f t="shared" si="17"/>
        <x:v>35731459.674999997</x:v>
      </x:c>
      <x:c r="O525" s="4">
        <x:v>38069486.719999999</x:v>
      </x:c>
      <x:c r="P525" s="4">
        <x:v>38145737.840000004</x:v>
      </x:c>
      <x:c r="Q525" s="4">
        <x:v>37520357.129999995</x:v>
      </x:c>
      <x:c r="R525" s="4">
        <x:v>35207290.420000002</x:v>
      </x:c>
      <x:c r="S525" s="4">
        <x:v>37406681.740000002</x:v>
      </x:c>
      <x:c r="T525" s="4">
        <x:v>38074114.25999999</x:v>
      </x:c>
      <x:c r="U525" s="4">
        <x:v>37724973.630000003</x:v>
      </x:c>
      <x:c r="V525" s="4">
        <x:v>37186396.119999997</x:v>
      </x:c>
      <x:c r="W525" s="4">
        <x:v>34075162.399999999</x:v>
      </x:c>
      <x:c r="X525" s="4">
        <x:v>32945898.859999999</x:v>
      </x:c>
      <x:c r="Y525" s="4">
        <x:v>32696245.68</x:v>
      </x:c>
      <x:c r="Z525" s="4">
        <x:v>31835821.27</x:v>
      </x:c>
      <x:c r="AA525" s="4">
        <x:v>31209187.059999999</x:v>
      </x:c>
      <x:c r="AB525" s="4">
        <x:v>31542250.880000003</x:v>
      </x:c>
      <x:c r="AC525" s="4">
        <x:v>31582473.670000002</x:v>
      </x:c>
    </x:row>
    <x:row r="526">
      <x:c r="A526" s="5" t="s">
        <x:v>194</x:v>
      </x:c>
      <x:c r="B526" s="5">
        <x:f t="shared" si="16"/>
        <x:v>2023</x:v>
      </x:c>
      <x:c r="C526" s="5">
        <x:v>6</x:v>
      </x:c>
      <x:c r="D526" s="5" t="s">
        <x:v>34</x:v>
      </x:c>
      <x:c r="E526" s="5" t="s">
        <x:v>31</x:v>
      </x:c>
      <x:c r="F526" s="4">
        <x:v>31118810.629999999</x:v>
      </x:c>
      <x:c r="G526" s="4">
        <x:v>30992963.640000001</x:v>
      </x:c>
      <x:c r="H526" s="4">
        <x:v>30867704.329999998</x:v>
      </x:c>
      <x:c r="I526" s="4">
        <x:v>30635547.160000004</x:v>
      </x:c>
      <x:c r="J526" s="4">
        <x:v>30544588.390000001</x:v>
      </x:c>
      <x:c r="K526" s="4">
        <x:v>30669402.369999997</x:v>
      </x:c>
      <x:c r="L526" s="4">
        <x:v>31630938.259999998</x:v>
      </x:c>
      <x:c r="M526" s="4">
        <x:v>33708003.5</x:v>
      </x:c>
      <x:c r="N526" s="4">
        <x:f t="shared" si="17"/>
        <x:v>35950038.024999999</x:v>
      </x:c>
      <x:c r="O526" s="4">
        <x:v>38192072.549999997</x:v>
      </x:c>
      <x:c r="P526" s="4">
        <x:v>38120111.599999994</x:v>
      </x:c>
      <x:c r="Q526" s="4">
        <x:v>37261478.949999996</x:v>
      </x:c>
      <x:c r="R526" s="4">
        <x:v>34914066.170000002</x:v>
      </x:c>
      <x:c r="S526" s="4">
        <x:v>37042207.380000003</x:v>
      </x:c>
      <x:c r="T526" s="4">
        <x:v>37686945.160000004</x:v>
      </x:c>
      <x:c r="U526" s="4">
        <x:v>37250704.419999994</x:v>
      </x:c>
      <x:c r="V526" s="4">
        <x:v>36659864.890000001</x:v>
      </x:c>
      <x:c r="W526" s="4">
        <x:v>34121301.549999997</x:v>
      </x:c>
      <x:c r="X526" s="4">
        <x:v>32922336.68</x:v>
      </x:c>
      <x:c r="Y526" s="4">
        <x:v>31947869.420000002</x:v>
      </x:c>
      <x:c r="Z526" s="4">
        <x:v>31243990.300000001</x:v>
      </x:c>
      <x:c r="AA526" s="4">
        <x:v>30615797.73</x:v>
      </x:c>
      <x:c r="AB526" s="4">
        <x:v>30913674.740000002</x:v>
      </x:c>
      <x:c r="AC526" s="4">
        <x:v>30831298.190000001</x:v>
      </x:c>
    </x:row>
    <x:row r="527">
      <x:c r="A527" s="3" t="s">
        <x:v>195</x:v>
      </x:c>
      <x:c r="B527" s="3">
        <x:f t="shared" si="16"/>
        <x:v>2023</x:v>
      </x:c>
      <x:c r="C527" s="3">
        <x:v>6</x:v>
      </x:c>
      <x:c r="D527" s="3" t="s">
        <x:v>34</x:v>
      </x:c>
      <x:c r="E527" s="3" t="s">
        <x:v>32</x:v>
      </x:c>
      <x:c r="F527" s="4">
        <x:v>30122781.190000001</x:v>
      </x:c>
      <x:c r="G527" s="4">
        <x:v>29842525.260000002</x:v>
      </x:c>
      <x:c r="H527" s="4">
        <x:v>29801755.560000002</x:v>
      </x:c>
      <x:c r="I527" s="4">
        <x:v>29475757.16</x:v>
      </x:c>
      <x:c r="J527" s="4">
        <x:v>29184344.93</x:v>
      </x:c>
      <x:c r="K527" s="4">
        <x:v>28948407.989999998</x:v>
      </x:c>
      <x:c r="L527" s="4">
        <x:v>29276523.690000001</x:v>
      </x:c>
      <x:c r="M527" s="4">
        <x:v>29540830.75</x:v>
      </x:c>
      <x:c r="N527" s="4">
        <x:f t="shared" si="17"/>
        <x:v>30047521.759999998</x:v>
      </x:c>
      <x:c r="O527" s="4">
        <x:v>30554212.77</x:v>
      </x:c>
      <x:c r="P527" s="4">
        <x:v>30479005.59</x:v>
      </x:c>
      <x:c r="Q527" s="4">
        <x:v>30153126.18</x:v>
      </x:c>
      <x:c r="R527" s="4">
        <x:v>28810146.530000001</x:v>
      </x:c>
      <x:c r="S527" s="4">
        <x:v>29857151.91</x:v>
      </x:c>
      <x:c r="T527" s="4">
        <x:v>30030538.779999997</x:v>
      </x:c>
      <x:c r="U527" s="4">
        <x:v>29579916.820000004</x:v>
      </x:c>
      <x:c r="V527" s="4">
        <x:v>28761856.359999999</x:v>
      </x:c>
      <x:c r="W527" s="4">
        <x:v>27318863.369999997</x:v>
      </x:c>
      <x:c r="X527" s="4">
        <x:v>27010548.189999998</x:v>
      </x:c>
      <x:c r="Y527" s="4">
        <x:v>26855821.52</x:v>
      </x:c>
      <x:c r="Z527" s="4">
        <x:v>26836916.300000001</x:v>
      </x:c>
      <x:c r="AA527" s="4">
        <x:v>26713738.16</x:v>
      </x:c>
      <x:c r="AB527" s="4">
        <x:v>27110933.460000001</x:v>
      </x:c>
      <x:c r="AC527" s="4">
        <x:v>27025742.800000001</x:v>
      </x:c>
    </x:row>
    <x:row r="528">
      <x:c r="A528" s="5" t="s">
        <x:v>196</x:v>
      </x:c>
      <x:c r="B528" s="5">
        <x:f t="shared" si="16"/>
        <x:v>2023</x:v>
      </x:c>
      <x:c r="C528" s="5">
        <x:v>6</x:v>
      </x:c>
      <x:c r="D528" s="5" t="s">
        <x:v>34</x:v>
      </x:c>
      <x:c r="E528" s="5" t="s">
        <x:v>30</x:v>
      </x:c>
      <x:c r="F528" s="4">
        <x:v>26376464.120000005</x:v>
      </x:c>
      <x:c r="G528" s="4">
        <x:v>26213717.649999999</x:v>
      </x:c>
      <x:c r="H528" s="4">
        <x:v>26078236.630000003</x:v>
      </x:c>
      <x:c r="I528" s="4">
        <x:v>26023264.960000001</x:v>
      </x:c>
      <x:c r="J528" s="4">
        <x:v>25858840.059999999</x:v>
      </x:c>
      <x:c r="K528" s="4">
        <x:v>25794246.57</x:v>
      </x:c>
      <x:c r="L528" s="4">
        <x:v>25854904.059999999</x:v>
      </x:c>
      <x:c r="M528" s="4">
        <x:v>25993021.93</x:v>
      </x:c>
      <x:c r="N528" s="4">
        <x:f t="shared" si="17"/>
        <x:v>26169487.305</x:v>
      </x:c>
      <x:c r="O528" s="4">
        <x:v>26345952.68</x:v>
      </x:c>
      <x:c r="P528" s="4">
        <x:v>26482423.829999998</x:v>
      </x:c>
      <x:c r="Q528" s="4">
        <x:v>26427810.43</x:v>
      </x:c>
      <x:c r="R528" s="4">
        <x:v>26052432.100000005</x:v>
      </x:c>
      <x:c r="S528" s="4">
        <x:v>26409890.309999995</x:v>
      </x:c>
      <x:c r="T528" s="4">
        <x:v>26492273.300000001</x:v>
      </x:c>
      <x:c r="U528" s="4">
        <x:v>26415422.509999998</x:v>
      </x:c>
      <x:c r="V528" s="4">
        <x:v>26155342.550000001</x:v>
      </x:c>
      <x:c r="W528" s="4">
        <x:v>25845471.390000001</x:v>
      </x:c>
      <x:c r="X528" s="4">
        <x:v>25697672.960000001</x:v>
      </x:c>
      <x:c r="Y528" s="4">
        <x:v>25742576.809999999</x:v>
      </x:c>
      <x:c r="Z528" s="4">
        <x:v>25947631.629999999</x:v>
      </x:c>
      <x:c r="AA528" s="4">
        <x:v>25880883.849999998</x:v>
      </x:c>
      <x:c r="AB528" s="4">
        <x:v>25978483.109999999</x:v>
      </x:c>
      <x:c r="AC528" s="4">
        <x:v>25957642.170000002</x:v>
      </x:c>
    </x:row>
    <x:row r="529">
      <x:c r="A529" s="3" t="s">
        <x:v>197</x:v>
      </x:c>
      <x:c r="B529" s="3">
        <x:f t="shared" si="16"/>
        <x:v>2023</x:v>
      </x:c>
      <x:c r="C529" s="3">
        <x:v>6</x:v>
      </x:c>
      <x:c r="D529" s="3" t="s">
        <x:v>34</x:v>
      </x:c>
      <x:c r="E529" s="3" t="s">
        <x:v>31</x:v>
      </x:c>
      <x:c r="F529" s="4">
        <x:v>25994939.07</x:v>
      </x:c>
      <x:c r="G529" s="4">
        <x:v>25984592.48</x:v>
      </x:c>
      <x:c r="H529" s="4">
        <x:v>25832560.969999999</x:v>
      </x:c>
      <x:c r="I529" s="4">
        <x:v>25786119.969999999</x:v>
      </x:c>
      <x:c r="J529" s="4">
        <x:v>25723985.769999996</x:v>
      </x:c>
      <x:c r="K529" s="4">
        <x:v>26251476.750000004</x:v>
      </x:c>
      <x:c r="L529" s="4">
        <x:v>27930244.509999998</x:v>
      </x:c>
      <x:c r="M529" s="4">
        <x:v>31154471.09</x:v>
      </x:c>
      <x:c r="N529" s="4">
        <x:f t="shared" si="17"/>
        <x:v>34504083.120000005</x:v>
      </x:c>
      <x:c r="O529" s="4">
        <x:v>37853695.150000006</x:v>
      </x:c>
      <x:c r="P529" s="4">
        <x:v>37986324.189999998</x:v>
      </x:c>
      <x:c r="Q529" s="4">
        <x:v>37284823.25</x:v>
      </x:c>
      <x:c r="R529" s="4">
        <x:v>34995362.710000001</x:v>
      </x:c>
      <x:c r="S529" s="4">
        <x:v>37272247.390000001</x:v>
      </x:c>
      <x:c r="T529" s="4">
        <x:v>38124399.210000001</x:v>
      </x:c>
      <x:c r="U529" s="4">
        <x:v>37861691.019999996</x:v>
      </x:c>
      <x:c r="V529" s="4">
        <x:v>37342613.630000003</x:v>
      </x:c>
      <x:c r="W529" s="4">
        <x:v>35032435.560000002</x:v>
      </x:c>
      <x:c r="X529" s="4">
        <x:v>33829361.299999997</x:v>
      </x:c>
      <x:c r="Y529" s="4">
        <x:v>32844574.25</x:v>
      </x:c>
      <x:c r="Z529" s="4">
        <x:v>31726113.870000001</x:v>
      </x:c>
      <x:c r="AA529" s="4">
        <x:v>31227134.489999998</x:v>
      </x:c>
      <x:c r="AB529" s="4">
        <x:v>31400084.950000003</x:v>
      </x:c>
      <x:c r="AC529" s="4">
        <x:v>31171993.650000002</x:v>
      </x:c>
    </x:row>
    <x:row r="530">
      <x:c r="A530" s="5" t="s">
        <x:v>198</x:v>
      </x:c>
      <x:c r="B530" s="5">
        <x:f t="shared" si="16"/>
        <x:v>2023</x:v>
      </x:c>
      <x:c r="C530" s="5">
        <x:v>6</x:v>
      </x:c>
      <x:c r="D530" s="5" t="s">
        <x:v>34</x:v>
      </x:c>
      <x:c r="E530" s="5" t="s">
        <x:v>31</x:v>
      </x:c>
      <x:c r="F530" s="4">
        <x:v>30636047.43</x:v>
      </x:c>
      <x:c r="G530" s="4">
        <x:v>30665646.620000001</x:v>
      </x:c>
      <x:c r="H530" s="4">
        <x:v>30573562.600000001</x:v>
      </x:c>
      <x:c r="I530" s="4">
        <x:v>30333029.959999997</x:v>
      </x:c>
      <x:c r="J530" s="4">
        <x:v>30324948.52</x:v>
      </x:c>
      <x:c r="K530" s="4">
        <x:v>30406307.880000003</x:v>
      </x:c>
      <x:c r="L530" s="4">
        <x:v>31414274.530000001</x:v>
      </x:c>
      <x:c r="M530" s="4">
        <x:v>33653561.530000001</x:v>
      </x:c>
      <x:c r="N530" s="4">
        <x:f t="shared" si="17"/>
        <x:v>36157059.905000001</x:v>
      </x:c>
      <x:c r="O530" s="4">
        <x:v>38660558.279999994</x:v>
      </x:c>
      <x:c r="P530" s="4">
        <x:v>38634422.479999997</x:v>
      </x:c>
      <x:c r="Q530" s="4">
        <x:v>37912317.760000005</x:v>
      </x:c>
      <x:c r="R530" s="4">
        <x:v>35397738.119999997</x:v>
      </x:c>
      <x:c r="S530" s="4">
        <x:v>37264832.469999999</x:v>
      </x:c>
      <x:c r="T530" s="4">
        <x:v>38452138.940000005</x:v>
      </x:c>
      <x:c r="U530" s="4">
        <x:v>38010007.100000001</x:v>
      </x:c>
      <x:c r="V530" s="4">
        <x:v>37989269.780000001</x:v>
      </x:c>
      <x:c r="W530" s="4">
        <x:v>35625876.729999997</x:v>
      </x:c>
      <x:c r="X530" s="4">
        <x:v>34612859.230000004</x:v>
      </x:c>
      <x:c r="Y530" s="4">
        <x:v>33611545.550000004</x:v>
      </x:c>
      <x:c r="Z530" s="4">
        <x:v>32672215.290000003</x:v>
      </x:c>
      <x:c r="AA530" s="4">
        <x:v>32008196.100000001</x:v>
      </x:c>
      <x:c r="AB530" s="4">
        <x:v>32156456.960000001</x:v>
      </x:c>
      <x:c r="AC530" s="4">
        <x:v>31898970.639999997</x:v>
      </x:c>
    </x:row>
    <x:row r="531">
      <x:c r="A531" s="3" t="s">
        <x:v>199</x:v>
      </x:c>
      <x:c r="B531" s="3">
        <x:f t="shared" si="16"/>
        <x:v>2023</x:v>
      </x:c>
      <x:c r="C531" s="3">
        <x:v>6</x:v>
      </x:c>
      <x:c r="D531" s="3" t="s">
        <x:v>34</x:v>
      </x:c>
      <x:c r="E531" s="3" t="s">
        <x:v>31</x:v>
      </x:c>
      <x:c r="F531" s="4">
        <x:v>31298947.099999998</x:v>
      </x:c>
      <x:c r="G531" s="4">
        <x:v>31335135.149999999</x:v>
      </x:c>
      <x:c r="H531" s="4">
        <x:v>31095619.060000002</x:v>
      </x:c>
      <x:c r="I531" s="4">
        <x:v>30915220.43</x:v>
      </x:c>
      <x:c r="J531" s="4">
        <x:v>30821239.23</x:v>
      </x:c>
      <x:c r="K531" s="4">
        <x:v>31033647.969999999</x:v>
      </x:c>
      <x:c r="L531" s="4">
        <x:v>32131323.760000002</x:v>
      </x:c>
      <x:c r="M531" s="4">
        <x:v>34316716.740000002</x:v>
      </x:c>
      <x:c r="N531" s="4">
        <x:f t="shared" si="17"/>
        <x:v>36670864.284999996</x:v>
      </x:c>
      <x:c r="O531" s="4">
        <x:v>39025011.829999998</x:v>
      </x:c>
      <x:c r="P531" s="4">
        <x:v>39050941.369999997</x:v>
      </x:c>
      <x:c r="Q531" s="4">
        <x:v>38314803.240000002</x:v>
      </x:c>
      <x:c r="R531" s="4">
        <x:v>35935912.549999997</x:v>
      </x:c>
      <x:c r="S531" s="4">
        <x:v>38252078.630000003</x:v>
      </x:c>
      <x:c r="T531" s="4">
        <x:v>39065984.709999993</x:v>
      </x:c>
      <x:c r="U531" s="4">
        <x:v>38699727.149999999</x:v>
      </x:c>
      <x:c r="V531" s="4">
        <x:v>37979196.820000008</x:v>
      </x:c>
      <x:c r="W531" s="4">
        <x:v>35250826.950000003</x:v>
      </x:c>
      <x:c r="X531" s="4">
        <x:v>34061069.990000002</x:v>
      </x:c>
      <x:c r="Y531" s="4">
        <x:v>33125688.640000004</x:v>
      </x:c>
      <x:c r="Z531" s="4">
        <x:v>32409537.800000001</x:v>
      </x:c>
      <x:c r="AA531" s="4">
        <x:v>31901606.119999997</x:v>
      </x:c>
      <x:c r="AB531" s="4">
        <x:v>32167512.500000004</x:v>
      </x:c>
      <x:c r="AC531" s="4">
        <x:v>31915954.909999996</x:v>
      </x:c>
    </x:row>
    <x:row r="532">
      <x:c r="A532" s="5" t="s">
        <x:v>200</x:v>
      </x:c>
      <x:c r="B532" s="5">
        <x:f t="shared" si="16"/>
        <x:v>2023</x:v>
      </x:c>
      <x:c r="C532" s="5">
        <x:v>6</x:v>
      </x:c>
      <x:c r="D532" s="5" t="s">
        <x:v>34</x:v>
      </x:c>
      <x:c r="E532" s="5" t="s">
        <x:v>31</x:v>
      </x:c>
      <x:c r="F532" s="4">
        <x:v>31341429.960000001</x:v>
      </x:c>
      <x:c r="G532" s="4">
        <x:v>31227588.280000001</x:v>
      </x:c>
      <x:c r="H532" s="4">
        <x:v>31085754</x:v>
      </x:c>
      <x:c r="I532" s="4">
        <x:v>30828424.390000001</x:v>
      </x:c>
      <x:c r="J532" s="4">
        <x:v>30829591.010000002</x:v>
      </x:c>
      <x:c r="K532" s="4">
        <x:v>30890013.399999999</x:v>
      </x:c>
      <x:c r="L532" s="4">
        <x:v>32012587.75</x:v>
      </x:c>
      <x:c r="M532" s="4">
        <x:v>34227962.079999998</x:v>
      </x:c>
      <x:c r="N532" s="4">
        <x:f t="shared" si="17"/>
        <x:v>36461150.030000001</x:v>
      </x:c>
      <x:c r="O532" s="4">
        <x:v>38694337.979999997</x:v>
      </x:c>
      <x:c r="P532" s="4">
        <x:v>38558516.310000002</x:v>
      </x:c>
      <x:c r="Q532" s="4">
        <x:v>37902896.300000004</x:v>
      </x:c>
      <x:c r="R532" s="4">
        <x:v>35558667.699999996</x:v>
      </x:c>
      <x:c r="S532" s="4">
        <x:v>37654387.119999997</x:v>
      </x:c>
      <x:c r="T532" s="4">
        <x:v>38605258.300000004</x:v>
      </x:c>
      <x:c r="U532" s="4">
        <x:v>38296150.189999998</x:v>
      </x:c>
      <x:c r="V532" s="4">
        <x:v>37811804.189999998</x:v>
      </x:c>
      <x:c r="W532" s="4">
        <x:v>35730109.089999996</x:v>
      </x:c>
      <x:c r="X532" s="4">
        <x:v>34581079.579999998</x:v>
      </x:c>
      <x:c r="Y532" s="4">
        <x:v>33566593.280000001</x:v>
      </x:c>
      <x:c r="Z532" s="4">
        <x:v>32499217.82</x:v>
      </x:c>
      <x:c r="AA532" s="4">
        <x:v>31941045.75</x:v>
      </x:c>
      <x:c r="AB532" s="4">
        <x:v>32226732.309999999</x:v>
      </x:c>
      <x:c r="AC532" s="4">
        <x:v>32016974.98</x:v>
      </x:c>
    </x:row>
    <x:row r="533">
      <x:c r="A533" s="3" t="s">
        <x:v>201</x:v>
      </x:c>
      <x:c r="B533" s="3">
        <x:f t="shared" si="16"/>
        <x:v>2023</x:v>
      </x:c>
      <x:c r="C533" s="3">
        <x:v>6</x:v>
      </x:c>
      <x:c r="D533" s="3" t="s">
        <x:v>34</x:v>
      </x:c>
      <x:c r="E533" s="3" t="s">
        <x:v>31</x:v>
      </x:c>
      <x:c r="F533" s="4">
        <x:v>31476336.100000001</x:v>
      </x:c>
      <x:c r="G533" s="4">
        <x:v>31201524.530000001</x:v>
      </x:c>
      <x:c r="H533" s="4">
        <x:v>31227618.73</x:v>
      </x:c>
      <x:c r="I533" s="4">
        <x:v>31061636.079999998</x:v>
      </x:c>
      <x:c r="J533" s="4">
        <x:v>30907723.040000003</x:v>
      </x:c>
      <x:c r="K533" s="4">
        <x:v>31058549.759999998</x:v>
      </x:c>
      <x:c r="L533" s="4">
        <x:v>32112491.640000001</x:v>
      </x:c>
      <x:c r="M533" s="4">
        <x:v>34122211.120000005</x:v>
      </x:c>
      <x:c r="N533" s="4">
        <x:f t="shared" si="17"/>
        <x:v>36490611.490000002</x:v>
      </x:c>
      <x:c r="O533" s="4">
        <x:v>38859011.859999999</x:v>
      </x:c>
      <x:c r="P533" s="4">
        <x:v>38899534.710000001</x:v>
      </x:c>
      <x:c r="Q533" s="4">
        <x:v>38044203.390000001</x:v>
      </x:c>
      <x:c r="R533" s="4">
        <x:v>35708166.219999999</x:v>
      </x:c>
      <x:c r="S533" s="4">
        <x:v>37862207.459999993</x:v>
      </x:c>
      <x:c r="T533" s="4">
        <x:v>38458029.919999994</x:v>
      </x:c>
      <x:c r="U533" s="4">
        <x:v>38107927.010000005</x:v>
      </x:c>
      <x:c r="V533" s="4">
        <x:v>37436683.659999996</x:v>
      </x:c>
      <x:c r="W533" s="4">
        <x:v>34899526.979999997</x:v>
      </x:c>
      <x:c r="X533" s="4">
        <x:v>33536347.739999998</x:v>
      </x:c>
      <x:c r="Y533" s="4">
        <x:v>32445829.18</x:v>
      </x:c>
      <x:c r="Z533" s="4">
        <x:v>31728133.109999999</x:v>
      </x:c>
      <x:c r="AA533" s="4">
        <x:v>31163055.799999997</x:v>
      </x:c>
      <x:c r="AB533" s="4">
        <x:v>31479225.580000002</x:v>
      </x:c>
      <x:c r="AC533" s="4">
        <x:v>31201878.719999995</x:v>
      </x:c>
    </x:row>
    <x:row r="534">
      <x:c r="A534" s="5" t="s">
        <x:v>202</x:v>
      </x:c>
      <x:c r="B534" s="5">
        <x:f t="shared" si="16"/>
        <x:v>2023</x:v>
      </x:c>
      <x:c r="C534" s="5">
        <x:v>6</x:v>
      </x:c>
      <x:c r="D534" s="5" t="s">
        <x:v>34</x:v>
      </x:c>
      <x:c r="E534" s="5" t="s">
        <x:v>32</x:v>
      </x:c>
      <x:c r="F534" s="4">
        <x:v>30487192.819999997</x:v>
      </x:c>
      <x:c r="G534" s="4">
        <x:v>30237442.349999998</x:v>
      </x:c>
      <x:c r="H534" s="4">
        <x:v>30053938.759999998</x:v>
      </x:c>
      <x:c r="I534" s="4">
        <x:v>29811084.359999999</x:v>
      </x:c>
      <x:c r="J534" s="4">
        <x:v>29604628.629999999</x:v>
      </x:c>
      <x:c r="K534" s="4">
        <x:v>29243824.629999995</x:v>
      </x:c>
      <x:c r="L534" s="4">
        <x:v>29477721.510000002</x:v>
      </x:c>
      <x:c r="M534" s="4">
        <x:v>29854002.109999999</x:v>
      </x:c>
      <x:c r="N534" s="4">
        <x:f t="shared" si="17"/>
        <x:v>30431755.350000001</x:v>
      </x:c>
      <x:c r="O534" s="4">
        <x:v>31009508.59</x:v>
      </x:c>
      <x:c r="P534" s="4">
        <x:v>30991817.330000002</x:v>
      </x:c>
      <x:c r="Q534" s="4">
        <x:v>30713889.559999999</x:v>
      </x:c>
      <x:c r="R534" s="4">
        <x:v>29454219.749999996</x:v>
      </x:c>
      <x:c r="S534" s="4">
        <x:v>30507209.98</x:v>
      </x:c>
      <x:c r="T534" s="4">
        <x:v>30611599.390000004</x:v>
      </x:c>
      <x:c r="U534" s="4">
        <x:v>30194792.650000002</x:v>
      </x:c>
      <x:c r="V534" s="4">
        <x:v>29375324.509999998</x:v>
      </x:c>
      <x:c r="W534" s="4">
        <x:v>27857554.57</x:v>
      </x:c>
      <x:c r="X534" s="4">
        <x:v>27352394.790000003</x:v>
      </x:c>
      <x:c r="Y534" s="4">
        <x:v>27153001.960000001</x:v>
      </x:c>
      <x:c r="Z534" s="4">
        <x:v>27213314.760000002</x:v>
      </x:c>
      <x:c r="AA534" s="4">
        <x:v>27019369.16</x:v>
      </x:c>
      <x:c r="AB534" s="4">
        <x:v>27350684.750000004</x:v>
      </x:c>
      <x:c r="AC534" s="4">
        <x:v>27185431.090000004</x:v>
      </x:c>
    </x:row>
    <x:row r="535">
      <x:c r="A535" s="3" t="s">
        <x:v>203</x:v>
      </x:c>
      <x:c r="B535" s="3">
        <x:f t="shared" si="16"/>
        <x:v>2023</x:v>
      </x:c>
      <x:c r="C535" s="3">
        <x:v>6</x:v>
      </x:c>
      <x:c r="D535" s="3" t="s">
        <x:v>34</x:v>
      </x:c>
      <x:c r="E535" s="3" t="s">
        <x:v>30</x:v>
      </x:c>
      <x:c r="F535" s="4">
        <x:v>26549646.370000001</x:v>
      </x:c>
      <x:c r="G535" s="4">
        <x:v>26350429.5</x:v>
      </x:c>
      <x:c r="H535" s="4">
        <x:v>26270623.079999998</x:v>
      </x:c>
      <x:c r="I535" s="4">
        <x:v>26113150.66</x:v>
      </x:c>
      <x:c r="J535" s="4">
        <x:v>26050248.849999998</x:v>
      </x:c>
      <x:c r="K535" s="4">
        <x:v>26011752.159999996</x:v>
      </x:c>
      <x:c r="L535" s="4">
        <x:v>26037882.640000001</x:v>
      </x:c>
      <x:c r="M535" s="4">
        <x:v>26290292.399999999</x:v>
      </x:c>
      <x:c r="N535" s="4">
        <x:f t="shared" si="17"/>
        <x:v>26492121.794999998</x:v>
      </x:c>
      <x:c r="O535" s="4">
        <x:v>26693951.189999998</x:v>
      </x:c>
      <x:c r="P535" s="4">
        <x:v>26726468.539999999</x:v>
      </x:c>
      <x:c r="Q535" s="4">
        <x:v>26619472.350000001</x:v>
      </x:c>
      <x:c r="R535" s="4">
        <x:v>26333540.779999997</x:v>
      </x:c>
      <x:c r="S535" s="4">
        <x:v>26760950.019999996</x:v>
      </x:c>
      <x:c r="T535" s="4">
        <x:v>26913626.440000001</x:v>
      </x:c>
      <x:c r="U535" s="4">
        <x:v>26783985.170000002</x:v>
      </x:c>
      <x:c r="V535" s="4">
        <x:v>26570511.490000002</x:v>
      </x:c>
      <x:c r="W535" s="4">
        <x:v>26148133.139999997</x:v>
      </x:c>
      <x:c r="X535" s="4">
        <x:v>26006189.079999998</x:v>
      </x:c>
      <x:c r="Y535" s="4">
        <x:v>25988744.82</x:v>
      </x:c>
      <x:c r="Z535" s="4">
        <x:v>26057058.34</x:v>
      </x:c>
      <x:c r="AA535" s="4">
        <x:v>26066730.449999999</x:v>
      </x:c>
      <x:c r="AB535" s="4">
        <x:v>26357409.640000001</x:v>
      </x:c>
      <x:c r="AC535" s="4">
        <x:v>26247557.219999999</x:v>
      </x:c>
    </x:row>
    <x:row r="536">
      <x:c r="A536" s="5" t="s">
        <x:v>204</x:v>
      </x:c>
      <x:c r="B536" s="5">
        <x:f t="shared" si="16"/>
        <x:v>2023</x:v>
      </x:c>
      <x:c r="C536" s="5">
        <x:v>6</x:v>
      </x:c>
      <x:c r="D536" s="5" t="s">
        <x:v>34</x:v>
      </x:c>
      <x:c r="E536" s="5" t="s">
        <x:v>31</x:v>
      </x:c>
      <x:c r="F536" s="4">
        <x:v>26462877.949999999</x:v>
      </x:c>
      <x:c r="G536" s="4">
        <x:v>26279891.860000003</x:v>
      </x:c>
      <x:c r="H536" s="4">
        <x:v>26231180.84</x:v>
      </x:c>
      <x:c r="I536" s="4">
        <x:v>26264931.650000002</x:v>
      </x:c>
      <x:c r="J536" s="4">
        <x:v>26385990.91</x:v>
      </x:c>
      <x:c r="K536" s="4">
        <x:v>26989247.190000001</x:v>
      </x:c>
      <x:c r="L536" s="4">
        <x:v>28725841.82</x:v>
      </x:c>
      <x:c r="M536" s="4">
        <x:v>32023943.509999998</x:v>
      </x:c>
      <x:c r="N536" s="4">
        <x:f t="shared" si="17"/>
        <x:v>35589800.359999999</x:v>
      </x:c>
      <x:c r="O536" s="4">
        <x:v>39155657.210000008</x:v>
      </x:c>
      <x:c r="P536" s="4">
        <x:v>39477357.670000002</x:v>
      </x:c>
      <x:c r="Q536" s="4">
        <x:v>38802095.409999996</x:v>
      </x:c>
      <x:c r="R536" s="4">
        <x:v>36564178.560000002</x:v>
      </x:c>
      <x:c r="S536" s="4">
        <x:v>38971342.760000005</x:v>
      </x:c>
      <x:c r="T536" s="4">
        <x:v>39759732.530000001</x:v>
      </x:c>
      <x:c r="U536" s="4">
        <x:v>39351649.75</x:v>
      </x:c>
      <x:c r="V536" s="4">
        <x:v>38871626.409999996</x:v>
      </x:c>
      <x:c r="W536" s="4">
        <x:v>36378005.610000007</x:v>
      </x:c>
      <x:c r="X536" s="4">
        <x:v>34965148.609999999</x:v>
      </x:c>
      <x:c r="Y536" s="4">
        <x:v>33805093.189999998</x:v>
      </x:c>
      <x:c r="Z536" s="4">
        <x:v>32766910.719999999</x:v>
      </x:c>
      <x:c r="AA536" s="4">
        <x:v>31972526.629999999</x:v>
      </x:c>
      <x:c r="AB536" s="4">
        <x:v>32245759.559999999</x:v>
      </x:c>
      <x:c r="AC536" s="4">
        <x:v>32160835.050000001</x:v>
      </x:c>
    </x:row>
    <x:row r="537">
      <x:c r="A537" s="3" t="s">
        <x:v>205</x:v>
      </x:c>
      <x:c r="B537" s="3">
        <x:f t="shared" si="16"/>
        <x:v>2023</x:v>
      </x:c>
      <x:c r="C537" s="3">
        <x:v>6</x:v>
      </x:c>
      <x:c r="D537" s="3" t="s">
        <x:v>34</x:v>
      </x:c>
      <x:c r="E537" s="3" t="s">
        <x:v>31</x:v>
      </x:c>
      <x:c r="F537" s="4">
        <x:v>31468076.52</x:v>
      </x:c>
      <x:c r="G537" s="4">
        <x:v>31267249.280000001</x:v>
      </x:c>
      <x:c r="H537" s="4">
        <x:v>31081756.990000002</x:v>
      </x:c>
      <x:c r="I537" s="4">
        <x:v>30939223.440000001</x:v>
      </x:c>
      <x:c r="J537" s="4">
        <x:v>30858959.920000002</x:v>
      </x:c>
      <x:c r="K537" s="4">
        <x:v>30959438.739999998</x:v>
      </x:c>
      <x:c r="L537" s="4">
        <x:v>32099768.02</x:v>
      </x:c>
      <x:c r="M537" s="4">
        <x:v>34394057.380000003</x:v>
      </x:c>
      <x:c r="N537" s="4">
        <x:f t="shared" si="17"/>
        <x:v>36885460.725000001</x:v>
      </x:c>
      <x:c r="O537" s="4">
        <x:v>39376864.07</x:v>
      </x:c>
      <x:c r="P537" s="4">
        <x:v>39341648.039999999</x:v>
      </x:c>
      <x:c r="Q537" s="4">
        <x:v>38538824.279999994</x:v>
      </x:c>
      <x:c r="R537" s="4">
        <x:v>36020526.350000001</x:v>
      </x:c>
      <x:c r="S537" s="4">
        <x:v>38132705.149999999</x:v>
      </x:c>
      <x:c r="T537" s="4">
        <x:v>38434303.979999997</x:v>
      </x:c>
      <x:c r="U537" s="4">
        <x:v>38462248.039999999</x:v>
      </x:c>
      <x:c r="V537" s="4">
        <x:v>37664433.990000002</x:v>
      </x:c>
      <x:c r="W537" s="4">
        <x:v>35608055.810000002</x:v>
      </x:c>
      <x:c r="X537" s="4">
        <x:v>34568573.109999999</x:v>
      </x:c>
      <x:c r="Y537" s="4">
        <x:v>33551683.440000001</x:v>
      </x:c>
      <x:c r="Z537" s="4">
        <x:v>32582052.48</x:v>
      </x:c>
      <x:c r="AA537" s="4">
        <x:v>31900900.240000002</x:v>
      </x:c>
      <x:c r="AB537" s="4">
        <x:v>32350703.07</x:v>
      </x:c>
      <x:c r="AC537" s="4">
        <x:v>32166193.149999999</x:v>
      </x:c>
    </x:row>
    <x:row r="538">
      <x:c r="A538" s="5" t="s">
        <x:v>206</x:v>
      </x:c>
      <x:c r="B538" s="5">
        <x:f t="shared" si="16"/>
        <x:v>2023</x:v>
      </x:c>
      <x:c r="C538" s="5">
        <x:v>6</x:v>
      </x:c>
      <x:c r="D538" s="5" t="s">
        <x:v>34</x:v>
      </x:c>
      <x:c r="E538" s="5" t="s">
        <x:v>31</x:v>
      </x:c>
      <x:c r="F538" s="4">
        <x:v>31614754.02</x:v>
      </x:c>
      <x:c r="G538" s="4">
        <x:v>31439881.43</x:v>
      </x:c>
      <x:c r="H538" s="4">
        <x:v>31432658.41</x:v>
      </x:c>
      <x:c r="I538" s="4">
        <x:v>31200498.090000004</x:v>
      </x:c>
      <x:c r="J538" s="4">
        <x:v>31014342.25</x:v>
      </x:c>
      <x:c r="K538" s="4">
        <x:v>31343287.049999997</x:v>
      </x:c>
      <x:c r="L538" s="4">
        <x:v>32517694.879999999</x:v>
      </x:c>
      <x:c r="M538" s="4">
        <x:v>34536579.199999996</x:v>
      </x:c>
      <x:c r="N538" s="4">
        <x:f t="shared" si="17"/>
        <x:v>36804882.695</x:v>
      </x:c>
      <x:c r="O538" s="4">
        <x:v>39073186.190000005</x:v>
      </x:c>
      <x:c r="P538" s="4">
        <x:v>39000575.320000008</x:v>
      </x:c>
      <x:c r="Q538" s="4">
        <x:v>38117101.030000001</x:v>
      </x:c>
      <x:c r="R538" s="4">
        <x:v>35586781.479999997</x:v>
      </x:c>
      <x:c r="S538" s="4">
        <x:v>37875560.510000005</x:v>
      </x:c>
      <x:c r="T538" s="4">
        <x:v>38622864.630000003</x:v>
      </x:c>
      <x:c r="U538" s="4">
        <x:v>38196551.330000006</x:v>
      </x:c>
      <x:c r="V538" s="4">
        <x:v>37587541.529999994</x:v>
      </x:c>
      <x:c r="W538" s="4">
        <x:v>35079403.539999999</x:v>
      </x:c>
      <x:c r="X538" s="4">
        <x:v>33953805.950000003</x:v>
      </x:c>
      <x:c r="Y538" s="4">
        <x:v>31592455.439999998</x:v>
      </x:c>
      <x:c r="Z538" s="4">
        <x:v>32354503.739999998</x:v>
      </x:c>
      <x:c r="AA538" s="4">
        <x:v>28398434.190000001</x:v>
      </x:c>
      <x:c r="AB538" s="4">
        <x:v>29103584.390000001</x:v>
      </x:c>
      <x:c r="AC538" s="4">
        <x:v>32163516.550000001</x:v>
      </x:c>
    </x:row>
    <x:row r="539">
      <x:c r="A539" s="3" t="s">
        <x:v>207</x:v>
      </x:c>
      <x:c r="B539" s="3">
        <x:f t="shared" si="16"/>
        <x:v>2023</x:v>
      </x:c>
      <x:c r="C539" s="3">
        <x:v>6</x:v>
      </x:c>
      <x:c r="D539" s="3" t="s">
        <x:v>34</x:v>
      </x:c>
      <x:c r="E539" s="3" t="s">
        <x:v>31</x:v>
      </x:c>
      <x:c r="F539" s="4">
        <x:v>31619122.449999999</x:v>
      </x:c>
      <x:c r="G539" s="4">
        <x:v>31377935.059999999</x:v>
      </x:c>
      <x:c r="H539" s="4">
        <x:v>31363145.890000001</x:v>
      </x:c>
      <x:c r="I539" s="4">
        <x:v>31086338.09</x:v>
      </x:c>
      <x:c r="J539" s="4">
        <x:v>30934045.93</x:v>
      </x:c>
      <x:c r="K539" s="4">
        <x:v>31091585.920000002</x:v>
      </x:c>
      <x:c r="L539" s="4">
        <x:v>31956412.609999999</x:v>
      </x:c>
      <x:c r="M539" s="4">
        <x:v>34175297.289999999</x:v>
      </x:c>
      <x:c r="N539" s="4">
        <x:f t="shared" si="17"/>
        <x:v>36662922.055</x:v>
      </x:c>
      <x:c r="O539" s="4">
        <x:v>39150546.82</x:v>
      </x:c>
      <x:c r="P539" s="4">
        <x:v>39023301.350000001</x:v>
      </x:c>
      <x:c r="Q539" s="4">
        <x:v>38251615.380000003</x:v>
      </x:c>
      <x:c r="R539" s="4">
        <x:v>35939124.089999996</x:v>
      </x:c>
      <x:c r="S539" s="4">
        <x:v>38189702.559999995</x:v>
      </x:c>
      <x:c r="T539" s="4">
        <x:v>38937161.710000001</x:v>
      </x:c>
      <x:c r="U539" s="4">
        <x:v>38568393.350000001</x:v>
      </x:c>
      <x:c r="V539" s="4">
        <x:v>38194988.590000004</x:v>
      </x:c>
      <x:c r="W539" s="4">
        <x:v>35846424.600000001</x:v>
      </x:c>
      <x:c r="X539" s="4">
        <x:v>34826338.200000003</x:v>
      </x:c>
      <x:c r="Y539" s="4">
        <x:v>33785318.609999999</x:v>
      </x:c>
      <x:c r="Z539" s="4">
        <x:v>32770173.23</x:v>
      </x:c>
      <x:c r="AA539" s="4">
        <x:v>32169563.259999998</x:v>
      </x:c>
      <x:c r="AB539" s="4">
        <x:v>32453023.260000002</x:v>
      </x:c>
      <x:c r="AC539" s="4">
        <x:v>32212844</x:v>
      </x:c>
    </x:row>
    <x:row r="540">
      <x:c r="A540" s="5" t="s">
        <x:v>208</x:v>
      </x:c>
      <x:c r="B540" s="5">
        <x:f t="shared" si="16"/>
        <x:v>2023</x:v>
      </x:c>
      <x:c r="C540" s="5">
        <x:v>6</x:v>
      </x:c>
      <x:c r="D540" s="5" t="s">
        <x:v>34</x:v>
      </x:c>
      <x:c r="E540" s="5" t="s">
        <x:v>31</x:v>
      </x:c>
      <x:c r="F540" s="4">
        <x:v>31575859.440000001</x:v>
      </x:c>
      <x:c r="G540" s="4">
        <x:v>31529621.009999998</x:v>
      </x:c>
      <x:c r="H540" s="4">
        <x:v>31288829.039999999</x:v>
      </x:c>
      <x:c r="I540" s="4">
        <x:v>31140637.41</x:v>
      </x:c>
      <x:c r="J540" s="4">
        <x:v>31017597.900000002</x:v>
      </x:c>
      <x:c r="K540" s="4">
        <x:v>31204036.48</x:v>
      </x:c>
      <x:c r="L540" s="4">
        <x:v>32202639.439999998</x:v>
      </x:c>
      <x:c r="M540" s="4">
        <x:v>34422368.020000003</x:v>
      </x:c>
      <x:c r="N540" s="4">
        <x:f t="shared" si="17"/>
        <x:v>36857137.710000001</x:v>
      </x:c>
      <x:c r="O540" s="4">
        <x:v>39291907.399999999</x:v>
      </x:c>
      <x:c r="P540" s="4">
        <x:v>39218257.189999998</x:v>
      </x:c>
      <x:c r="Q540" s="4">
        <x:v>38461345.060000002</x:v>
      </x:c>
      <x:c r="R540" s="4">
        <x:v>36039177.93</x:v>
      </x:c>
      <x:c r="S540" s="4">
        <x:v>38177675.509999998</x:v>
      </x:c>
      <x:c r="T540" s="4">
        <x:v>38875203.940000005</x:v>
      </x:c>
      <x:c r="U540" s="4">
        <x:v>38443630.739999995</x:v>
      </x:c>
      <x:c r="V540" s="4">
        <x:v>37836932.740000002</x:v>
      </x:c>
      <x:c r="W540" s="4">
        <x:v>35230146.739999995</x:v>
      </x:c>
      <x:c r="X540" s="4">
        <x:v>33996651.890000001</x:v>
      </x:c>
      <x:c r="Y540" s="4">
        <x:v>32886582.43</x:v>
      </x:c>
      <x:c r="Z540" s="4">
        <x:v>32229940.770000003</x:v>
      </x:c>
      <x:c r="AA540" s="4">
        <x:v>31655686.900000002</x:v>
      </x:c>
      <x:c r="AB540" s="4">
        <x:v>31773099.740000002</x:v>
      </x:c>
      <x:c r="AC540" s="4">
        <x:v>31547711.570000004</x:v>
      </x:c>
    </x:row>
    <x:row r="541">
      <x:c r="A541" s="3" t="s">
        <x:v>209</x:v>
      </x:c>
      <x:c r="B541" s="3">
        <x:f t="shared" si="16"/>
        <x:v>2023</x:v>
      </x:c>
      <x:c r="C541" s="3">
        <x:v>6</x:v>
      </x:c>
      <x:c r="D541" s="3" t="s">
        <x:v>34</x:v>
      </x:c>
      <x:c r="E541" s="3" t="s">
        <x:v>32</x:v>
      </x:c>
      <x:c r="F541" s="4">
        <x:v>30898796.09</x:v>
      </x:c>
      <x:c r="G541" s="4">
        <x:v>30731045.82</x:v>
      </x:c>
      <x:c r="H541" s="4">
        <x:v>30419019.829999998</x:v>
      </x:c>
      <x:c r="I541" s="4">
        <x:v>30237554.439999998</x:v>
      </x:c>
      <x:c r="J541" s="4">
        <x:v>29928774.199999999</x:v>
      </x:c>
      <x:c r="K541" s="4">
        <x:v>29599535.59</x:v>
      </x:c>
      <x:c r="L541" s="4">
        <x:v>29777377.710000001</x:v>
      </x:c>
      <x:c r="M541" s="4">
        <x:v>30094279.690000001</x:v>
      </x:c>
      <x:c r="N541" s="4">
        <x:f t="shared" si="17"/>
        <x:v>30803381.780000001</x:v>
      </x:c>
      <x:c r="O541" s="4">
        <x:v>31512483.870000001</x:v>
      </x:c>
      <x:c r="P541" s="4">
        <x:v>31359936.259999998</x:v>
      </x:c>
      <x:c r="Q541" s="4">
        <x:v>31045385</x:v>
      </x:c>
      <x:c r="R541" s="4">
        <x:v>29742267.079999998</x:v>
      </x:c>
      <x:c r="S541" s="4">
        <x:v>30918385.82</x:v>
      </x:c>
      <x:c r="T541" s="4">
        <x:v>30961199.260000002</x:v>
      </x:c>
      <x:c r="U541" s="4">
        <x:v>30495990.399999999</x:v>
      </x:c>
      <x:c r="V541" s="4">
        <x:v>29686682.93</x:v>
      </x:c>
      <x:c r="W541" s="4">
        <x:v>28262339.550000001</x:v>
      </x:c>
      <x:c r="X541" s="4">
        <x:v>27785938.460000001</x:v>
      </x:c>
      <x:c r="Y541" s="4">
        <x:v>27580637.220000003</x:v>
      </x:c>
      <x:c r="Z541" s="4">
        <x:v>27528499.289999999</x:v>
      </x:c>
      <x:c r="AA541" s="4">
        <x:v>27366141.140000001</x:v>
      </x:c>
      <x:c r="AB541" s="4">
        <x:v>27648725.099999998</x:v>
      </x:c>
      <x:c r="AC541" s="4">
        <x:v>27508639.5</x:v>
      </x:c>
    </x:row>
    <x:row r="542">
      <x:c r="A542" s="5" t="s">
        <x:v>210</x:v>
      </x:c>
      <x:c r="B542" s="5">
        <x:f t="shared" si="16"/>
        <x:v>2023</x:v>
      </x:c>
      <x:c r="C542" s="5">
        <x:v>6</x:v>
      </x:c>
      <x:c r="D542" s="5" t="s">
        <x:v>34</x:v>
      </x:c>
      <x:c r="E542" s="5" t="s">
        <x:v>30</x:v>
      </x:c>
      <x:c r="F542" s="4">
        <x:v>26804705.370000001</x:v>
      </x:c>
      <x:c r="G542" s="4">
        <x:v>26547714.960000001</x:v>
      </x:c>
      <x:c r="H542" s="4">
        <x:v>26306826.900000002</x:v>
      </x:c>
      <x:c r="I542" s="4">
        <x:v>26165080.380000003</x:v>
      </x:c>
      <x:c r="J542" s="4">
        <x:v>26067486.890000004</x:v>
      </x:c>
      <x:c r="K542" s="4">
        <x:v>25988557.960000005</x:v>
      </x:c>
      <x:c r="L542" s="4">
        <x:v>26258166.170000002</x:v>
      </x:c>
      <x:c r="M542" s="4">
        <x:v>26469597.300000001</x:v>
      </x:c>
      <x:c r="N542" s="4">
        <x:f t="shared" si="17"/>
        <x:v>26730291.850000001</x:v>
      </x:c>
      <x:c r="O542" s="4">
        <x:v>26990986.399999999</x:v>
      </x:c>
      <x:c r="P542" s="4">
        <x:v>27145833.619999997</x:v>
      </x:c>
      <x:c r="Q542" s="4">
        <x:v>27096705.640000001</x:v>
      </x:c>
      <x:c r="R542" s="4">
        <x:v>26702622.369999997</x:v>
      </x:c>
      <x:c r="S542" s="4">
        <x:v>27040469.990000002</x:v>
      </x:c>
      <x:c r="T542" s="4">
        <x:v>27239588.879999999</x:v>
      </x:c>
      <x:c r="U542" s="4">
        <x:v>27113209.219999999</x:v>
      </x:c>
      <x:c r="V542" s="4">
        <x:v>26886627.129999999</x:v>
      </x:c>
      <x:c r="W542" s="4">
        <x:v>26423527.390000001</x:v>
      </x:c>
      <x:c r="X542" s="4">
        <x:v>26315160.309999999</x:v>
      </x:c>
      <x:c r="Y542" s="4">
        <x:v>26228013.200000003</x:v>
      </x:c>
      <x:c r="Z542" s="4">
        <x:v>26342323.569999997</x:v>
      </x:c>
      <x:c r="AA542" s="4">
        <x:v>26258279.969999999</x:v>
      </x:c>
      <x:c r="AB542" s="4">
        <x:v>26310573.840000004</x:v>
      </x:c>
      <x:c r="AC542" s="4">
        <x:v>26248729.159999996</x:v>
      </x:c>
    </x:row>
    <x:row r="543">
      <x:c r="A543" s="3" t="s">
        <x:v>211</x:v>
      </x:c>
      <x:c r="B543" s="3">
        <x:f t="shared" si="16"/>
        <x:v>2023</x:v>
      </x:c>
      <x:c r="C543" s="3">
        <x:v>6</x:v>
      </x:c>
      <x:c r="D543" s="3" t="s">
        <x:v>34</x:v>
      </x:c>
      <x:c r="E543" s="3" t="s">
        <x:v>31</x:v>
      </x:c>
      <x:c r="F543" s="4">
        <x:v>26338528</x:v>
      </x:c>
      <x:c r="G543" s="4">
        <x:v>26266422.829999998</x:v>
      </x:c>
      <x:c r="H543" s="4">
        <x:v>26248909.370000001</x:v>
      </x:c>
      <x:c r="I543" s="4">
        <x:v>26091368.239999998</x:v>
      </x:c>
      <x:c r="J543" s="4">
        <x:v>26338787.359999999</x:v>
      </x:c>
      <x:c r="K543" s="4">
        <x:v>27161735.300000001</x:v>
      </x:c>
      <x:c r="L543" s="4">
        <x:v>28753800.559999999</x:v>
      </x:c>
      <x:c r="M543" s="4">
        <x:v>32207734.290000003</x:v>
      </x:c>
      <x:c r="N543" s="4">
        <x:f t="shared" si="17"/>
        <x:v>35657951.18</x:v>
      </x:c>
      <x:c r="O543" s="4">
        <x:v>39108168.07</x:v>
      </x:c>
      <x:c r="P543" s="4">
        <x:v>39265626.5</x:v>
      </x:c>
      <x:c r="Q543" s="4">
        <x:v>38662029.150000006</x:v>
      </x:c>
      <x:c r="R543" s="4">
        <x:v>36261328.32</x:v>
      </x:c>
      <x:c r="S543" s="4">
        <x:v>38492329.82</x:v>
      </x:c>
      <x:c r="T543" s="4">
        <x:v>39182752.539999999</x:v>
      </x:c>
      <x:c r="U543" s="4">
        <x:v>38836618.439999998</x:v>
      </x:c>
      <x:c r="V543" s="4">
        <x:v>38614858.379999995</x:v>
      </x:c>
      <x:c r="W543" s="4">
        <x:v>36231811.57</x:v>
      </x:c>
      <x:c r="X543" s="4">
        <x:v>35028369.460000001</x:v>
      </x:c>
      <x:c r="Y543" s="4">
        <x:v>34098920.839999996</x:v>
      </x:c>
      <x:c r="Z543" s="4">
        <x:v>33127785.049999997</x:v>
      </x:c>
      <x:c r="AA543" s="4">
        <x:v>32434328.169999998</x:v>
      </x:c>
      <x:c r="AB543" s="4">
        <x:v>32639951.530000001</x:v>
      </x:c>
      <x:c r="AC543" s="4">
        <x:v>32426068.379999999</x:v>
      </x:c>
    </x:row>
    <x:row r="544">
      <x:c r="A544" s="5" t="s">
        <x:v>212</x:v>
      </x:c>
      <x:c r="B544" s="5">
        <x:f t="shared" si="16"/>
        <x:v>2023</x:v>
      </x:c>
      <x:c r="C544" s="5">
        <x:v>6</x:v>
      </x:c>
      <x:c r="D544" s="5" t="s">
        <x:v>34</x:v>
      </x:c>
      <x:c r="E544" s="5" t="s">
        <x:v>31</x:v>
      </x:c>
      <x:c r="F544" s="4">
        <x:v>31860683.25</x:v>
      </x:c>
      <x:c r="G544" s="4">
        <x:v>31732996.220000003</x:v>
      </x:c>
      <x:c r="H544" s="4">
        <x:v>31618082.93</x:v>
      </x:c>
      <x:c r="I544" s="4">
        <x:v>31379971.140000004</x:v>
      </x:c>
      <x:c r="J544" s="4">
        <x:v>31249055.280000001</x:v>
      </x:c>
      <x:c r="K544" s="4">
        <x:v>31281110.949999999</x:v>
      </x:c>
      <x:c r="L544" s="4">
        <x:v>32379755.670000002</x:v>
      </x:c>
      <x:c r="M544" s="4">
        <x:v>34635170.829999998</x:v>
      </x:c>
      <x:c r="N544" s="4">
        <x:f t="shared" si="17"/>
        <x:v>37302570.924999997</x:v>
      </x:c>
      <x:c r="O544" s="4">
        <x:v>39969971.020000003</x:v>
      </x:c>
      <x:c r="P544" s="4">
        <x:v>39935497.310000002</x:v>
      </x:c>
      <x:c r="Q544" s="4">
        <x:v>38080906.329999998</x:v>
      </x:c>
      <x:c r="R544" s="4">
        <x:v>36703654.100000009</x:v>
      </x:c>
      <x:c r="S544" s="4">
        <x:v>38992523.839999996</x:v>
      </x:c>
      <x:c r="T544" s="4">
        <x:v>39566757.82</x:v>
      </x:c>
      <x:c r="U544" s="4">
        <x:v>37261140.270000003</x:v>
      </x:c>
      <x:c r="V544" s="4">
        <x:v>38733681.589999996</x:v>
      </x:c>
      <x:c r="W544" s="4">
        <x:v>36397068.519999996</x:v>
      </x:c>
      <x:c r="X544" s="4">
        <x:v>35132168.229999997</x:v>
      </x:c>
      <x:c r="Y544" s="4">
        <x:v>34042599.119999997</x:v>
      </x:c>
      <x:c r="Z544" s="4">
        <x:v>32901129.329999998</x:v>
      </x:c>
      <x:c r="AA544" s="4">
        <x:v>32311236.57</x:v>
      </x:c>
      <x:c r="AB544" s="4">
        <x:v>32333549.219999999</x:v>
      </x:c>
      <x:c r="AC544" s="4">
        <x:v>32140055.359999996</x:v>
      </x:c>
    </x:row>
    <x:row r="545">
      <x:c r="A545" s="3" t="s">
        <x:v>213</x:v>
      </x:c>
      <x:c r="B545" s="3">
        <x:f t="shared" si="16"/>
        <x:v>2023</x:v>
      </x:c>
      <x:c r="C545" s="3">
        <x:v>6</x:v>
      </x:c>
      <x:c r="D545" s="3" t="s">
        <x:v>34</x:v>
      </x:c>
      <x:c r="E545" s="3" t="s">
        <x:v>31</x:v>
      </x:c>
      <x:c r="F545" s="4">
        <x:v>31520524.98</x:v>
      </x:c>
      <x:c r="G545" s="4">
        <x:v>31473658.379999995</x:v>
      </x:c>
      <x:c r="H545" s="4">
        <x:v>31221470.66</x:v>
      </x:c>
      <x:c r="I545" s="4">
        <x:v>30863768.989999998</x:v>
      </x:c>
      <x:c r="J545" s="4">
        <x:v>30800202.59</x:v>
      </x:c>
      <x:c r="K545" s="4">
        <x:v>30945696.030000001</x:v>
      </x:c>
      <x:c r="L545" s="4">
        <x:v>32040716.290000003</x:v>
      </x:c>
      <x:c r="M545" s="4">
        <x:v>34241529.880000003</x:v>
      </x:c>
      <x:c r="N545" s="4">
        <x:f t="shared" si="17"/>
        <x:v>36741304.909999996</x:v>
      </x:c>
      <x:c r="O545" s="4">
        <x:v>39241079.939999998</x:v>
      </x:c>
      <x:c r="P545" s="4">
        <x:v>39479525.679999992</x:v>
      </x:c>
      <x:c r="Q545" s="4">
        <x:v>38734251.830000006</x:v>
      </x:c>
      <x:c r="R545" s="4">
        <x:v>36339970.289999999</x:v>
      </x:c>
      <x:c r="S545" s="4">
        <x:v>38514549.960000001</x:v>
      </x:c>
      <x:c r="T545" s="4">
        <x:v>39250608.589999996</x:v>
      </x:c>
      <x:c r="U545" s="4">
        <x:v>38918680.899999999</x:v>
      </x:c>
      <x:c r="V545" s="4">
        <x:v>38377731.160000004</x:v>
      </x:c>
      <x:c r="W545" s="4">
        <x:v>35645959.560000002</x:v>
      </x:c>
      <x:c r="X545" s="4">
        <x:v>34290860.579999998</x:v>
      </x:c>
      <x:c r="Y545" s="4">
        <x:v>33404864.969999999</x:v>
      </x:c>
      <x:c r="Z545" s="4">
        <x:v>32729445.140000001</x:v>
      </x:c>
      <x:c r="AA545" s="4">
        <x:v>32147961.490000002</x:v>
      </x:c>
      <x:c r="AB545" s="4">
        <x:v>32261384.550000001</x:v>
      </x:c>
      <x:c r="AC545" s="4">
        <x:v>32157321.890000001</x:v>
      </x:c>
    </x:row>
    <x:row r="546">
      <x:c r="A546" s="5" t="s">
        <x:v>214</x:v>
      </x:c>
      <x:c r="B546" s="5">
        <x:f t="shared" si="16"/>
        <x:v>2023</x:v>
      </x:c>
      <x:c r="C546" s="5">
        <x:v>6</x:v>
      </x:c>
      <x:c r="D546" s="5" t="s">
        <x:v>34</x:v>
      </x:c>
      <x:c r="E546" s="5" t="s">
        <x:v>31</x:v>
      </x:c>
      <x:c r="F546" s="4">
        <x:v>31622580.240000002</x:v>
      </x:c>
      <x:c r="G546" s="4">
        <x:v>31457109.98</x:v>
      </x:c>
      <x:c r="H546" s="4">
        <x:v>31364470.119999997</x:v>
      </x:c>
      <x:c r="I546" s="4">
        <x:v>31109044.119999997</x:v>
      </x:c>
      <x:c r="J546" s="4">
        <x:v>31061413.800000001</x:v>
      </x:c>
      <x:c r="K546" s="4">
        <x:v>31122194.34</x:v>
      </x:c>
      <x:c r="L546" s="4">
        <x:v>32257895.240000002</x:v>
      </x:c>
      <x:c r="M546" s="4">
        <x:v>34616898.589999996</x:v>
      </x:c>
      <x:c r="N546" s="4">
        <x:f t="shared" si="17"/>
        <x:v>37331658.709999993</x:v>
      </x:c>
      <x:c r="O546" s="4">
        <x:v>40046418.829999998</x:v>
      </x:c>
      <x:c r="P546" s="4">
        <x:v>40019030.040000007</x:v>
      </x:c>
      <x:c r="Q546" s="4">
        <x:v>39091098.229999997</x:v>
      </x:c>
      <x:c r="R546" s="4">
        <x:v>36525492.770000003</x:v>
      </x:c>
      <x:c r="S546" s="4">
        <x:v>38561158.609999999</x:v>
      </x:c>
      <x:c r="T546" s="4">
        <x:v>39056636.340000004</x:v>
      </x:c>
      <x:c r="U546" s="4">
        <x:v>38543911.079999998</x:v>
      </x:c>
      <x:c r="V546" s="4">
        <x:v>38027430.939999998</x:v>
      </x:c>
      <x:c r="W546" s="4">
        <x:v>35599610.289999999</x:v>
      </x:c>
      <x:c r="X546" s="4">
        <x:v>34506095.280000001</x:v>
      </x:c>
      <x:c r="Y546" s="4">
        <x:v>33463410.329999998</x:v>
      </x:c>
      <x:c r="Z546" s="4">
        <x:v>32534177.75</x:v>
      </x:c>
      <x:c r="AA546" s="4">
        <x:v>31854348.219999999</x:v>
      </x:c>
      <x:c r="AB546" s="4">
        <x:v>32000377.579999998</x:v>
      </x:c>
      <x:c r="AC546" s="4">
        <x:v>31782920.520000003</x:v>
      </x:c>
    </x:row>
    <x:row r="547">
      <x:c r="A547" s="3" t="s">
        <x:v>215</x:v>
      </x:c>
      <x:c r="B547" s="3">
        <x:f t="shared" si="16"/>
        <x:v>2023</x:v>
      </x:c>
      <x:c r="C547" s="3">
        <x:v>6</x:v>
      </x:c>
      <x:c r="D547" s="3" t="s">
        <x:v>34</x:v>
      </x:c>
      <x:c r="E547" s="3" t="s">
        <x:v>31</x:v>
      </x:c>
      <x:c r="F547" s="4">
        <x:v>31179306.799999997</x:v>
      </x:c>
      <x:c r="G547" s="4">
        <x:v>31083113.400000002</x:v>
      </x:c>
      <x:c r="H547" s="4">
        <x:v>31005017.800000001</x:v>
      </x:c>
      <x:c r="I547" s="4">
        <x:v>30770997.690000001</x:v>
      </x:c>
      <x:c r="J547" s="4">
        <x:v>30604726.91</x:v>
      </x:c>
      <x:c r="K547" s="4">
        <x:v>30702732.010000002</x:v>
      </x:c>
      <x:c r="L547" s="4">
        <x:v>32035702.75</x:v>
      </x:c>
      <x:c r="M547" s="4">
        <x:v>33910239.060000002</x:v>
      </x:c>
      <x:c r="N547" s="4">
        <x:f t="shared" si="17"/>
        <x:v>36349424.659999996</x:v>
      </x:c>
      <x:c r="O547" s="4">
        <x:v>38788610.259999998</x:v>
      </x:c>
      <x:c r="P547" s="4">
        <x:v>38998492.649999999</x:v>
      </x:c>
      <x:c r="Q547" s="4">
        <x:v>38118609.480000004</x:v>
      </x:c>
      <x:c r="R547" s="4">
        <x:v>35743384.399999999</x:v>
      </x:c>
      <x:c r="S547" s="4">
        <x:v>37675550.669999994</x:v>
      </x:c>
      <x:c r="T547" s="4">
        <x:v>38292819.489999995</x:v>
      </x:c>
      <x:c r="U547" s="4">
        <x:v>37702227.299999997</x:v>
      </x:c>
      <x:c r="V547" s="4">
        <x:v>36908278.069999993</x:v>
      </x:c>
      <x:c r="W547" s="4">
        <x:v>34260884.539999999</x:v>
      </x:c>
      <x:c r="X547" s="4">
        <x:v>33020877.239999995</x:v>
      </x:c>
      <x:c r="Y547" s="4">
        <x:v>32096864.059999999</x:v>
      </x:c>
      <x:c r="Z547" s="4">
        <x:v>31554299.809999999</x:v>
      </x:c>
      <x:c r="AA547" s="4">
        <x:v>31031915.579999998</x:v>
      </x:c>
      <x:c r="AB547" s="4">
        <x:v>31016529.899999995</x:v>
      </x:c>
      <x:c r="AC547" s="4">
        <x:v>30928720.16</x:v>
      </x:c>
    </x:row>
    <x:row r="548">
      <x:c r="A548" s="5" t="s">
        <x:v>216</x:v>
      </x:c>
      <x:c r="B548" s="5">
        <x:f t="shared" si="16"/>
        <x:v>2023</x:v>
      </x:c>
      <x:c r="C548" s="5">
        <x:v>7</x:v>
      </x:c>
      <x:c r="D548" s="5" t="s">
        <x:v>34</x:v>
      </x:c>
      <x:c r="E548" s="5" t="s">
        <x:v>32</x:v>
      </x:c>
      <x:c r="F548" s="4">
        <x:v>30166117.460000001</x:v>
      </x:c>
      <x:c r="G548" s="4">
        <x:v>29976648.110000003</x:v>
      </x:c>
      <x:c r="H548" s="4">
        <x:v>29713540.109999999</x:v>
      </x:c>
      <x:c r="I548" s="4">
        <x:v>29454019.210000001</x:v>
      </x:c>
      <x:c r="J548" s="4">
        <x:v>29183396.57</x:v>
      </x:c>
      <x:c r="K548" s="4">
        <x:v>29051741.849999998</x:v>
      </x:c>
      <x:c r="L548" s="4">
        <x:v>29305782.77</x:v>
      </x:c>
      <x:c r="M548" s="4">
        <x:v>29679347.880000003</x:v>
      </x:c>
      <x:c r="N548" s="4">
        <x:f t="shared" si="17"/>
        <x:v>30300174.530000001</x:v>
      </x:c>
      <x:c r="O548" s="4">
        <x:v>30921001.179999996</x:v>
      </x:c>
      <x:c r="P548" s="4">
        <x:v>30812908.170000002</x:v>
      </x:c>
      <x:c r="Q548" s="4">
        <x:v>30521610.75</x:v>
      </x:c>
      <x:c r="R548" s="4">
        <x:v>29291646.649999999</x:v>
      </x:c>
      <x:c r="S548" s="4">
        <x:v>30247101.330000002</x:v>
      </x:c>
      <x:c r="T548" s="4">
        <x:v>30336638.289999999</x:v>
      </x:c>
      <x:c r="U548" s="4">
        <x:v>29915993.479999997</x:v>
      </x:c>
      <x:c r="V548" s="4">
        <x:v>29255307.27</x:v>
      </x:c>
      <x:c r="W548" s="4">
        <x:v>27874608.189999998</x:v>
      </x:c>
      <x:c r="X548" s="4">
        <x:v>27555526.68</x:v>
      </x:c>
      <x:c r="Y548" s="4">
        <x:v>27372552.579999998</x:v>
      </x:c>
      <x:c r="Z548" s="4">
        <x:v>27256353.560000002</x:v>
      </x:c>
      <x:c r="AA548" s="4">
        <x:v>26925562.98</x:v>
      </x:c>
      <x:c r="AB548" s="4">
        <x:v>27341879.699999999</x:v>
      </x:c>
      <x:c r="AC548" s="4">
        <x:v>27198462.849999998</x:v>
      </x:c>
    </x:row>
    <x:row r="549">
      <x:c r="A549" s="3" t="s">
        <x:v>217</x:v>
      </x:c>
      <x:c r="B549" s="3">
        <x:f t="shared" si="16"/>
        <x:v>2023</x:v>
      </x:c>
      <x:c r="C549" s="3">
        <x:v>7</x:v>
      </x:c>
      <x:c r="D549" s="3" t="s">
        <x:v>34</x:v>
      </x:c>
      <x:c r="E549" s="3" t="s">
        <x:v>30</x:v>
      </x:c>
      <x:c r="F549" s="4">
        <x:v>26628330.910000004</x:v>
      </x:c>
      <x:c r="G549" s="4">
        <x:v>26281848.280000001</x:v>
      </x:c>
      <x:c r="H549" s="4">
        <x:v>26135672.710000001</x:v>
      </x:c>
      <x:c r="I549" s="4">
        <x:v>26013271.449999999</x:v>
      </x:c>
      <x:c r="J549" s="4">
        <x:v>25857739.640000001</x:v>
      </x:c>
      <x:c r="K549" s="4">
        <x:v>25902755.52</x:v>
      </x:c>
      <x:c r="L549" s="4">
        <x:v>26059481.759999998</x:v>
      </x:c>
      <x:c r="M549" s="4">
        <x:v>26184628.780000001</x:v>
      </x:c>
      <x:c r="N549" s="4">
        <x:f t="shared" si="17"/>
        <x:v>26446521.625</x:v>
      </x:c>
      <x:c r="O549" s="4">
        <x:v>26708414.469999999</x:v>
      </x:c>
      <x:c r="P549" s="4">
        <x:v>26948504.93</x:v>
      </x:c>
      <x:c r="Q549" s="4">
        <x:v>26894553.530000001</x:v>
      </x:c>
      <x:c r="R549" s="4">
        <x:v>26536515.850000001</x:v>
      </x:c>
      <x:c r="S549" s="4">
        <x:v>26851597.130000003</x:v>
      </x:c>
      <x:c r="T549" s="4">
        <x:v>27011272.189999998</x:v>
      </x:c>
      <x:c r="U549" s="4">
        <x:v>26945122.369999997</x:v>
      </x:c>
      <x:c r="V549" s="4">
        <x:v>26770819.730000004</x:v>
      </x:c>
      <x:c r="W549" s="4">
        <x:v>26365101.02</x:v>
      </x:c>
      <x:c r="X549" s="4">
        <x:v>26362021.100000001</x:v>
      </x:c>
      <x:c r="Y549" s="4">
        <x:v>26362646.299999997</x:v>
      </x:c>
      <x:c r="Z549" s="4">
        <x:v>26331393.719999999</x:v>
      </x:c>
      <x:c r="AA549" s="4">
        <x:v>26209108.41</x:v>
      </x:c>
      <x:c r="AB549" s="4">
        <x:v>26183292.990000002</x:v>
      </x:c>
      <x:c r="AC549" s="4">
        <x:v>26216471.530000001</x:v>
      </x:c>
    </x:row>
    <x:row r="550">
      <x:c r="A550" s="5" t="s">
        <x:v>218</x:v>
      </x:c>
      <x:c r="B550" s="5">
        <x:f t="shared" si="16"/>
        <x:v>2023</x:v>
      </x:c>
      <x:c r="C550" s="5">
        <x:v>7</x:v>
      </x:c>
      <x:c r="D550" s="5" t="s">
        <x:v>34</x:v>
      </x:c>
      <x:c r="E550" s="5" t="s">
        <x:v>31</x:v>
      </x:c>
      <x:c r="F550" s="4">
        <x:v>26383120.219999999</x:v>
      </x:c>
      <x:c r="G550" s="4">
        <x:v>26210900.41</x:v>
      </x:c>
      <x:c r="H550" s="4">
        <x:v>26104910.5</x:v>
      </x:c>
      <x:c r="I550" s="4">
        <x:v>26200936.620000001</x:v>
      </x:c>
      <x:c r="J550" s="4">
        <x:v>26218114.100000001</x:v>
      </x:c>
      <x:c r="K550" s="4">
        <x:v>26790579.270000003</x:v>
      </x:c>
      <x:c r="L550" s="4">
        <x:v>28650236.810000002</x:v>
      </x:c>
      <x:c r="M550" s="4">
        <x:v>32228609.330000002</x:v>
      </x:c>
      <x:c r="N550" s="4">
        <x:f t="shared" si="17"/>
        <x:v>35793588.905000001</x:v>
      </x:c>
      <x:c r="O550" s="4">
        <x:v>39358568.480000004</x:v>
      </x:c>
      <x:c r="P550" s="4">
        <x:v>39632204.560000002</x:v>
      </x:c>
      <x:c r="Q550" s="4">
        <x:v>38891318.429999992</x:v>
      </x:c>
      <x:c r="R550" s="4">
        <x:v>36633207.490000002</x:v>
      </x:c>
      <x:c r="S550" s="4">
        <x:v>38607580.329999998</x:v>
      </x:c>
      <x:c r="T550" s="4">
        <x:v>39412376.259999998</x:v>
      </x:c>
      <x:c r="U550" s="4">
        <x:v>39243177.740000002</x:v>
      </x:c>
      <x:c r="V550" s="4">
        <x:v>38950812.530000001</x:v>
      </x:c>
      <x:c r="W550" s="4">
        <x:v>36540546.639999993</x:v>
      </x:c>
      <x:c r="X550" s="4">
        <x:v>35419972.789999999</x:v>
      </x:c>
      <x:c r="Y550" s="4">
        <x:v>34378786.350000001</x:v>
      </x:c>
      <x:c r="Z550" s="4">
        <x:v>33221815.359999999</x:v>
      </x:c>
      <x:c r="AA550" s="4">
        <x:v>32506820.850000001</x:v>
      </x:c>
      <x:c r="AB550" s="4">
        <x:v>32834835.620000001</x:v>
      </x:c>
      <x:c r="AC550" s="4">
        <x:v>32518552.539999999</x:v>
      </x:c>
    </x:row>
    <x:row r="551">
      <x:c r="A551" s="3" t="s">
        <x:v>219</x:v>
      </x:c>
      <x:c r="B551" s="3">
        <x:f t="shared" si="16"/>
        <x:v>2023</x:v>
      </x:c>
      <x:c r="C551" s="3">
        <x:v>7</x:v>
      </x:c>
      <x:c r="D551" s="3" t="s">
        <x:v>34</x:v>
      </x:c>
      <x:c r="E551" s="3" t="s">
        <x:v>31</x:v>
      </x:c>
      <x:c r="F551" s="4">
        <x:v>31774907.27</x:v>
      </x:c>
      <x:c r="G551" s="4">
        <x:v>31683801.16</x:v>
      </x:c>
      <x:c r="H551" s="4">
        <x:v>31625405.969999999</x:v>
      </x:c>
      <x:c r="I551" s="4">
        <x:v>31336054.379999999</x:v>
      </x:c>
      <x:c r="J551" s="4">
        <x:v>31248609.120000001</x:v>
      </x:c>
      <x:c r="K551" s="4">
        <x:v>31392241.82</x:v>
      </x:c>
      <x:c r="L551" s="4">
        <x:v>32585027.559999999</x:v>
      </x:c>
      <x:c r="M551" s="4">
        <x:v>34812390.080000006</x:v>
      </x:c>
      <x:c r="N551" s="4">
        <x:f t="shared" si="17"/>
        <x:v>37470166.575000003</x:v>
      </x:c>
      <x:c r="O551" s="4">
        <x:v>40127943.07</x:v>
      </x:c>
      <x:c r="P551" s="4">
        <x:v>40241351.439999998</x:v>
      </x:c>
      <x:c r="Q551" s="4">
        <x:v>39448152.100000001</x:v>
      </x:c>
      <x:c r="R551" s="4">
        <x:v>36678382.709999993</x:v>
      </x:c>
      <x:c r="S551" s="4">
        <x:v>38921251.900000006</x:v>
      </x:c>
      <x:c r="T551" s="4">
        <x:v>39380544.469999999</x:v>
      </x:c>
      <x:c r="U551" s="4">
        <x:v>38854756.530000001</x:v>
      </x:c>
      <x:c r="V551" s="4">
        <x:v>38463788.240000002</x:v>
      </x:c>
      <x:c r="W551" s="4">
        <x:v>36085795.390000001</x:v>
      </x:c>
      <x:c r="X551" s="4">
        <x:v>34976084.860000007</x:v>
      </x:c>
      <x:c r="Y551" s="4">
        <x:v>34036277.810000002</x:v>
      </x:c>
      <x:c r="Z551" s="4">
        <x:v>32947227.310000002</x:v>
      </x:c>
      <x:c r="AA551" s="4">
        <x:v>32274354.649999999</x:v>
      </x:c>
      <x:c r="AB551" s="4">
        <x:v>32510362.77</x:v>
      </x:c>
      <x:c r="AC551" s="4">
        <x:v>32240046.100000001</x:v>
      </x:c>
    </x:row>
    <x:row r="552">
      <x:c r="A552" s="5" t="s">
        <x:v>220</x:v>
      </x:c>
      <x:c r="B552" s="5">
        <x:f t="shared" si="16"/>
        <x:v>2023</x:v>
      </x:c>
      <x:c r="C552" s="5">
        <x:v>7</x:v>
      </x:c>
      <x:c r="D552" s="5" t="s">
        <x:v>34</x:v>
      </x:c>
      <x:c r="E552" s="5" t="s">
        <x:v>31</x:v>
      </x:c>
      <x:c r="F552" s="4">
        <x:v>31518163.109999999</x:v>
      </x:c>
      <x:c r="G552" s="4">
        <x:v>31500109.66</x:v>
      </x:c>
      <x:c r="H552" s="4">
        <x:v>31505559.189999998</x:v>
      </x:c>
      <x:c r="I552" s="4">
        <x:v>31291515.400000002</x:v>
      </x:c>
      <x:c r="J552" s="4">
        <x:v>31163897.969999999</x:v>
      </x:c>
      <x:c r="K552" s="4">
        <x:v>31283584.380000003</x:v>
      </x:c>
      <x:c r="L552" s="4">
        <x:v>32345937.539999999</x:v>
      </x:c>
      <x:c r="M552" s="4">
        <x:v>34577595.549999997</x:v>
      </x:c>
      <x:c r="N552" s="4">
        <x:f t="shared" si="17"/>
        <x:v>37168974.390000001</x:v>
      </x:c>
      <x:c r="O552" s="4">
        <x:v>39760353.229999997</x:v>
      </x:c>
      <x:c r="P552" s="4">
        <x:v>39754019.969999999</x:v>
      </x:c>
      <x:c r="Q552" s="4">
        <x:v>39017552.859999999</x:v>
      </x:c>
      <x:c r="R552" s="4">
        <x:v>36434578.690000005</x:v>
      </x:c>
      <x:c r="S552" s="4">
        <x:v>38720281.289999999</x:v>
      </x:c>
      <x:c r="T552" s="4">
        <x:v>39494736.410000004</x:v>
      </x:c>
      <x:c r="U552" s="4">
        <x:v>39102281</x:v>
      </x:c>
      <x:c r="V552" s="4">
        <x:v>38540911.289999999</x:v>
      </x:c>
      <x:c r="W552" s="4">
        <x:v>35816761.479999997</x:v>
      </x:c>
      <x:c r="X552" s="4">
        <x:v>34553019.32</x:v>
      </x:c>
      <x:c r="Y552" s="4">
        <x:v>33670830.039999999</x:v>
      </x:c>
      <x:c r="Z552" s="4">
        <x:v>32827780.25</x:v>
      </x:c>
      <x:c r="AA552" s="4">
        <x:v>32306809.210000001</x:v>
      </x:c>
      <x:c r="AB552" s="4">
        <x:v>32470677.059999999</x:v>
      </x:c>
      <x:c r="AC552" s="4">
        <x:v>32256575.500000004</x:v>
      </x:c>
    </x:row>
    <x:row r="553">
      <x:c r="A553" s="3" t="s">
        <x:v>221</x:v>
      </x:c>
      <x:c r="B553" s="3">
        <x:f t="shared" si="16"/>
        <x:v>2023</x:v>
      </x:c>
      <x:c r="C553" s="3">
        <x:v>7</x:v>
      </x:c>
      <x:c r="D553" s="3" t="s">
        <x:v>34</x:v>
      </x:c>
      <x:c r="E553" s="3" t="s">
        <x:v>31</x:v>
      </x:c>
      <x:c r="F553" s="4">
        <x:v>31428630.150000002</x:v>
      </x:c>
      <x:c r="G553" s="4">
        <x:v>31350411.450000003</x:v>
      </x:c>
      <x:c r="H553" s="4">
        <x:v>31326880.27</x:v>
      </x:c>
      <x:c r="I553" s="4">
        <x:v>31168938.890000001</x:v>
      </x:c>
      <x:c r="J553" s="4">
        <x:v>31147446.379999999</x:v>
      </x:c>
      <x:c r="K553" s="4">
        <x:v>31374672.459999997</x:v>
      </x:c>
      <x:c r="L553" s="4">
        <x:v>32532773.169999998</x:v>
      </x:c>
      <x:c r="M553" s="4">
        <x:v>34780502.659999996</x:v>
      </x:c>
      <x:c r="N553" s="4">
        <x:f t="shared" si="17"/>
        <x:v>37467889.305</x:v>
      </x:c>
      <x:c r="O553" s="4">
        <x:v>40155275.950000003</x:v>
      </x:c>
      <x:c r="P553" s="4">
        <x:v>40285400.340000004</x:v>
      </x:c>
      <x:c r="Q553" s="4">
        <x:v>39440728.690000005</x:v>
      </x:c>
      <x:c r="R553" s="4">
        <x:v>37118420.019999996</x:v>
      </x:c>
      <x:c r="S553" s="4">
        <x:v>39360710.359999999</x:v>
      </x:c>
      <x:c r="T553" s="4">
        <x:v>40104383.460000001</x:v>
      </x:c>
      <x:c r="U553" s="4">
        <x:v>39613841.420000002</x:v>
      </x:c>
      <x:c r="V553" s="4">
        <x:v>39243451.969999999</x:v>
      </x:c>
      <x:c r="W553" s="4">
        <x:v>36665925.240000002</x:v>
      </x:c>
      <x:c r="X553" s="4">
        <x:v>35499015.490000002</x:v>
      </x:c>
      <x:c r="Y553" s="4">
        <x:v>34333972.509999998</x:v>
      </x:c>
      <x:c r="Z553" s="4">
        <x:v>33189396.200000003</x:v>
      </x:c>
      <x:c r="AA553" s="4">
        <x:v>32607569.359999999</x:v>
      </x:c>
      <x:c r="AB553" s="4">
        <x:v>32680522.330000002</x:v>
      </x:c>
      <x:c r="AC553" s="4">
        <x:v>32448484.260000002</x:v>
      </x:c>
    </x:row>
    <x:row r="554">
      <x:c r="A554" s="5" t="s">
        <x:v>222</x:v>
      </x:c>
      <x:c r="B554" s="5">
        <x:f t="shared" si="16"/>
        <x:v>2023</x:v>
      </x:c>
      <x:c r="C554" s="5">
        <x:v>7</x:v>
      </x:c>
      <x:c r="D554" s="5" t="s">
        <x:v>34</x:v>
      </x:c>
      <x:c r="E554" s="5" t="s">
        <x:v>31</x:v>
      </x:c>
      <x:c r="F554" s="4">
        <x:v>31722382.959999997</x:v>
      </x:c>
      <x:c r="G554" s="4">
        <x:v>31624873.130000003</x:v>
      </x:c>
      <x:c r="H554" s="4">
        <x:v>31595763.189999998</x:v>
      </x:c>
      <x:c r="I554" s="4">
        <x:v>31238168.480000004</x:v>
      </x:c>
      <x:c r="J554" s="4">
        <x:v>31184763.129999999</x:v>
      </x:c>
      <x:c r="K554" s="4">
        <x:v>31335351.400000002</x:v>
      </x:c>
      <x:c r="L554" s="4">
        <x:v>32553215.690000001</x:v>
      </x:c>
      <x:c r="M554" s="4">
        <x:v>34725849.629999995</x:v>
      </x:c>
      <x:c r="N554" s="4">
        <x:f t="shared" si="17"/>
        <x:v>37324743.119999997</x:v>
      </x:c>
      <x:c r="O554" s="4">
        <x:v>39923636.609999999</x:v>
      </x:c>
      <x:c r="P554" s="4">
        <x:v>39776606.349999994</x:v>
      </x:c>
      <x:c r="Q554" s="4">
        <x:v>38997171.68999999</x:v>
      </x:c>
      <x:c r="R554" s="4">
        <x:v>36432305.150000006</x:v>
      </x:c>
      <x:c r="S554" s="4">
        <x:v>38074074.579999998</x:v>
      </x:c>
      <x:c r="T554" s="4">
        <x:v>38663956.380000003</x:v>
      </x:c>
      <x:c r="U554" s="4">
        <x:v>37929541.119999997</x:v>
      </x:c>
      <x:c r="V554" s="4">
        <x:v>37339022</x:v>
      </x:c>
      <x:c r="W554" s="4">
        <x:v>34935293.469999999</x:v>
      </x:c>
      <x:c r="X554" s="4">
        <x:v>33800449.759999998</x:v>
      </x:c>
      <x:c r="Y554" s="4">
        <x:v>33003945.52</x:v>
      </x:c>
      <x:c r="Z554" s="4">
        <x:v>32247380</x:v>
      </x:c>
      <x:c r="AA554" s="4">
        <x:v>31810384.100000001</x:v>
      </x:c>
      <x:c r="AB554" s="4">
        <x:v>32126332.740000002</x:v>
      </x:c>
      <x:c r="AC554" s="4">
        <x:v>31564446.43</x:v>
      </x:c>
    </x:row>
    <x:row r="555">
      <x:c r="A555" s="3" t="s">
        <x:v>223</x:v>
      </x:c>
      <x:c r="B555" s="3">
        <x:f t="shared" si="16"/>
        <x:v>2023</x:v>
      </x:c>
      <x:c r="C555" s="3">
        <x:v>7</x:v>
      </x:c>
      <x:c r="D555" s="3" t="s">
        <x:v>34</x:v>
      </x:c>
      <x:c r="E555" s="3" t="s">
        <x:v>32</x:v>
      </x:c>
      <x:c r="F555" s="4">
        <x:v>30849183.989999998</x:v>
      </x:c>
      <x:c r="G555" s="4">
        <x:v>30597236.77</x:v>
      </x:c>
      <x:c r="H555" s="4">
        <x:v>30407993.719999999</x:v>
      </x:c>
      <x:c r="I555" s="4">
        <x:v>29990262.949999996</x:v>
      </x:c>
      <x:c r="J555" s="4">
        <x:v>29801665.239999998</x:v>
      </x:c>
      <x:c r="K555" s="4">
        <x:v>29539661.789999999</x:v>
      </x:c>
      <x:c r="L555" s="4">
        <x:v>29934564.780000005</x:v>
      </x:c>
      <x:c r="M555" s="4">
        <x:v>30283059.929999996</x:v>
      </x:c>
      <x:c r="N555" s="4">
        <x:f t="shared" si="17"/>
        <x:v>31038339.549999997</x:v>
      </x:c>
      <x:c r="O555" s="4">
        <x:v>31793619.170000002</x:v>
      </x:c>
      <x:c r="P555" s="4">
        <x:v>31806868.050000001</x:v>
      </x:c>
      <x:c r="Q555" s="4">
        <x:v>31331344.52</x:v>
      </x:c>
      <x:c r="R555" s="4">
        <x:v>30011570.91</x:v>
      </x:c>
      <x:c r="S555" s="4">
        <x:v>31204493.140000001</x:v>
      </x:c>
      <x:c r="T555" s="4">
        <x:v>31333590.790000003</x:v>
      </x:c>
      <x:c r="U555" s="4">
        <x:v>30920534.469999999</x:v>
      </x:c>
      <x:c r="V555" s="4">
        <x:v>30190891.359999999</x:v>
      </x:c>
      <x:c r="W555" s="4">
        <x:v>28723206.309999999</x:v>
      </x:c>
      <x:c r="X555" s="4">
        <x:v>28232120.350000001</x:v>
      </x:c>
      <x:c r="Y555" s="4">
        <x:v>28095146.540000003</x:v>
      </x:c>
      <x:c r="Z555" s="4">
        <x:v>28095039.489999998</x:v>
      </x:c>
      <x:c r="AA555" s="4">
        <x:v>27954891.870000001</x:v>
      </x:c>
      <x:c r="AB555" s="4">
        <x:v>28232469.109999999</x:v>
      </x:c>
      <x:c r="AC555" s="4">
        <x:v>27990809.310000002</x:v>
      </x:c>
    </x:row>
    <x:row r="556">
      <x:c r="A556" s="5" t="s">
        <x:v>224</x:v>
      </x:c>
      <x:c r="B556" s="5">
        <x:f t="shared" si="16"/>
        <x:v>2023</x:v>
      </x:c>
      <x:c r="C556" s="5">
        <x:v>7</x:v>
      </x:c>
      <x:c r="D556" s="5" t="s">
        <x:v>34</x:v>
      </x:c>
      <x:c r="E556" s="5" t="s">
        <x:v>30</x:v>
      </x:c>
      <x:c r="F556" s="4">
        <x:v>27248997.639999997</x:v>
      </x:c>
      <x:c r="G556" s="4">
        <x:v>26994003.220000003</x:v>
      </x:c>
      <x:c r="H556" s="4">
        <x:v>26930673.030000001</x:v>
      </x:c>
      <x:c r="I556" s="4">
        <x:v>26857592.210000001</x:v>
      </x:c>
      <x:c r="J556" s="4">
        <x:v>26715989.350000001</x:v>
      </x:c>
      <x:c r="K556" s="4">
        <x:v>26678908.900000002</x:v>
      </x:c>
      <x:c r="L556" s="4">
        <x:v>26892606.870000001</x:v>
      </x:c>
      <x:c r="M556" s="4">
        <x:v>26956738.780000001</x:v>
      </x:c>
      <x:c r="N556" s="4">
        <x:f t="shared" si="17"/>
        <x:v>27266283.109999999</x:v>
      </x:c>
      <x:c r="O556" s="4">
        <x:v>27575827.440000001</x:v>
      </x:c>
      <x:c r="P556" s="4">
        <x:v>27679547.760000002</x:v>
      </x:c>
      <x:c r="Q556" s="4">
        <x:v>27634426.860000003</x:v>
      </x:c>
      <x:c r="R556" s="4">
        <x:v>27232517.459999997</x:v>
      </x:c>
      <x:c r="S556" s="4">
        <x:v>27603705.140000001</x:v>
      </x:c>
      <x:c r="T556" s="4">
        <x:v>27552199.080000002</x:v>
      </x:c>
      <x:c r="U556" s="4">
        <x:v>27393276.740000002</x:v>
      </x:c>
      <x:c r="V556" s="4">
        <x:v>27147833.830000002</x:v>
      </x:c>
      <x:c r="W556" s="4">
        <x:v>26787892.600000001</x:v>
      </x:c>
      <x:c r="X556" s="4">
        <x:v>26626239.100000001</x:v>
      </x:c>
      <x:c r="Y556" s="4">
        <x:v>26722284.25</x:v>
      </x:c>
      <x:c r="Z556" s="4">
        <x:v>26716070.48</x:v>
      </x:c>
      <x:c r="AA556" s="4">
        <x:v>26605108.059999999</x:v>
      </x:c>
      <x:c r="AB556" s="4">
        <x:v>26794427.390000001</x:v>
      </x:c>
      <x:c r="AC556" s="4">
        <x:v>26639114.539999999</x:v>
      </x:c>
    </x:row>
    <x:row r="557">
      <x:c r="A557" s="3" t="s">
        <x:v>225</x:v>
      </x:c>
      <x:c r="B557" s="3">
        <x:f t="shared" si="16"/>
        <x:v>2023</x:v>
      </x:c>
      <x:c r="C557" s="3">
        <x:v>7</x:v>
      </x:c>
      <x:c r="D557" s="3" t="s">
        <x:v>34</x:v>
      </x:c>
      <x:c r="E557" s="3" t="s">
        <x:v>31</x:v>
      </x:c>
      <x:c r="F557" s="4">
        <x:v>26753424.259999998</x:v>
      </x:c>
      <x:c r="G557" s="4">
        <x:v>26594072.230000004</x:v>
      </x:c>
      <x:c r="H557" s="4">
        <x:v>26804791.710000001</x:v>
      </x:c>
      <x:c r="I557" s="4">
        <x:v>26631568.050000001</x:v>
      </x:c>
      <x:c r="J557" s="4">
        <x:v>26819199.509999998</x:v>
      </x:c>
      <x:c r="K557" s="4">
        <x:v>27319040.640000001</x:v>
      </x:c>
      <x:c r="L557" s="4">
        <x:v>29351457.699999999</x:v>
      </x:c>
      <x:c r="M557" s="4">
        <x:v>32630067.84</x:v>
      </x:c>
      <x:c r="N557" s="4">
        <x:f t="shared" si="17"/>
        <x:v>36147875.545000002</x:v>
      </x:c>
      <x:c r="O557" s="4">
        <x:v>39665683.25</x:v>
      </x:c>
      <x:c r="P557" s="4">
        <x:v>40016418.819999993</x:v>
      </x:c>
      <x:c r="Q557" s="4">
        <x:v>39414667.18</x:v>
      </x:c>
      <x:c r="R557" s="4">
        <x:v>37173299.390000001</x:v>
      </x:c>
      <x:c r="S557" s="4">
        <x:v>39158936.349999994</x:v>
      </x:c>
      <x:c r="T557" s="4">
        <x:v>39982573.959999993</x:v>
      </x:c>
      <x:c r="U557" s="4">
        <x:v>39683371.049999997</x:v>
      </x:c>
      <x:c r="V557" s="4">
        <x:v>39221548.300000004</x:v>
      </x:c>
      <x:c r="W557" s="4">
        <x:v>36802226.389999993</x:v>
      </x:c>
      <x:c r="X557" s="4">
        <x:v>35501138.890000001</x:v>
      </x:c>
      <x:c r="Y557" s="4">
        <x:v>34532209.140000001</x:v>
      </x:c>
      <x:c r="Z557" s="4">
        <x:v>33344556.18</x:v>
      </x:c>
      <x:c r="AA557" s="4">
        <x:v>32646233.960000001</x:v>
      </x:c>
      <x:c r="AB557" s="4">
        <x:v>32967714.059999999</x:v>
      </x:c>
      <x:c r="AC557" s="4">
        <x:v>32610975.75</x:v>
      </x:c>
    </x:row>
    <x:row r="558">
      <x:c r="A558" s="5" t="s">
        <x:v>226</x:v>
      </x:c>
      <x:c r="B558" s="5">
        <x:f t="shared" si="16"/>
        <x:v>2023</x:v>
      </x:c>
      <x:c r="C558" s="5">
        <x:v>7</x:v>
      </x:c>
      <x:c r="D558" s="5" t="s">
        <x:v>34</x:v>
      </x:c>
      <x:c r="E558" s="5" t="s">
        <x:v>31</x:v>
      </x:c>
      <x:c r="F558" s="4">
        <x:v>32000889.149999999</x:v>
      </x:c>
      <x:c r="G558" s="4">
        <x:v>31686392.380000003</x:v>
      </x:c>
      <x:c r="H558" s="4">
        <x:v>31557268.229999997</x:v>
      </x:c>
      <x:c r="I558" s="4">
        <x:v>31486292.880000003</x:v>
      </x:c>
      <x:c r="J558" s="4">
        <x:v>31551755.32</x:v>
      </x:c>
      <x:c r="K558" s="4">
        <x:v>31875269.129999999</x:v>
      </x:c>
      <x:c r="L558" s="4">
        <x:v>33100659.040000003</x:v>
      </x:c>
      <x:c r="M558" s="4">
        <x:v>35484447.979999997</x:v>
      </x:c>
      <x:c r="N558" s="4">
        <x:f t="shared" si="17"/>
        <x:v>38101231.090000004</x:v>
      </x:c>
      <x:c r="O558" s="4">
        <x:v>40718014.200000003</x:v>
      </x:c>
      <x:c r="P558" s="4">
        <x:v>40568544.290000007</x:v>
      </x:c>
      <x:c r="Q558" s="4">
        <x:v>39560926.989999995</x:v>
      </x:c>
      <x:c r="R558" s="4">
        <x:v>37026418.75</x:v>
      </x:c>
      <x:c r="S558" s="4">
        <x:v>39215690.5</x:v>
      </x:c>
      <x:c r="T558" s="4">
        <x:v>39831222.259999998</x:v>
      </x:c>
      <x:c r="U558" s="4">
        <x:v>39360527.530000001</x:v>
      </x:c>
      <x:c r="V558" s="4">
        <x:v>38818260.07</x:v>
      </x:c>
      <x:c r="W558" s="4">
        <x:v>36489011.449999996</x:v>
      </x:c>
      <x:c r="X558" s="4">
        <x:v>35293011.829999998</x:v>
      </x:c>
      <x:c r="Y558" s="4">
        <x:v>34300205.329999998</x:v>
      </x:c>
      <x:c r="Z558" s="4">
        <x:v>33408775.359999999</x:v>
      </x:c>
      <x:c r="AA558" s="4">
        <x:v>32646356.52</x:v>
      </x:c>
      <x:c r="AB558" s="4">
        <x:v>32922403.149999999</x:v>
      </x:c>
      <x:c r="AC558" s="4">
        <x:v>32688398.739999998</x:v>
      </x:c>
    </x:row>
    <x:row r="559">
      <x:c r="A559" s="3" t="s">
        <x:v>227</x:v>
      </x:c>
      <x:c r="B559" s="3">
        <x:f t="shared" si="16"/>
        <x:v>2023</x:v>
      </x:c>
      <x:c r="C559" s="3">
        <x:v>7</x:v>
      </x:c>
      <x:c r="D559" s="3" t="s">
        <x:v>34</x:v>
      </x:c>
      <x:c r="E559" s="3" t="s">
        <x:v>31</x:v>
      </x:c>
      <x:c r="F559" s="4">
        <x:v>32106787.190000001</x:v>
      </x:c>
      <x:c r="G559" s="4">
        <x:v>31919966.07</x:v>
      </x:c>
      <x:c r="H559" s="4">
        <x:v>31722021.710000001</x:v>
      </x:c>
      <x:c r="I559" s="4">
        <x:v>31576591.27</x:v>
      </x:c>
      <x:c r="J559" s="4">
        <x:v>31461557.960000001</x:v>
      </x:c>
      <x:c r="K559" s="4">
        <x:v>31500948.039999999</x:v>
      </x:c>
      <x:c r="L559" s="4">
        <x:v>32741683.73</x:v>
      </x:c>
      <x:c r="M559" s="4">
        <x:v>34916435.059999995</x:v>
      </x:c>
      <x:c r="N559" s="4">
        <x:f t="shared" si="17"/>
        <x:v>37588592.905000001</x:v>
      </x:c>
      <x:c r="O559" s="4">
        <x:v>40260750.75</x:v>
      </x:c>
      <x:c r="P559" s="4">
        <x:v>40194816.079999998</x:v>
      </x:c>
      <x:c r="Q559" s="4">
        <x:v>39298336.519999996</x:v>
      </x:c>
      <x:c r="R559" s="4">
        <x:v>36979925.810000002</x:v>
      </x:c>
      <x:c r="S559" s="4">
        <x:v>38945423.479999997</x:v>
      </x:c>
      <x:c r="T559" s="4">
        <x:v>39653775.060000002</x:v>
      </x:c>
      <x:c r="U559" s="4">
        <x:v>39269881.82</x:v>
      </x:c>
      <x:c r="V559" s="4">
        <x:v>38792481.520000003</x:v>
      </x:c>
      <x:c r="W559" s="4">
        <x:v>36093395.990000002</x:v>
      </x:c>
      <x:c r="X559" s="4">
        <x:v>34763785.530000001</x:v>
      </x:c>
      <x:c r="Y559" s="4">
        <x:v>33850163.839999996</x:v>
      </x:c>
      <x:c r="Z559" s="4">
        <x:v>33034092.66</x:v>
      </x:c>
      <x:c r="AA559" s="4">
        <x:v>32469139.419999998</x:v>
      </x:c>
      <x:c r="AB559" s="4">
        <x:v>32715338.009999998</x:v>
      </x:c>
      <x:c r="AC559" s="4">
        <x:v>32551090.390000004</x:v>
      </x:c>
    </x:row>
    <x:row r="560">
      <x:c r="A560" s="5" t="s">
        <x:v>228</x:v>
      </x:c>
      <x:c r="B560" s="5">
        <x:f t="shared" si="16"/>
        <x:v>2023</x:v>
      </x:c>
      <x:c r="C560" s="5">
        <x:v>7</x:v>
      </x:c>
      <x:c r="D560" s="5" t="s">
        <x:v>34</x:v>
      </x:c>
      <x:c r="E560" s="5" t="s">
        <x:v>31</x:v>
      </x:c>
      <x:c r="F560" s="4">
        <x:v>31946005.320000004</x:v>
      </x:c>
      <x:c r="G560" s="4">
        <x:v>31736959.240000002</x:v>
      </x:c>
      <x:c r="H560" s="4">
        <x:v>31762321.039999999</x:v>
      </x:c>
      <x:c r="I560" s="4">
        <x:v>31669986.119999997</x:v>
      </x:c>
      <x:c r="J560" s="4">
        <x:v>31532289.330000002</x:v>
      </x:c>
      <x:c r="K560" s="4">
        <x:v>31749545.700000003</x:v>
      </x:c>
      <x:c r="L560" s="4">
        <x:v>33080510.629999999</x:v>
      </x:c>
      <x:c r="M560" s="4">
        <x:v>35654897.049999997</x:v>
      </x:c>
      <x:c r="N560" s="4">
        <x:f t="shared" si="17"/>
        <x:v>38283378.989999995</x:v>
      </x:c>
      <x:c r="O560" s="4">
        <x:v>40911860.93</x:v>
      </x:c>
      <x:c r="P560" s="4">
        <x:v>40705960.040000007</x:v>
      </x:c>
      <x:c r="Q560" s="4">
        <x:v>39669576.520000003</x:v>
      </x:c>
      <x:c r="R560" s="4">
        <x:v>37262194.780000001</x:v>
      </x:c>
      <x:c r="S560" s="4">
        <x:v>39237678.219999999</x:v>
      </x:c>
      <x:c r="T560" s="4">
        <x:v>39952771.659999996</x:v>
      </x:c>
      <x:c r="U560" s="4">
        <x:v>39534687.190000005</x:v>
      </x:c>
      <x:c r="V560" s="4">
        <x:v>39143178.340000004</x:v>
      </x:c>
      <x:c r="W560" s="4">
        <x:v>36728113.470000006</x:v>
      </x:c>
      <x:c r="X560" s="4">
        <x:v>35645500.939999998</x:v>
      </x:c>
      <x:c r="Y560" s="4">
        <x:v>34523340.710000001</x:v>
      </x:c>
      <x:c r="Z560" s="4">
        <x:v>33538263.039999999</x:v>
      </x:c>
      <x:c r="AA560" s="4">
        <x:v>32906811.040000003</x:v>
      </x:c>
      <x:c r="AB560" s="4">
        <x:v>33293073.559999999</x:v>
      </x:c>
      <x:c r="AC560" s="4">
        <x:v>32991320.100000001</x:v>
      </x:c>
    </x:row>
    <x:row r="561">
      <x:c r="A561" s="3" t="s">
        <x:v>229</x:v>
      </x:c>
      <x:c r="B561" s="3">
        <x:f t="shared" si="16"/>
        <x:v>2023</x:v>
      </x:c>
      <x:c r="C561" s="3">
        <x:v>7</x:v>
      </x:c>
      <x:c r="D561" s="3" t="s">
        <x:v>34</x:v>
      </x:c>
      <x:c r="E561" s="3" t="s">
        <x:v>31</x:v>
      </x:c>
      <x:c r="F561" s="4">
        <x:v>32279996.140000001</x:v>
      </x:c>
      <x:c r="G561" s="4">
        <x:v>32143728.199999999</x:v>
      </x:c>
      <x:c r="H561" s="4">
        <x:v>32161502.120000001</x:v>
      </x:c>
      <x:c r="I561" s="4">
        <x:v>32068419.720000003</x:v>
      </x:c>
      <x:c r="J561" s="4">
        <x:v>32073879.699999999</x:v>
      </x:c>
      <x:c r="K561" s="4">
        <x:v>32106969.240000002</x:v>
      </x:c>
      <x:c r="L561" s="4">
        <x:v>33106839.629999995</x:v>
      </x:c>
      <x:c r="M561" s="4">
        <x:v>35160844.609999999</x:v>
      </x:c>
      <x:c r="N561" s="4">
        <x:f t="shared" si="17"/>
        <x:v>37496864.215000004</x:v>
      </x:c>
      <x:c r="O561" s="4">
        <x:v>39832883.82</x:v>
      </x:c>
      <x:c r="P561" s="4">
        <x:v>39756382.410000004</x:v>
      </x:c>
      <x:c r="Q561" s="4">
        <x:v>38859092.090000004</x:v>
      </x:c>
      <x:c r="R561" s="4">
        <x:v>36474322.649999999</x:v>
      </x:c>
      <x:c r="S561" s="4">
        <x:v>38247108.5</x:v>
      </x:c>
      <x:c r="T561" s="4">
        <x:v>38802902.219999999</x:v>
      </x:c>
      <x:c r="U561" s="4">
        <x:v>38388108.840000004</x:v>
      </x:c>
      <x:c r="V561" s="4">
        <x:v>37661602.470000006</x:v>
      </x:c>
      <x:c r="W561" s="4">
        <x:v>35188763.389999993</x:v>
      </x:c>
      <x:c r="X561" s="4">
        <x:v>34188491.25</x:v>
      </x:c>
      <x:c r="Y561" s="4">
        <x:v>33323849.68</x:v>
      </x:c>
      <x:c r="Z561" s="4">
        <x:v>32728757.219999999</x:v>
      </x:c>
      <x:c r="AA561" s="4">
        <x:v>32134972.489999998</x:v>
      </x:c>
      <x:c r="AB561" s="4">
        <x:v>32425929.619999997</x:v>
      </x:c>
      <x:c r="AC561" s="4">
        <x:v>32286664.119999997</x:v>
      </x:c>
    </x:row>
    <x:row r="562">
      <x:c r="A562" s="5" t="s">
        <x:v>230</x:v>
      </x:c>
      <x:c r="B562" s="5">
        <x:f t="shared" si="16"/>
        <x:v>2023</x:v>
      </x:c>
      <x:c r="C562" s="5">
        <x:v>7</x:v>
      </x:c>
      <x:c r="D562" s="5" t="s">
        <x:v>34</x:v>
      </x:c>
      <x:c r="E562" s="5" t="s">
        <x:v>32</x:v>
      </x:c>
      <x:c r="F562" s="4">
        <x:v>31318388.73</x:v>
      </x:c>
      <x:c r="G562" s="4">
        <x:v>31181520.449999999</x:v>
      </x:c>
      <x:c r="H562" s="4">
        <x:v>31026305.25</x:v>
      </x:c>
      <x:c r="I562" s="4">
        <x:v>30799963.230000004</x:v>
      </x:c>
      <x:c r="J562" s="4">
        <x:v>30638066.659999996</x:v>
      </x:c>
      <x:c r="K562" s="4">
        <x:v>30345868.940000001</x:v>
      </x:c>
      <x:c r="L562" s="4">
        <x:v>30477183.660000004</x:v>
      </x:c>
      <x:c r="M562" s="4">
        <x:v>30731052.27</x:v>
      </x:c>
      <x:c r="N562" s="4">
        <x:f t="shared" si="17"/>
        <x:v>31331585.52</x:v>
      </x:c>
      <x:c r="O562" s="4">
        <x:v>31932118.77</x:v>
      </x:c>
      <x:c r="P562" s="4">
        <x:v>31806895.82</x:v>
      </x:c>
      <x:c r="Q562" s="4">
        <x:v>31424560.039999999</x:v>
      </x:c>
      <x:c r="R562" s="4">
        <x:v>30097098.439999998</x:v>
      </x:c>
      <x:c r="S562" s="4">
        <x:v>31049447.959999997</x:v>
      </x:c>
      <x:c r="T562" s="4">
        <x:v>31135557.659999996</x:v>
      </x:c>
      <x:c r="U562" s="4">
        <x:v>30629785.43</x:v>
      </x:c>
      <x:c r="V562" s="4">
        <x:v>29815919.299999997</x:v>
      </x:c>
      <x:c r="W562" s="4">
        <x:v>28304044.430000003</x:v>
      </x:c>
      <x:c r="X562" s="4">
        <x:v>27838316.300000001</x:v>
      </x:c>
      <x:c r="Y562" s="4">
        <x:v>27657107.550000001</x:v>
      </x:c>
      <x:c r="Z562" s="4">
        <x:v>27606070.340000004</x:v>
      </x:c>
      <x:c r="AA562" s="4">
        <x:v>27477004.359999999</x:v>
      </x:c>
      <x:c r="AB562" s="4">
        <x:v>27770088.789999999</x:v>
      </x:c>
      <x:c r="AC562" s="4">
        <x:v>27660393.759999998</x:v>
      </x:c>
    </x:row>
    <x:row r="563">
      <x:c r="A563" s="3" t="s">
        <x:v>231</x:v>
      </x:c>
      <x:c r="B563" s="3">
        <x:f t="shared" si="16"/>
        <x:v>2023</x:v>
      </x:c>
      <x:c r="C563" s="3">
        <x:v>7</x:v>
      </x:c>
      <x:c r="D563" s="3" t="s">
        <x:v>34</x:v>
      </x:c>
      <x:c r="E563" s="3" t="s">
        <x:v>30</x:v>
      </x:c>
      <x:c r="F563" s="4">
        <x:v>27070376</x:v>
      </x:c>
      <x:c r="G563" s="4">
        <x:v>26838427.030000001</x:v>
      </x:c>
      <x:c r="H563" s="4">
        <x:v>26721577.349999998</x:v>
      </x:c>
      <x:c r="I563" s="4">
        <x:v>26542096.030000001</x:v>
      </x:c>
      <x:c r="J563" s="4">
        <x:v>26566360.25</x:v>
      </x:c>
      <x:c r="K563" s="4">
        <x:v>26386828.169999998</x:v>
      </x:c>
      <x:c r="L563" s="4">
        <x:v>26705840.880000003</x:v>
      </x:c>
      <x:c r="M563" s="4">
        <x:v>26783022.380000003</x:v>
      </x:c>
      <x:c r="N563" s="4">
        <x:f t="shared" si="17"/>
        <x:v>27012013.395000003</x:v>
      </x:c>
      <x:c r="O563" s="4">
        <x:v>27241004.41</x:v>
      </x:c>
      <x:c r="P563" s="4">
        <x:v>27207786.789999999</x:v>
      </x:c>
      <x:c r="Q563" s="4">
        <x:v>27183212.280000001</x:v>
      </x:c>
      <x:c r="R563" s="4">
        <x:v>26792609.510000002</x:v>
      </x:c>
      <x:c r="S563" s="4">
        <x:v>27082636.960000001</x:v>
      </x:c>
      <x:c r="T563" s="4">
        <x:v>27235930.850000001</x:v>
      </x:c>
      <x:c r="U563" s="4">
        <x:v>27051362.839999996</x:v>
      </x:c>
      <x:c r="V563" s="4">
        <x:v>26863002.329999998</x:v>
      </x:c>
      <x:c r="W563" s="4">
        <x:v>26420603.669999998</x:v>
      </x:c>
      <x:c r="X563" s="4">
        <x:v>26376751.810000002</x:v>
      </x:c>
      <x:c r="Y563" s="4">
        <x:v>26457668.340000004</x:v>
      </x:c>
      <x:c r="Z563" s="4">
        <x:v>26556017.240000002</x:v>
      </x:c>
      <x:c r="AA563" s="4">
        <x:v>26430168.649999999</x:v>
      </x:c>
      <x:c r="AB563" s="4">
        <x:v>26717719.310000002</x:v>
      </x:c>
      <x:c r="AC563" s="4">
        <x:v>26627207.52</x:v>
      </x:c>
    </x:row>
    <x:row r="564">
      <x:c r="A564" s="5" t="s">
        <x:v>232</x:v>
      </x:c>
      <x:c r="B564" s="5">
        <x:f t="shared" si="16"/>
        <x:v>2023</x:v>
      </x:c>
      <x:c r="C564" s="5">
        <x:v>7</x:v>
      </x:c>
      <x:c r="D564" s="5" t="s">
        <x:v>34</x:v>
      </x:c>
      <x:c r="E564" s="5" t="s">
        <x:v>31</x:v>
      </x:c>
      <x:c r="F564" s="4">
        <x:v>26674942.920000002</x:v>
      </x:c>
      <x:c r="G564" s="4">
        <x:v>26638782.050000001</x:v>
      </x:c>
      <x:c r="H564" s="4">
        <x:v>26677482.639999997</x:v>
      </x:c>
      <x:c r="I564" s="4">
        <x:v>26754205.210000001</x:v>
      </x:c>
      <x:c r="J564" s="4">
        <x:v>26883127.699999999</x:v>
      </x:c>
      <x:c r="K564" s="4">
        <x:v>27448126.370000001</x:v>
      </x:c>
      <x:c r="L564" s="4">
        <x:v>29182281.489999998</x:v>
      </x:c>
      <x:c r="M564" s="4">
        <x:v>32417414.090000004</x:v>
      </x:c>
      <x:c r="N564" s="4">
        <x:f t="shared" si="17"/>
        <x:v>35733440.715000004</x:v>
      </x:c>
      <x:c r="O564" s="4">
        <x:v>39049467.340000004</x:v>
      </x:c>
      <x:c r="P564" s="4">
        <x:v>39301642.369999997</x:v>
      </x:c>
      <x:c r="Q564" s="4">
        <x:v>38768772.589999996</x:v>
      </x:c>
      <x:c r="R564" s="4">
        <x:v>36488133.889999993</x:v>
      </x:c>
      <x:c r="S564" s="4">
        <x:v>38561112.660000004</x:v>
      </x:c>
      <x:c r="T564" s="4">
        <x:v>39343005.030000001</x:v>
      </x:c>
      <x:c r="U564" s="4">
        <x:v>38977029.909999996</x:v>
      </x:c>
      <x:c r="V564" s="4">
        <x:v>38532688.939999998</x:v>
      </x:c>
      <x:c r="W564" s="4">
        <x:v>35979668.099999994</x:v>
      </x:c>
      <x:c r="X564" s="4">
        <x:v>34940478.270000003</x:v>
      </x:c>
      <x:c r="Y564" s="4">
        <x:v>34050310.440000005</x:v>
      </x:c>
      <x:c r="Z564" s="4">
        <x:v>33103313.309999999</x:v>
      </x:c>
      <x:c r="AA564" s="4">
        <x:v>32434757.120000001</x:v>
      </x:c>
      <x:c r="AB564" s="4">
        <x:v>32791619.050000001</x:v>
      </x:c>
      <x:c r="AC564" s="4">
        <x:v>32451842.799999997</x:v>
      </x:c>
    </x:row>
    <x:row r="565">
      <x:c r="A565" s="3" t="s">
        <x:v>233</x:v>
      </x:c>
      <x:c r="B565" s="3">
        <x:f t="shared" si="16"/>
        <x:v>2023</x:v>
      </x:c>
      <x:c r="C565" s="3">
        <x:v>7</x:v>
      </x:c>
      <x:c r="D565" s="3" t="s">
        <x:v>34</x:v>
      </x:c>
      <x:c r="E565" s="3" t="s">
        <x:v>31</x:v>
      </x:c>
      <x:c r="F565" s="4">
        <x:v>31813263.84</x:v>
      </x:c>
      <x:c r="G565" s="4">
        <x:v>31764469.219999999</x:v>
      </x:c>
      <x:c r="H565" s="4">
        <x:v>31708041.630000003</x:v>
      </x:c>
      <x:c r="I565" s="4">
        <x:v>31497662.190000001</x:v>
      </x:c>
      <x:c r="J565" s="4">
        <x:v>31530495.180000003</x:v>
      </x:c>
      <x:c r="K565" s="4">
        <x:v>31593122.800000001</x:v>
      </x:c>
      <x:c r="L565" s="4">
        <x:v>32688535.509999998</x:v>
      </x:c>
      <x:c r="M565" s="4">
        <x:v>34969627.859999999</x:v>
      </x:c>
      <x:c r="N565" s="4">
        <x:f t="shared" si="17"/>
        <x:v>37422542.700000003</x:v>
      </x:c>
      <x:c r="O565" s="4">
        <x:v>39875457.540000007</x:v>
      </x:c>
      <x:c r="P565" s="4">
        <x:v>39854526.630000003</x:v>
      </x:c>
      <x:c r="Q565" s="4">
        <x:v>39103646.609999999</x:v>
      </x:c>
      <x:c r="R565" s="4">
        <x:v>36705691.749999993</x:v>
      </x:c>
      <x:c r="S565" s="4">
        <x:v>38538656.880000003</x:v>
      </x:c>
      <x:c r="T565" s="4">
        <x:v>39192710.619999997</x:v>
      </x:c>
      <x:c r="U565" s="4">
        <x:v>38899693.339999996</x:v>
      </x:c>
      <x:c r="V565" s="4">
        <x:v>38478214</x:v>
      </x:c>
      <x:c r="W565" s="4">
        <x:v>36187307.559999995</x:v>
      </x:c>
      <x:c r="X565" s="4">
        <x:v>35279678.32</x:v>
      </x:c>
      <x:c r="Y565" s="4">
        <x:v>34293343.539999999</x:v>
      </x:c>
      <x:c r="Z565" s="4">
        <x:v>33223928.73</x:v>
      </x:c>
      <x:c r="AA565" s="4">
        <x:v>32567100.839999996</x:v>
      </x:c>
      <x:c r="AB565" s="4">
        <x:v>32852600.130000003</x:v>
      </x:c>
      <x:c r="AC565" s="4">
        <x:v>32621066.289999999</x:v>
      </x:c>
    </x:row>
    <x:row r="566">
      <x:c r="A566" s="5" t="s">
        <x:v>234</x:v>
      </x:c>
      <x:c r="B566" s="5">
        <x:f t="shared" si="16"/>
        <x:v>2023</x:v>
      </x:c>
      <x:c r="C566" s="5">
        <x:v>7</x:v>
      </x:c>
      <x:c r="D566" s="5" t="s">
        <x:v>34</x:v>
      </x:c>
      <x:c r="E566" s="5" t="s">
        <x:v>31</x:v>
      </x:c>
      <x:c r="F566" s="4">
        <x:v>32125341.969999999</x:v>
      </x:c>
      <x:c r="G566" s="4">
        <x:v>31809364.330000002</x:v>
      </x:c>
      <x:c r="H566" s="4">
        <x:v>31804656.909999996</x:v>
      </x:c>
      <x:c r="I566" s="4">
        <x:v>31563725.220000003</x:v>
      </x:c>
      <x:c r="J566" s="4">
        <x:v>31576287.969999999</x:v>
      </x:c>
      <x:c r="K566" s="4">
        <x:v>31683248.280000001</x:v>
      </x:c>
      <x:c r="L566" s="4">
        <x:v>32833583.249999996</x:v>
      </x:c>
      <x:c r="M566" s="4">
        <x:v>34809307.370000005</x:v>
      </x:c>
      <x:c r="N566" s="4">
        <x:f t="shared" si="17"/>
        <x:v>37425198.115000002</x:v>
      </x:c>
      <x:c r="O566" s="4">
        <x:v>40041088.859999999</x:v>
      </x:c>
      <x:c r="P566" s="4">
        <x:v>39861508.32</x:v>
      </x:c>
      <x:c r="Q566" s="4">
        <x:v>39169502.850000001</x:v>
      </x:c>
      <x:c r="R566" s="4">
        <x:v>36882675.690000005</x:v>
      </x:c>
      <x:c r="S566" s="4">
        <x:v>39053829.399999999</x:v>
      </x:c>
      <x:c r="T566" s="4">
        <x:v>39728780.82</x:v>
      </x:c>
      <x:c r="U566" s="4">
        <x:v>39363891.380000003</x:v>
      </x:c>
      <x:c r="V566" s="4">
        <x:v>38927508.010000005</x:v>
      </x:c>
      <x:c r="W566" s="4">
        <x:v>36356853.530000001</x:v>
      </x:c>
      <x:c r="X566" s="4">
        <x:v>34915682.18</x:v>
      </x:c>
      <x:c r="Y566" s="4">
        <x:v>33984795.060000002</x:v>
      </x:c>
      <x:c r="Z566" s="4">
        <x:v>33091746.759999998</x:v>
      </x:c>
      <x:c r="AA566" s="4">
        <x:v>32526128.669999998</x:v>
      </x:c>
      <x:c r="AB566" s="4">
        <x:v>32764611.91</x:v>
      </x:c>
      <x:c r="AC566" s="4">
        <x:v>32403608.940000001</x:v>
      </x:c>
    </x:row>
    <x:row r="567">
      <x:c r="A567" s="3" t="s">
        <x:v>235</x:v>
      </x:c>
      <x:c r="B567" s="3">
        <x:f t="shared" si="16"/>
        <x:v>2023</x:v>
      </x:c>
      <x:c r="C567" s="3">
        <x:v>7</x:v>
      </x:c>
      <x:c r="D567" s="3" t="s">
        <x:v>34</x:v>
      </x:c>
      <x:c r="E567" s="3" t="s">
        <x:v>31</x:v>
      </x:c>
      <x:c r="F567" s="4">
        <x:v>31862132.990000002</x:v>
      </x:c>
      <x:c r="G567" s="4">
        <x:v>31691521.899999999</x:v>
      </x:c>
      <x:c r="H567" s="4">
        <x:v>31677899.450000003</x:v>
      </x:c>
      <x:c r="I567" s="4">
        <x:v>31389123.25</x:v>
      </x:c>
      <x:c r="J567" s="4">
        <x:v>31194388.049999997</x:v>
      </x:c>
      <x:c r="K567" s="4">
        <x:v>31265662.120000001</x:v>
      </x:c>
      <x:c r="L567" s="4">
        <x:v>32410273.179999996</x:v>
      </x:c>
      <x:c r="M567" s="4">
        <x:v>34921208.240000002</x:v>
      </x:c>
      <x:c r="N567" s="4">
        <x:f t="shared" si="17"/>
        <x:v>37643350.445</x:v>
      </x:c>
      <x:c r="O567" s="4">
        <x:v>40365492.649999999</x:v>
      </x:c>
      <x:c r="P567" s="4">
        <x:v>40410160.259999998</x:v>
      </x:c>
      <x:c r="Q567" s="4">
        <x:v>39765232.020000003</x:v>
      </x:c>
      <x:c r="R567" s="4">
        <x:v>37384902.670000002</x:v>
      </x:c>
      <x:c r="S567" s="4">
        <x:v>39538114.579999998</x:v>
      </x:c>
      <x:c r="T567" s="4">
        <x:v>40243661.710000001</x:v>
      </x:c>
      <x:c r="U567" s="4">
        <x:v>39790790.270000003</x:v>
      </x:c>
      <x:c r="V567" s="4">
        <x:v>39191866.560000002</x:v>
      </x:c>
      <x:c r="W567" s="4">
        <x:v>36907542.369999997</x:v>
      </x:c>
      <x:c r="X567" s="4">
        <x:v>35709826.719999999</x:v>
      </x:c>
      <x:c r="Y567" s="4">
        <x:v>34633298.390000001</x:v>
      </x:c>
      <x:c r="Z567" s="4">
        <x:v>33488796.82</x:v>
      </x:c>
      <x:c r="AA567" s="4">
        <x:v>32854316.93</x:v>
      </x:c>
      <x:c r="AB567" s="4">
        <x:v>32976662.559999999</x:v>
      </x:c>
      <x:c r="AC567" s="4">
        <x:v>32683549.399999999</x:v>
      </x:c>
    </x:row>
    <x:row r="568">
      <x:c r="A568" s="5" t="s">
        <x:v>236</x:v>
      </x:c>
      <x:c r="B568" s="5">
        <x:f t="shared" si="16"/>
        <x:v>2023</x:v>
      </x:c>
      <x:c r="C568" s="5">
        <x:v>7</x:v>
      </x:c>
      <x:c r="D568" s="5" t="s">
        <x:v>34</x:v>
      </x:c>
      <x:c r="E568" s="5" t="s">
        <x:v>31</x:v>
      </x:c>
      <x:c r="F568" s="4">
        <x:v>32071739.559999999</x:v>
      </x:c>
      <x:c r="G568" s="4">
        <x:v>31875528.740000002</x:v>
      </x:c>
      <x:c r="H568" s="4">
        <x:v>31864836.609999996</x:v>
      </x:c>
      <x:c r="I568" s="4">
        <x:v>31628083.330000002</x:v>
      </x:c>
      <x:c r="J568" s="4">
        <x:v>31545189.550000001</x:v>
      </x:c>
      <x:c r="K568" s="4">
        <x:v>31635190.550000001</x:v>
      </x:c>
      <x:c r="L568" s="4">
        <x:v>32867084.129999999</x:v>
      </x:c>
      <x:c r="M568" s="4">
        <x:v>35154310.789999999</x:v>
      </x:c>
      <x:c r="N568" s="4">
        <x:f t="shared" si="17"/>
        <x:v>37842879.789999999</x:v>
      </x:c>
      <x:c r="O568" s="4">
        <x:v>40531448.789999999</x:v>
      </x:c>
      <x:c r="P568" s="4">
        <x:v>40509574.310000002</x:v>
      </x:c>
      <x:c r="Q568" s="4">
        <x:v>39778807.560000002</x:v>
      </x:c>
      <x:c r="R568" s="4">
        <x:v>37404854.879999995</x:v>
      </x:c>
      <x:c r="S568" s="4">
        <x:v>39421469.490000002</x:v>
      </x:c>
      <x:c r="T568" s="4">
        <x:v>40133065.849999994</x:v>
      </x:c>
      <x:c r="U568" s="4">
        <x:v>39466605.700000003</x:v>
      </x:c>
      <x:c r="V568" s="4">
        <x:v>38742205.950000003</x:v>
      </x:c>
      <x:c r="W568" s="4">
        <x:v>36000413.990000002</x:v>
      </x:c>
      <x:c r="X568" s="4">
        <x:v>34743937.239999995</x:v>
      </x:c>
      <x:c r="Y568" s="4">
        <x:v>33731081.130000003</x:v>
      </x:c>
      <x:c r="Z568" s="4">
        <x:v>32800179.689999998</x:v>
      </x:c>
      <x:c r="AA568" s="4">
        <x:v>32252207.119999997</x:v>
      </x:c>
      <x:c r="AB568" s="4">
        <x:v>32483953.059999999</x:v>
      </x:c>
      <x:c r="AC568" s="4">
        <x:v>32224801.219999999</x:v>
      </x:c>
    </x:row>
    <x:row r="569">
      <x:c r="A569" s="3" t="s">
        <x:v>237</x:v>
      </x:c>
      <x:c r="B569" s="3">
        <x:f t="shared" si="16"/>
        <x:v>2023</x:v>
      </x:c>
      <x:c r="C569" s="3">
        <x:v>7</x:v>
      </x:c>
      <x:c r="D569" s="3" t="s">
        <x:v>34</x:v>
      </x:c>
      <x:c r="E569" s="3" t="s">
        <x:v>32</x:v>
      </x:c>
      <x:c r="F569" s="4">
        <x:v>31622719.139999997</x:v>
      </x:c>
      <x:c r="G569" s="4">
        <x:v>31224050.789999999</x:v>
      </x:c>
      <x:c r="H569" s="4">
        <x:v>31067833.07</x:v>
      </x:c>
      <x:c r="I569" s="4">
        <x:v>30781162.5</x:v>
      </x:c>
      <x:c r="J569" s="4">
        <x:v>30520419.640000001</x:v>
      </x:c>
      <x:c r="K569" s="4">
        <x:v>30233274.27</x:v>
      </x:c>
      <x:c r="L569" s="4">
        <x:v>30626485.23</x:v>
      </x:c>
      <x:c r="M569" s="4">
        <x:v>31073728.110000003</x:v>
      </x:c>
      <x:c r="N569" s="4">
        <x:f t="shared" si="17"/>
        <x:v>31809421.785000004</x:v>
      </x:c>
      <x:c r="O569" s="4">
        <x:v>32545115.460000001</x:v>
      </x:c>
      <x:c r="P569" s="4">
        <x:v>32517748.110000003</x:v>
      </x:c>
      <x:c r="Q569" s="4">
        <x:v>32144321.169999998</x:v>
      </x:c>
      <x:c r="R569" s="4">
        <x:v>30764374.23</x:v>
      </x:c>
      <x:c r="S569" s="4">
        <x:v>31762063.069999997</x:v>
      </x:c>
      <x:c r="T569" s="4">
        <x:v>31899787.73</x:v>
      </x:c>
      <x:c r="U569" s="4">
        <x:v>31395199.140000001</x:v>
      </x:c>
      <x:c r="V569" s="4">
        <x:v>30422549.620000001</x:v>
      </x:c>
      <x:c r="W569" s="4">
        <x:v>28791536.200000003</x:v>
      </x:c>
      <x:c r="X569" s="4">
        <x:v>28173104.310000002</x:v>
      </x:c>
      <x:c r="Y569" s="4">
        <x:v>28010803.479999997</x:v>
      </x:c>
      <x:c r="Z569" s="4">
        <x:v>28052583.530000001</x:v>
      </x:c>
      <x:c r="AA569" s="4">
        <x:v>27940683.009999998</x:v>
      </x:c>
      <x:c r="AB569" s="4">
        <x:v>28213671.500000004</x:v>
      </x:c>
      <x:c r="AC569" s="4">
        <x:v>28224606.310000002</x:v>
      </x:c>
    </x:row>
    <x:row r="570">
      <x:c r="A570" s="5" t="s">
        <x:v>238</x:v>
      </x:c>
      <x:c r="B570" s="5">
        <x:f t="shared" si="16"/>
        <x:v>2023</x:v>
      </x:c>
      <x:c r="C570" s="5">
        <x:v>7</x:v>
      </x:c>
      <x:c r="D570" s="5" t="s">
        <x:v>34</x:v>
      </x:c>
      <x:c r="E570" s="5" t="s">
        <x:v>30</x:v>
      </x:c>
      <x:c r="F570" s="4">
        <x:v>27526923.850000001</x:v>
      </x:c>
      <x:c r="G570" s="4">
        <x:v>27265687.330000002</x:v>
      </x:c>
      <x:c r="H570" s="4">
        <x:v>27089197.469999999</x:v>
      </x:c>
      <x:c r="I570" s="4">
        <x:v>27018374.220000003</x:v>
      </x:c>
      <x:c r="J570" s="4">
        <x:v>26959143.16</x:v>
      </x:c>
      <x:c r="K570" s="4">
        <x:v>26870877.399999999</x:v>
      </x:c>
      <x:c r="L570" s="4">
        <x:v>27105937.84</x:v>
      </x:c>
      <x:c r="M570" s="4">
        <x:v>27356803.859999999</x:v>
      </x:c>
      <x:c r="N570" s="4">
        <x:f t="shared" si="17"/>
        <x:v>27628138.219999999</x:v>
      </x:c>
      <x:c r="O570" s="4">
        <x:v>27899472.580000002</x:v>
      </x:c>
      <x:c r="P570" s="4">
        <x:v>27897643.890000001</x:v>
      </x:c>
      <x:c r="Q570" s="4">
        <x:v>27835699.34</x:v>
      </x:c>
      <x:c r="R570" s="4">
        <x:v>27449795.5</x:v>
      </x:c>
      <x:c r="S570" s="4">
        <x:v>27848630.009999998</x:v>
      </x:c>
      <x:c r="T570" s="4">
        <x:v>27927570.59</x:v>
      </x:c>
      <x:c r="U570" s="4">
        <x:v>27691052.320000004</x:v>
      </x:c>
      <x:c r="V570" s="4">
        <x:v>27435535.699999999</x:v>
      </x:c>
      <x:c r="W570" s="4">
        <x:v>27053384.120000001</x:v>
      </x:c>
      <x:c r="X570" s="4">
        <x:v>26932837.629999999</x:v>
      </x:c>
      <x:c r="Y570" s="4">
        <x:v>26935461.850000001</x:v>
      </x:c>
      <x:c r="Z570" s="4">
        <x:v>26956746.34</x:v>
      </x:c>
      <x:c r="AA570" s="4">
        <x:v>26862967.609999999</x:v>
      </x:c>
      <x:c r="AB570" s="4">
        <x:v>27135129.869999997</x:v>
      </x:c>
      <x:c r="AC570" s="4">
        <x:v>27115345.539999999</x:v>
      </x:c>
    </x:row>
    <x:row r="571">
      <x:c r="A571" s="3" t="s">
        <x:v>239</x:v>
      </x:c>
      <x:c r="B571" s="3">
        <x:f t="shared" si="16"/>
        <x:v>2023</x:v>
      </x:c>
      <x:c r="C571" s="3">
        <x:v>7</x:v>
      </x:c>
      <x:c r="D571" s="3" t="s">
        <x:v>34</x:v>
      </x:c>
      <x:c r="E571" s="3" t="s">
        <x:v>31</x:v>
      </x:c>
      <x:c r="F571" s="4">
        <x:v>27245961.970000003</x:v>
      </x:c>
      <x:c r="G571" s="4">
        <x:v>27091195.739999998</x:v>
      </x:c>
      <x:c r="H571" s="4">
        <x:v>26973489.189999998</x:v>
      </x:c>
      <x:c r="I571" s="4">
        <x:v>26933979.23</x:v>
      </x:c>
      <x:c r="J571" s="4">
        <x:v>26996143.120000001</x:v>
      </x:c>
      <x:c r="K571" s="4">
        <x:v>27744476.809999999</x:v>
      </x:c>
      <x:c r="L571" s="4">
        <x:v>29547032.120000001</x:v>
      </x:c>
      <x:c r="M571" s="4">
        <x:v>32802488.98</x:v>
      </x:c>
      <x:c r="N571" s="4">
        <x:f t="shared" si="17"/>
        <x:v>36219616.299999997</x:v>
      </x:c>
      <x:c r="O571" s="4">
        <x:v>39636743.619999997</x:v>
      </x:c>
      <x:c r="P571" s="4">
        <x:v>39827707.229999997</x:v>
      </x:c>
      <x:c r="Q571" s="4">
        <x:v>38994909.289999999</x:v>
      </x:c>
      <x:c r="R571" s="4">
        <x:v>36796176.809999995</x:v>
      </x:c>
      <x:c r="S571" s="4">
        <x:v>38808192.969999999</x:v>
      </x:c>
      <x:c r="T571" s="4">
        <x:v>39553620.07</x:v>
      </x:c>
      <x:c r="U571" s="4">
        <x:v>39280358.809999995</x:v>
      </x:c>
      <x:c r="V571" s="4">
        <x:v>38963689.409999996</x:v>
      </x:c>
      <x:c r="W571" s="4">
        <x:v>36544500.350000001</x:v>
      </x:c>
      <x:c r="X571" s="4">
        <x:v>35276027.850000001</x:v>
      </x:c>
      <x:c r="Y571" s="4">
        <x:v>34031494.390000001</x:v>
      </x:c>
      <x:c r="Z571" s="4">
        <x:v>33024936.199999999</x:v>
      </x:c>
      <x:c r="AA571" s="4">
        <x:v>32457444.509999998</x:v>
      </x:c>
      <x:c r="AB571" s="4">
        <x:v>32805165.799999997</x:v>
      </x:c>
      <x:c r="AC571" s="4">
        <x:v>32618083.810000002</x:v>
      </x:c>
    </x:row>
    <x:row r="572">
      <x:c r="A572" s="5" t="s">
        <x:v>240</x:v>
      </x:c>
      <x:c r="B572" s="5">
        <x:f t="shared" si="16"/>
        <x:v>2023</x:v>
      </x:c>
      <x:c r="C572" s="5">
        <x:v>7</x:v>
      </x:c>
      <x:c r="D572" s="5" t="s">
        <x:v>34</x:v>
      </x:c>
      <x:c r="E572" s="5" t="s">
        <x:v>31</x:v>
      </x:c>
      <x:c r="F572" s="4">
        <x:v>32108376.34</x:v>
      </x:c>
      <x:c r="G572" s="4">
        <x:v>31892135.940000001</x:v>
      </x:c>
      <x:c r="H572" s="4">
        <x:v>31814605.029999997</x:v>
      </x:c>
      <x:c r="I572" s="4">
        <x:v>31668053.289999999</x:v>
      </x:c>
      <x:c r="J572" s="4">
        <x:v>31636411.760000002</x:v>
      </x:c>
      <x:c r="K572" s="4">
        <x:v>31743435.599999998</x:v>
      </x:c>
      <x:c r="L572" s="4">
        <x:v>33028685.050000004</x:v>
      </x:c>
      <x:c r="M572" s="4">
        <x:v>35330954.420000002</x:v>
      </x:c>
      <x:c r="N572" s="4">
        <x:f t="shared" si="17"/>
        <x:v>37970327.275000006</x:v>
      </x:c>
      <x:c r="O572" s="4">
        <x:v>40609700.130000003</x:v>
      </x:c>
      <x:c r="P572" s="4">
        <x:v>40562700.029999994</x:v>
      </x:c>
      <x:c r="Q572" s="4">
        <x:v>39885224.380000003</x:v>
      </x:c>
      <x:c r="R572" s="4">
        <x:v>37528095.620000005</x:v>
      </x:c>
      <x:c r="S572" s="4">
        <x:v>39485171.5</x:v>
      </x:c>
      <x:c r="T572" s="4">
        <x:v>40083845.990000002</x:v>
      </x:c>
      <x:c r="U572" s="4">
        <x:v>39639482.360000007</x:v>
      </x:c>
      <x:c r="V572" s="4">
        <x:v>39210626.719999999</x:v>
      </x:c>
      <x:c r="W572" s="4">
        <x:v>36828575.760000005</x:v>
      </x:c>
      <x:c r="X572" s="4">
        <x:v>35515690.019999996</x:v>
      </x:c>
      <x:c r="Y572" s="4">
        <x:v>34408007.030000001</x:v>
      </x:c>
      <x:c r="Z572" s="4">
        <x:v>33313678.950000003</x:v>
      </x:c>
      <x:c r="AA572" s="4">
        <x:v>32643885.300000001</x:v>
      </x:c>
      <x:c r="AB572" s="4">
        <x:v>32874289.260000002</x:v>
      </x:c>
      <x:c r="AC572" s="4">
        <x:v>32536755.27</x:v>
      </x:c>
    </x:row>
    <x:row r="573">
      <x:c r="A573" s="3" t="s">
        <x:v>241</x:v>
      </x:c>
      <x:c r="B573" s="3">
        <x:f t="shared" si="16"/>
        <x:v>2023</x:v>
      </x:c>
      <x:c r="C573" s="3">
        <x:v>7</x:v>
      </x:c>
      <x:c r="D573" s="3" t="s">
        <x:v>34</x:v>
      </x:c>
      <x:c r="E573" s="3" t="s">
        <x:v>31</x:v>
      </x:c>
      <x:c r="F573" s="4">
        <x:v>31987741.359999999</x:v>
      </x:c>
      <x:c r="G573" s="4">
        <x:v>31825500.200000003</x:v>
      </x:c>
      <x:c r="H573" s="4">
        <x:v>31855633.84</x:v>
      </x:c>
      <x:c r="I573" s="4">
        <x:v>31539535.440000001</x:v>
      </x:c>
      <x:c r="J573" s="4">
        <x:v>31470085.829999998</x:v>
      </x:c>
      <x:c r="K573" s="4">
        <x:v>31639745.340000004</x:v>
      </x:c>
      <x:c r="L573" s="4">
        <x:v>32853714.089999996</x:v>
      </x:c>
      <x:c r="M573" s="4">
        <x:v>35265396.450000003</x:v>
      </x:c>
      <x:c r="N573" s="4">
        <x:f t="shared" si="17"/>
        <x:v>37970880.695000008</x:v>
      </x:c>
      <x:c r="O573" s="4">
        <x:v>40676364.940000005</x:v>
      </x:c>
      <x:c r="P573" s="4">
        <x:v>40773770.039999999</x:v>
      </x:c>
      <x:c r="Q573" s="4">
        <x:v>40008253.380000003</x:v>
      </x:c>
      <x:c r="R573" s="4">
        <x:v>37569099.75</x:v>
      </x:c>
      <x:c r="S573" s="4">
        <x:v>39668300.469999999</x:v>
      </x:c>
      <x:c r="T573" s="4">
        <x:v>40335048.060000002</x:v>
      </x:c>
      <x:c r="U573" s="4">
        <x:v>39779896.489999995</x:v>
      </x:c>
      <x:c r="V573" s="4">
        <x:v>39229229.799999997</x:v>
      </x:c>
      <x:c r="W573" s="4">
        <x:v>36339667.690000005</x:v>
      </x:c>
      <x:c r="X573" s="4">
        <x:v>35013379.710000001</x:v>
      </x:c>
      <x:c r="Y573" s="4">
        <x:v>33933516.68</x:v>
      </x:c>
      <x:c r="Z573" s="4">
        <x:v>33171768.890000001</x:v>
      </x:c>
      <x:c r="AA573" s="4">
        <x:v>32674013.690000001</x:v>
      </x:c>
      <x:c r="AB573" s="4">
        <x:v>32885567.670000002</x:v>
      </x:c>
      <x:c r="AC573" s="4">
        <x:v>32616804.050000004</x:v>
      </x:c>
    </x:row>
    <x:row r="574">
      <x:c r="A574" s="5" t="s">
        <x:v>242</x:v>
      </x:c>
      <x:c r="B574" s="5">
        <x:f t="shared" si="16"/>
        <x:v>2023</x:v>
      </x:c>
      <x:c r="C574" s="5">
        <x:v>7</x:v>
      </x:c>
      <x:c r="D574" s="5" t="s">
        <x:v>34</x:v>
      </x:c>
      <x:c r="E574" s="5" t="s">
        <x:v>31</x:v>
      </x:c>
      <x:c r="F574" s="4">
        <x:v>31891351.390000001</x:v>
      </x:c>
      <x:c r="G574" s="4">
        <x:v>31723410.790000003</x:v>
      </x:c>
      <x:c r="H574" s="4">
        <x:v>31606382.57</x:v>
      </x:c>
      <x:c r="I574" s="4">
        <x:v>31427880.920000002</x:v>
      </x:c>
      <x:c r="J574" s="4">
        <x:v>31330341.979999997</x:v>
      </x:c>
      <x:c r="K574" s="4">
        <x:v>31458017.739999998</x:v>
      </x:c>
      <x:c r="L574" s="4">
        <x:v>32594261.52</x:v>
      </x:c>
      <x:c r="M574" s="4">
        <x:v>35006173.469999999</x:v>
      </x:c>
      <x:c r="N574" s="4">
        <x:f t="shared" si="17"/>
        <x:v>37615087.375</x:v>
      </x:c>
      <x:c r="O574" s="4">
        <x:v>40224001.279999994</x:v>
      </x:c>
      <x:c r="P574" s="4">
        <x:v>40277503.649999999</x:v>
      </x:c>
      <x:c r="Q574" s="4">
        <x:v>39490884.400000006</x:v>
      </x:c>
      <x:c r="R574" s="4">
        <x:v>37030307</x:v>
      </x:c>
      <x:c r="S574" s="4">
        <x:v>39181487.230000004</x:v>
      </x:c>
      <x:c r="T574" s="4">
        <x:v>39834346.130000003</x:v>
      </x:c>
      <x:c r="U574" s="4">
        <x:v>39379942.150000006</x:v>
      </x:c>
      <x:c r="V574" s="4">
        <x:v>38911535.350000001</x:v>
      </x:c>
      <x:c r="W574" s="4">
        <x:v>36505783.100000001</x:v>
      </x:c>
      <x:c r="X574" s="4">
        <x:v>35202084.010000005</x:v>
      </x:c>
      <x:c r="Y574" s="4">
        <x:v>34162114.890000001</x:v>
      </x:c>
      <x:c r="Z574" s="4">
        <x:v>33052467.229999997</x:v>
      </x:c>
      <x:c r="AA574" s="4">
        <x:v>32365939.640000001</x:v>
      </x:c>
      <x:c r="AB574" s="4">
        <x:v>32445136.48</x:v>
      </x:c>
      <x:c r="AC574" s="4">
        <x:v>32160840.670000002</x:v>
      </x:c>
    </x:row>
    <x:row r="575">
      <x:c r="A575" s="3" t="s">
        <x:v>243</x:v>
      </x:c>
      <x:c r="B575" s="3">
        <x:f t="shared" si="16"/>
        <x:v>2023</x:v>
      </x:c>
      <x:c r="C575" s="3">
        <x:v>7</x:v>
      </x:c>
      <x:c r="D575" s="3" t="s">
        <x:v>34</x:v>
      </x:c>
      <x:c r="E575" s="3" t="s">
        <x:v>31</x:v>
      </x:c>
      <x:c r="F575" s="4">
        <x:v>31460372.360000003</x:v>
      </x:c>
      <x:c r="G575" s="4">
        <x:v>31277280.639999997</x:v>
      </x:c>
      <x:c r="H575" s="4">
        <x:v>31232450.870000001</x:v>
      </x:c>
      <x:c r="I575" s="4">
        <x:v>31046171.41</x:v>
      </x:c>
      <x:c r="J575" s="4">
        <x:v>30774612.979999997</x:v>
      </x:c>
      <x:c r="K575" s="4">
        <x:v>30979058.210000001</x:v>
      </x:c>
      <x:c r="L575" s="4">
        <x:v>32104664.969999999</x:v>
      </x:c>
      <x:c r="M575" s="4">
        <x:v>34513164.25</x:v>
      </x:c>
      <x:c r="N575" s="4">
        <x:f t="shared" si="17"/>
        <x:v>37024229.445</x:v>
      </x:c>
      <x:c r="O575" s="4">
        <x:v>39535294.640000001</x:v>
      </x:c>
      <x:c r="P575" s="4">
        <x:v>39344463.009999998</x:v>
      </x:c>
      <x:c r="Q575" s="4">
        <x:v>38542087.780000001</x:v>
      </x:c>
      <x:c r="R575" s="4">
        <x:v>36340479.389999993</x:v>
      </x:c>
      <x:c r="S575" s="4">
        <x:v>37947271.740000002</x:v>
      </x:c>
      <x:c r="T575" s="4">
        <x:v>38418132.340000004</x:v>
      </x:c>
      <x:c r="U575" s="4">
        <x:v>37600364.030000001</x:v>
      </x:c>
      <x:c r="V575" s="4">
        <x:v>36682231.560000002</x:v>
      </x:c>
      <x:c r="W575" s="4">
        <x:v>33807704.619999997</x:v>
      </x:c>
      <x:c r="X575" s="4">
        <x:v>32486124.920000002</x:v>
      </x:c>
      <x:c r="Y575" s="4">
        <x:v>31721336.960000001</x:v>
      </x:c>
      <x:c r="Z575" s="4">
        <x:v>31224900.159999996</x:v>
      </x:c>
      <x:c r="AA575" s="4">
        <x:v>30676809.740000006</x:v>
      </x:c>
      <x:c r="AB575" s="4">
        <x:v>31050369.529999997</x:v>
      </x:c>
      <x:c r="AC575" s="4">
        <x:v>30750023.289999999</x:v>
      </x:c>
    </x:row>
    <x:row r="576">
      <x:c r="A576" s="5" t="s">
        <x:v>244</x:v>
      </x:c>
      <x:c r="B576" s="5">
        <x:f t="shared" si="16"/>
        <x:v>2023</x:v>
      </x:c>
      <x:c r="C576" s="5">
        <x:v>7</x:v>
      </x:c>
      <x:c r="D576" s="5" t="s">
        <x:v>34</x:v>
      </x:c>
      <x:c r="E576" s="5" t="s">
        <x:v>32</x:v>
      </x:c>
      <x:c r="F576" s="4">
        <x:v>30066942.649999999</x:v>
      </x:c>
      <x:c r="G576" s="4">
        <x:v>29626915.019999996</x:v>
      </x:c>
      <x:c r="H576" s="4">
        <x:v>29531535.859999999</x:v>
      </x:c>
      <x:c r="I576" s="4">
        <x:v>29256755.109999996</x:v>
      </x:c>
      <x:c r="J576" s="4">
        <x:v>28975303.299999997</x:v>
      </x:c>
      <x:c r="K576" s="4">
        <x:v>28730107.739999998</x:v>
      </x:c>
      <x:c r="L576" s="4">
        <x:v>28854220.360000003</x:v>
      </x:c>
      <x:c r="M576" s="4">
        <x:v>29172025.32</x:v>
      </x:c>
      <x:c r="N576" s="4">
        <x:f t="shared" si="17"/>
        <x:v>29516856.615000002</x:v>
      </x:c>
      <x:c r="O576" s="4">
        <x:v>29861687.91</x:v>
      </x:c>
      <x:c r="P576" s="4">
        <x:v>29960677.800000001</x:v>
      </x:c>
      <x:c r="Q576" s="4">
        <x:v>29528349.710000001</x:v>
      </x:c>
      <x:c r="R576" s="4">
        <x:v>28524090.329999998</x:v>
      </x:c>
      <x:c r="S576" s="4">
        <x:v>29088528.130000003</x:v>
      </x:c>
      <x:c r="T576" s="4">
        <x:v>29210883.199999999</x:v>
      </x:c>
      <x:c r="U576" s="4">
        <x:v>28903011.629999999</x:v>
      </x:c>
      <x:c r="V576" s="4">
        <x:v>28299358.030000001</x:v>
      </x:c>
      <x:c r="W576" s="4">
        <x:v>27227050.830000002</x:v>
      </x:c>
      <x:c r="X576" s="4">
        <x:v>26769023.789999999</x:v>
      </x:c>
      <x:c r="Y576" s="4">
        <x:v>26571663.920000002</x:v>
      </x:c>
      <x:c r="Z576" s="4">
        <x:v>26506885.720000003</x:v>
      </x:c>
      <x:c r="AA576" s="4">
        <x:v>26396120.299999997</x:v>
      </x:c>
      <x:c r="AB576" s="4">
        <x:v>26607761.860000003</x:v>
      </x:c>
      <x:c r="AC576" s="4">
        <x:v>26411120.609999999</x:v>
      </x:c>
    </x:row>
    <x:row r="577">
      <x:c r="A577" s="3" t="s">
        <x:v>245</x:v>
      </x:c>
      <x:c r="B577" s="3">
        <x:f t="shared" si="16"/>
        <x:v>2023</x:v>
      </x:c>
      <x:c r="C577" s="3">
        <x:v>7</x:v>
      </x:c>
      <x:c r="D577" s="3" t="s">
        <x:v>34</x:v>
      </x:c>
      <x:c r="E577" s="3" t="s">
        <x:v>30</x:v>
      </x:c>
      <x:c r="F577" s="4">
        <x:v>25900088.969999999</x:v>
      </x:c>
      <x:c r="G577" s="4">
        <x:v>25714709.91</x:v>
      </x:c>
      <x:c r="H577" s="4">
        <x:v>25491832.560000002</x:v>
      </x:c>
      <x:c r="I577" s="4">
        <x:v>25400527.509999998</x:v>
      </x:c>
      <x:c r="J577" s="4">
        <x:v>25296918.309999995</x:v>
      </x:c>
      <x:c r="K577" s="4">
        <x:v>25306461.059999999</x:v>
      </x:c>
      <x:c r="L577" s="4">
        <x:v>25469984.120000001</x:v>
      </x:c>
      <x:c r="M577" s="4">
        <x:v>25853814.799999997</x:v>
      </x:c>
      <x:c r="N577" s="4">
        <x:f t="shared" si="17"/>
        <x:v>26051609.649999999</x:v>
      </x:c>
      <x:c r="O577" s="4">
        <x:v>26249404.499999996</x:v>
      </x:c>
      <x:c r="P577" s="4">
        <x:v>26378367.430000003</x:v>
      </x:c>
      <x:c r="Q577" s="4">
        <x:v>26271385.879999999</x:v>
      </x:c>
      <x:c r="R577" s="4">
        <x:v>26080492.660000004</x:v>
      </x:c>
      <x:c r="S577" s="4">
        <x:v>26279257.039999999</x:v>
      </x:c>
      <x:c r="T577" s="4">
        <x:v>26375846.709999997</x:v>
      </x:c>
      <x:c r="U577" s="4">
        <x:v>26349293.34</x:v>
      </x:c>
      <x:c r="V577" s="4">
        <x:v>26045060.059999999</x:v>
      </x:c>
      <x:c r="W577" s="4">
        <x:v>25673116.75</x:v>
      </x:c>
      <x:c r="X577" s="4">
        <x:v>25399061.960000001</x:v>
      </x:c>
      <x:c r="Y577" s="4">
        <x:v>25457539.580000002</x:v>
      </x:c>
      <x:c r="Z577" s="4">
        <x:v>25435107.010000002</x:v>
      </x:c>
      <x:c r="AA577" s="4">
        <x:v>25323691.880000003</x:v>
      </x:c>
      <x:c r="AB577" s="4">
        <x:v>25404387.850000001</x:v>
      </x:c>
      <x:c r="AC577" s="4">
        <x:v>25340518.5</x:v>
      </x:c>
    </x:row>
    <x:row r="578">
      <x:c r="A578" s="5" t="s">
        <x:v>246</x:v>
      </x:c>
      <x:c r="B578" s="5">
        <x:f t="shared" si="16"/>
        <x:v>2023</x:v>
      </x:c>
      <x:c r="C578" s="5">
        <x:v>7</x:v>
      </x:c>
      <x:c r="D578" s="5" t="s">
        <x:v>34</x:v>
      </x:c>
      <x:c r="E578" s="5" t="s">
        <x:v>31</x:v>
      </x:c>
      <x:c r="F578" s="4">
        <x:v>25419515.370000001</x:v>
      </x:c>
      <x:c r="G578" s="4">
        <x:v>25176222.629999999</x:v>
      </x:c>
      <x:c r="H578" s="4">
        <x:v>25054650.52</x:v>
      </x:c>
      <x:c r="I578" s="4">
        <x:v>24932744.699999999</x:v>
      </x:c>
      <x:c r="J578" s="4">
        <x:v>24922467.18</x:v>
      </x:c>
      <x:c r="K578" s="4">
        <x:v>25274503.469999999</x:v>
      </x:c>
      <x:c r="L578" s="4">
        <x:v>26452968.579999998</x:v>
      </x:c>
      <x:c r="M578" s="4">
        <x:v>28409869.52</x:v>
      </x:c>
      <x:c r="N578" s="4">
        <x:f t="shared" si="17"/>
        <x:v>30094708.91</x:v>
      </x:c>
      <x:c r="O578" s="4">
        <x:v>31779548.300000001</x:v>
      </x:c>
      <x:c r="P578" s="4">
        <x:v>31743369.109999999</x:v>
      </x:c>
      <x:c r="Q578" s="4">
        <x:v>31173680.890000001</x:v>
      </x:c>
      <x:c r="R578" s="4">
        <x:v>30169303.680000003</x:v>
      </x:c>
      <x:c r="S578" s="4">
        <x:v>31144120.719999999</x:v>
      </x:c>
      <x:c r="T578" s="4">
        <x:v>31516039.02</x:v>
      </x:c>
      <x:c r="U578" s="4">
        <x:v>31310961.969999999</x:v>
      </x:c>
      <x:c r="V578" s="4">
        <x:v>30945695.380000003</x:v>
      </x:c>
      <x:c r="W578" s="4">
        <x:v>29347881.579999998</x:v>
      </x:c>
      <x:c r="X578" s="4">
        <x:v>28486196.800000004</x:v>
      </x:c>
      <x:c r="Y578" s="4">
        <x:v>27810807.009999998</x:v>
      </x:c>
      <x:c r="Z578" s="4">
        <x:v>27347861.870000001</x:v>
      </x:c>
      <x:c r="AA578" s="4">
        <x:v>26909946.580000002</x:v>
      </x:c>
      <x:c r="AB578" s="4">
        <x:v>27257106.460000001</x:v>
      </x:c>
      <x:c r="AC578" s="4">
        <x:v>27132734.679999996</x:v>
      </x:c>
    </x:row>
    <x:row r="579">
      <x:c r="A579" s="3" t="s">
        <x:v>247</x:v>
      </x:c>
      <x:c r="B579" s="3" t="n">
        <x:f t="shared" ref="B579:B642" si="18">VALUE(LEFT(A579,4))</x:f>
        <x:v>2023</x:v>
      </x:c>
      <x:c r="C579" s="3">
        <x:v>8</x:v>
      </x:c>
      <x:c r="D579" s="3" t="s">
        <x:v>34</x:v>
      </x:c>
      <x:c r="E579" s="3" t="s">
        <x:v>31</x:v>
      </x:c>
      <x:c r="F579" s="4">
        <x:v>26989471.109999999</x:v>
      </x:c>
      <x:c r="G579" s="4">
        <x:v>26590241.039999999</x:v>
      </x:c>
      <x:c r="H579" s="4">
        <x:v>26539114.07</x:v>
      </x:c>
      <x:c r="I579" s="4">
        <x:v>26416861.91</x:v>
      </x:c>
      <x:c r="J579" s="4">
        <x:v>26471634.68</x:v>
      </x:c>
      <x:c r="K579" s="4">
        <x:v>26749651.57</x:v>
      </x:c>
      <x:c r="L579" s="4">
        <x:v>27548003.969999999</x:v>
      </x:c>
      <x:c r="M579" s="4">
        <x:v>28943116.18</x:v>
      </x:c>
      <x:c r="N579" s="4" t="n">
        <x:f t="shared" ref="N579:N642" si="19">AVERAGE(M579,O579)</x:f>
        <x:v>30585443.495</x:v>
      </x:c>
      <x:c r="O579" s="4">
        <x:v>32227770.810000002</x:v>
      </x:c>
      <x:c r="P579" s="4">
        <x:v>32241292.440000001</x:v>
      </x:c>
      <x:c r="Q579" s="4">
        <x:v>31631583.859999999</x:v>
      </x:c>
      <x:c r="R579" s="4">
        <x:v>30465586.089999996</x:v>
      </x:c>
      <x:c r="S579" s="4">
        <x:v>31413466.07</x:v>
      </x:c>
      <x:c r="T579" s="4">
        <x:v>31746182.419999998</x:v>
      </x:c>
      <x:c r="U579" s="4">
        <x:v>31430950.41</x:v>
      </x:c>
      <x:c r="V579" s="4">
        <x:v>30972063.539999999</x:v>
      </x:c>
      <x:c r="W579" s="4">
        <x:v>29394433.549999997</x:v>
      </x:c>
      <x:c r="X579" s="4">
        <x:v>28478158.080000002</x:v>
      </x:c>
      <x:c r="Y579" s="4">
        <x:v>27778910.880000003</x:v>
      </x:c>
      <x:c r="Z579" s="4">
        <x:v>27343980.900000002</x:v>
      </x:c>
      <x:c r="AA579" s="4">
        <x:v>26979662.299999997</x:v>
      </x:c>
      <x:c r="AB579" s="4">
        <x:v>27392063.770000003</x:v>
      </x:c>
      <x:c r="AC579" s="4">
        <x:v>27223981.359999999</x:v>
      </x:c>
    </x:row>
    <x:row r="580">
      <x:c r="A580" s="5" t="s">
        <x:v>248</x:v>
      </x:c>
      <x:c r="B580" s="5">
        <x:f t="shared" si="18"/>
        <x:v>2023</x:v>
      </x:c>
      <x:c r="C580" s="5">
        <x:v>8</x:v>
      </x:c>
      <x:c r="D580" s="5" t="s">
        <x:v>34</x:v>
      </x:c>
      <x:c r="E580" s="5" t="s">
        <x:v>31</x:v>
      </x:c>
      <x:c r="F580" s="4">
        <x:v>27007327.48</x:v>
      </x:c>
      <x:c r="G580" s="4">
        <x:v>26627010.580000002</x:v>
      </x:c>
      <x:c r="H580" s="4">
        <x:v>26532145.900000002</x:v>
      </x:c>
      <x:c r="I580" s="4">
        <x:v>26460338.189999998</x:v>
      </x:c>
      <x:c r="J580" s="4">
        <x:v>26483549.240000002</x:v>
      </x:c>
      <x:c r="K580" s="4">
        <x:v>26739335.960000001</x:v>
      </x:c>
      <x:c r="L580" s="4">
        <x:v>27507976.649999995</x:v>
      </x:c>
      <x:c r="M580" s="4">
        <x:v>28949809.479999997</x:v>
      </x:c>
      <x:c r="N580" s="4">
        <x:f t="shared" si="19"/>
        <x:v>30470596.184999999</x:v>
      </x:c>
      <x:c r="O580" s="4">
        <x:v>31991382.890000001</x:v>
      </x:c>
      <x:c r="P580" s="4">
        <x:v>32032548.699999999</x:v>
      </x:c>
      <x:c r="Q580" s="4">
        <x:v>31519341.539999999</x:v>
      </x:c>
      <x:c r="R580" s="4">
        <x:v>30325493.579999998</x:v>
      </x:c>
      <x:c r="S580" s="4">
        <x:v>31229213.390000001</x:v>
      </x:c>
      <x:c r="T580" s="4">
        <x:v>31616313.990000002</x:v>
      </x:c>
      <x:c r="U580" s="4">
        <x:v>31216647.929999996</x:v>
      </x:c>
      <x:c r="V580" s="4">
        <x:v>30820340.440000001</x:v>
      </x:c>
      <x:c r="W580" s="4">
        <x:v>29237284.699999999</x:v>
      </x:c>
      <x:c r="X580" s="4">
        <x:v>28398024.479999997</x:v>
      </x:c>
      <x:c r="Y580" s="4">
        <x:v>27826192.890000001</x:v>
      </x:c>
      <x:c r="Z580" s="4">
        <x:v>27313391</x:v>
      </x:c>
      <x:c r="AA580" s="4">
        <x:v>26970624.850000001</x:v>
      </x:c>
      <x:c r="AB580" s="4">
        <x:v>27363485.230000004</x:v>
      </x:c>
      <x:c r="AC580" s="4">
        <x:v>27262457.239999998</x:v>
      </x:c>
    </x:row>
    <x:row r="581">
      <x:c r="A581" s="3" t="s">
        <x:v>249</x:v>
      </x:c>
      <x:c r="B581" s="3">
        <x:f t="shared" si="18"/>
        <x:v>2023</x:v>
      </x:c>
      <x:c r="C581" s="3">
        <x:v>8</x:v>
      </x:c>
      <x:c r="D581" s="3" t="s">
        <x:v>34</x:v>
      </x:c>
      <x:c r="E581" s="3" t="s">
        <x:v>31</x:v>
      </x:c>
      <x:c r="F581" s="4">
        <x:v>27071603.229999997</x:v>
      </x:c>
      <x:c r="G581" s="4">
        <x:v>26715689.659999996</x:v>
      </x:c>
      <x:c r="H581" s="4">
        <x:v>26654631.890000001</x:v>
      </x:c>
      <x:c r="I581" s="4">
        <x:v>26579457.809999995</x:v>
      </x:c>
      <x:c r="J581" s="4">
        <x:v>26533585.900000002</x:v>
      </x:c>
      <x:c r="K581" s="4">
        <x:v>26802252.98</x:v>
      </x:c>
      <x:c r="L581" s="4">
        <x:v>27862431.580000002</x:v>
      </x:c>
      <x:c r="M581" s="4">
        <x:v>29823971.199999996</x:v>
      </x:c>
      <x:c r="N581" s="4">
        <x:f t="shared" si="19"/>
        <x:v>31899437.789999999</x:v>
      </x:c>
      <x:c r="O581" s="4">
        <x:v>33974904.380000003</x:v>
      </x:c>
      <x:c r="P581" s="4">
        <x:v>34083168.930000007</x:v>
      </x:c>
      <x:c r="Q581" s="4">
        <x:v>33575169.210000001</x:v>
      </x:c>
      <x:c r="R581" s="4">
        <x:v>32048413.279999997</x:v>
      </x:c>
      <x:c r="S581" s="4">
        <x:v>33247384.27</x:v>
      </x:c>
      <x:c r="T581" s="4">
        <x:v>33714604.729999997</x:v>
      </x:c>
      <x:c r="U581" s="4">
        <x:v>33384613.68</x:v>
      </x:c>
      <x:c r="V581" s="4">
        <x:v>33060795.719999999</x:v>
      </x:c>
      <x:c r="W581" s="4">
        <x:v>31156458.469999999</x:v>
      </x:c>
      <x:c r="X581" s="4">
        <x:v>30120737.449999999</x:v>
      </x:c>
      <x:c r="Y581" s="4">
        <x:v>29376377.040000003</x:v>
      </x:c>
      <x:c r="Z581" s="4">
        <x:v>28691206.420000002</x:v>
      </x:c>
      <x:c r="AA581" s="4">
        <x:v>28202715.02</x:v>
      </x:c>
      <x:c r="AB581" s="4">
        <x:v>28384506.729999997</x:v>
      </x:c>
      <x:c r="AC581" s="4">
        <x:v>28193911.760000002</x:v>
      </x:c>
    </x:row>
    <x:row r="582">
      <x:c r="A582" s="5" t="s">
        <x:v>250</x:v>
      </x:c>
      <x:c r="B582" s="5">
        <x:f t="shared" si="18"/>
        <x:v>2023</x:v>
      </x:c>
      <x:c r="C582" s="5">
        <x:v>8</x:v>
      </x:c>
      <x:c r="D582" s="5" t="s">
        <x:v>34</x:v>
      </x:c>
      <x:c r="E582" s="5" t="s">
        <x:v>31</x:v>
      </x:c>
      <x:c r="F582" s="4">
        <x:v>28018542.229999997</x:v>
      </x:c>
      <x:c r="G582" s="4">
        <x:v>27819179.98</x:v>
      </x:c>
      <x:c r="H582" s="4">
        <x:v>27771266.73</x:v>
      </x:c>
      <x:c r="I582" s="4">
        <x:v>27698190.66</x:v>
      </x:c>
      <x:c r="J582" s="4">
        <x:v>27610917.280000001</x:v>
      </x:c>
      <x:c r="K582" s="4">
        <x:v>27892408.039999999</x:v>
      </x:c>
      <x:c r="L582" s="4">
        <x:v>28811695.519999996</x:v>
      </x:c>
      <x:c r="M582" s="4">
        <x:v>30645621.48</x:v>
      </x:c>
      <x:c r="N582" s="4">
        <x:f t="shared" si="19"/>
        <x:v>32605142.695</x:v>
      </x:c>
      <x:c r="O582" s="4">
        <x:v>34564663.909999996</x:v>
      </x:c>
      <x:c r="P582" s="4">
        <x:v>34581147.810000002</x:v>
      </x:c>
      <x:c r="Q582" s="4">
        <x:v>33857828.57</x:v>
      </x:c>
      <x:c r="R582" s="4">
        <x:v>32343665.080000002</x:v>
      </x:c>
      <x:c r="S582" s="4">
        <x:v>33465934.620000001</x:v>
      </x:c>
      <x:c r="T582" s="4">
        <x:v>33942907.510000005</x:v>
      </x:c>
      <x:c r="U582" s="4">
        <x:v>33508340.630000003</x:v>
      </x:c>
      <x:c r="V582" s="4">
        <x:v>32934789.869999997</x:v>
      </x:c>
      <x:c r="W582" s="4">
        <x:v>30899440.919999998</x:v>
      </x:c>
      <x:c r="X582" s="4">
        <x:v>29929929.609999999</x:v>
      </x:c>
      <x:c r="Y582" s="4">
        <x:v>29331484.270000003</x:v>
      </x:c>
      <x:c r="Z582" s="4">
        <x:v>28796247.469999999</x:v>
      </x:c>
      <x:c r="AA582" s="4">
        <x:v>28269792.77</x:v>
      </x:c>
      <x:c r="AB582" s="4">
        <x:v>28607977.290000003</x:v>
      </x:c>
      <x:c r="AC582" s="4">
        <x:v>28475227.970000003</x:v>
      </x:c>
    </x:row>
    <x:row r="583">
      <x:c r="A583" s="3" t="s">
        <x:v>251</x:v>
      </x:c>
      <x:c r="B583" s="3">
        <x:f t="shared" si="18"/>
        <x:v>2023</x:v>
      </x:c>
      <x:c r="C583" s="3">
        <x:v>8</x:v>
      </x:c>
      <x:c r="D583" s="3" t="s">
        <x:v>34</x:v>
      </x:c>
      <x:c r="E583" s="3" t="s">
        <x:v>32</x:v>
      </x:c>
      <x:c r="F583" s="4">
        <x:v>28134977.449999999</x:v>
      </x:c>
      <x:c r="G583" s="4">
        <x:v>27790085.209999997</x:v>
      </x:c>
      <x:c r="H583" s="4">
        <x:v>27752469.030000001</x:v>
      </x:c>
      <x:c r="I583" s="4">
        <x:v>27520496.890000001</x:v>
      </x:c>
      <x:c r="J583" s="4">
        <x:v>27334897.550000001</x:v>
      </x:c>
      <x:c r="K583" s="4">
        <x:v>27300668.199999999</x:v>
      </x:c>
      <x:c r="L583" s="4">
        <x:v>27711706.169999998</x:v>
      </x:c>
      <x:c r="M583" s="4">
        <x:v>28227852.609999999</x:v>
      </x:c>
      <x:c r="N583" s="4">
        <x:f t="shared" si="19"/>
        <x:v>28823129.399999999</x:v>
      </x:c>
      <x:c r="O583" s="4">
        <x:v>29418406.189999998</x:v>
      </x:c>
      <x:c r="P583" s="4">
        <x:v>29515541.300000001</x:v>
      </x:c>
      <x:c r="Q583" s="4">
        <x:v>29339477.43</x:v>
      </x:c>
      <x:c r="R583" s="4">
        <x:v>28316147.41</x:v>
      </x:c>
      <x:c r="S583" s="4">
        <x:v>29000880.620000001</x:v>
      </x:c>
      <x:c r="T583" s="4">
        <x:v>29119095.77</x:v>
      </x:c>
      <x:c r="U583" s="4">
        <x:v>28638017.82</x:v>
      </x:c>
      <x:c r="V583" s="4">
        <x:v>28064352.649999999</x:v>
      </x:c>
      <x:c r="W583" s="4">
        <x:v>26999919.949999999</x:v>
      </x:c>
      <x:c r="X583" s="4">
        <x:v>26536792.16</x:v>
      </x:c>
      <x:c r="Y583" s="4">
        <x:v>26380258.969999999</x:v>
      </x:c>
      <x:c r="Z583" s="4">
        <x:v>26426333.93</x:v>
      </x:c>
      <x:c r="AA583" s="4">
        <x:v>26251446.469999999</x:v>
      </x:c>
      <x:c r="AB583" s="4">
        <x:v>26536470.699999996</x:v>
      </x:c>
      <x:c r="AC583" s="4">
        <x:v>26588819.34</x:v>
      </x:c>
    </x:row>
    <x:row r="584">
      <x:c r="A584" s="5" t="s">
        <x:v>252</x:v>
      </x:c>
      <x:c r="B584" s="5">
        <x:f t="shared" si="18"/>
        <x:v>2023</x:v>
      </x:c>
      <x:c r="C584" s="5">
        <x:v>8</x:v>
      </x:c>
      <x:c r="D584" s="5" t="s">
        <x:v>34</x:v>
      </x:c>
      <x:c r="E584" s="5" t="s">
        <x:v>30</x:v>
      </x:c>
      <x:c r="F584" s="4">
        <x:v>26287169.18</x:v>
      </x:c>
      <x:c r="G584" s="4">
        <x:v>26020560.5</x:v>
      </x:c>
      <x:c r="H584" s="4">
        <x:v>25953629.539999999</x:v>
      </x:c>
      <x:c r="I584" s="4">
        <x:v>25851558.509999998</x:v>
      </x:c>
      <x:c r="J584" s="4">
        <x:v>25797625.530000001</x:v>
      </x:c>
      <x:c r="K584" s="4">
        <x:v>25866219.190000001</x:v>
      </x:c>
      <x:c r="L584" s="4">
        <x:v>26202367.920000002</x:v>
      </x:c>
      <x:c r="M584" s="4">
        <x:v>26574790.949999999</x:v>
      </x:c>
      <x:c r="N584" s="4">
        <x:f t="shared" si="19"/>
        <x:v>27022159.490000002</x:v>
      </x:c>
      <x:c r="O584" s="4">
        <x:v>27469528.030000001</x:v>
      </x:c>
      <x:c r="P584" s="4">
        <x:v>27674250.669999998</x:v>
      </x:c>
      <x:c r="Q584" s="4">
        <x:v>27690721.349999998</x:v>
      </x:c>
      <x:c r="R584" s="4">
        <x:v>27356479.91</x:v>
      </x:c>
      <x:c r="S584" s="4">
        <x:v>27609522.329999998</x:v>
      </x:c>
      <x:c r="T584" s="4">
        <x:v>27661517.890000001</x:v>
      </x:c>
      <x:c r="U584" s="4">
        <x:v>27688558.370000001</x:v>
      </x:c>
      <x:c r="V584" s="4">
        <x:v>27324592.949999999</x:v>
      </x:c>
      <x:c r="W584" s="4">
        <x:v>26841806.02</x:v>
      </x:c>
      <x:c r="X584" s="4">
        <x:v>26725931.879999999</x:v>
      </x:c>
      <x:c r="Y584" s="4">
        <x:v>26503982.359999999</x:v>
      </x:c>
      <x:c r="Z584" s="4">
        <x:v>26552206.939999998</x:v>
      </x:c>
      <x:c r="AA584" s="4">
        <x:v>26480935.780000001</x:v>
      </x:c>
      <x:c r="AB584" s="4">
        <x:v>26569220.350000001</x:v>
      </x:c>
      <x:c r="AC584" s="4">
        <x:v>26485018.409999996</x:v>
      </x:c>
    </x:row>
    <x:row r="585">
      <x:c r="A585" s="3" t="s">
        <x:v>253</x:v>
      </x:c>
      <x:c r="B585" s="3">
        <x:f t="shared" si="18"/>
        <x:v>2023</x:v>
      </x:c>
      <x:c r="C585" s="3">
        <x:v>8</x:v>
      </x:c>
      <x:c r="D585" s="3" t="s">
        <x:v>34</x:v>
      </x:c>
      <x:c r="E585" s="3" t="s">
        <x:v>31</x:v>
      </x:c>
      <x:c r="F585" s="4">
        <x:v>26389316.059999999</x:v>
      </x:c>
      <x:c r="G585" s="4">
        <x:v>26215101.870000005</x:v>
      </x:c>
      <x:c r="H585" s="4">
        <x:v>26300295.559999999</x:v>
      </x:c>
      <x:c r="I585" s="4">
        <x:v>26209339.720000003</x:v>
      </x:c>
      <x:c r="J585" s="4">
        <x:v>26361814.549999997</x:v>
      </x:c>
      <x:c r="K585" s="4">
        <x:v>27094922.199999999</x:v>
      </x:c>
      <x:c r="L585" s="4">
        <x:v>28843767.120000001</x:v>
      </x:c>
      <x:c r="M585" s="4">
        <x:v>32219405.460000001</x:v>
      </x:c>
      <x:c r="N585" s="4">
        <x:f t="shared" si="19"/>
        <x:v>35631460.614999995</x:v>
      </x:c>
      <x:c r="O585" s="4">
        <x:v>39043515.769999996</x:v>
      </x:c>
      <x:c r="P585" s="4">
        <x:v>39259183.219999999</x:v>
      </x:c>
      <x:c r="Q585" s="4">
        <x:v>38755809.289999999</x:v>
      </x:c>
      <x:c r="R585" s="4">
        <x:v>36538669.730000004</x:v>
      </x:c>
      <x:c r="S585" s="4">
        <x:v>38509349.799999997</x:v>
      </x:c>
      <x:c r="T585" s="4">
        <x:v>39223873.170000002</x:v>
      </x:c>
      <x:c r="U585" s="4">
        <x:v>38791488.059999995</x:v>
      </x:c>
      <x:c r="V585" s="4">
        <x:v>38382741.530000001</x:v>
      </x:c>
      <x:c r="W585" s="4">
        <x:v>35905831.099999994</x:v>
      </x:c>
      <x:c r="X585" s="4">
        <x:v>34457151.869999997</x:v>
      </x:c>
      <x:c r="Y585" s="4">
        <x:v>33329433.180000003</x:v>
      </x:c>
      <x:c r="Z585" s="4">
        <x:v>32262530.279999997</x:v>
      </x:c>
      <x:c r="AA585" s="4">
        <x:v>31738624.359999999</x:v>
      </x:c>
      <x:c r="AB585" s="4">
        <x:v>31994419.169999998</x:v>
      </x:c>
      <x:c r="AC585" s="4">
        <x:v>31905963.219999999</x:v>
      </x:c>
    </x:row>
    <x:row r="586">
      <x:c r="A586" s="5" t="s">
        <x:v>254</x:v>
      </x:c>
      <x:c r="B586" s="5">
        <x:f t="shared" si="18"/>
        <x:v>2023</x:v>
      </x:c>
      <x:c r="C586" s="5">
        <x:v>8</x:v>
      </x:c>
      <x:c r="D586" s="5" t="s">
        <x:v>34</x:v>
      </x:c>
      <x:c r="E586" s="5" t="s">
        <x:v>31</x:v>
      </x:c>
      <x:c r="F586" s="4">
        <x:v>31311732.710000001</x:v>
      </x:c>
      <x:c r="G586" s="4">
        <x:v>31065412.41</x:v>
      </x:c>
      <x:c r="H586" s="4">
        <x:v>31029271.340000004</x:v>
      </x:c>
      <x:c r="I586" s="4">
        <x:v>30814357.469999999</x:v>
      </x:c>
      <x:c r="J586" s="4">
        <x:v>30693253.539999999</x:v>
      </x:c>
      <x:c r="K586" s="4">
        <x:v>31089549.959999997</x:v>
      </x:c>
      <x:c r="L586" s="4">
        <x:v>32193827.91</x:v>
      </x:c>
      <x:c r="M586" s="4">
        <x:v>34699679.590000004</x:v>
      </x:c>
      <x:c r="N586" s="4">
        <x:f t="shared" si="19"/>
        <x:v>37486561.510000005</x:v>
      </x:c>
      <x:c r="O586" s="4">
        <x:v>40273443.430000007</x:v>
      </x:c>
      <x:c r="P586" s="4">
        <x:v>40284743.32</x:v>
      </x:c>
      <x:c r="Q586" s="4">
        <x:v>39573455.789999999</x:v>
      </x:c>
      <x:c r="R586" s="4">
        <x:v>37340946.159999996</x:v>
      </x:c>
      <x:c r="S586" s="4">
        <x:v>39224551.740000002</x:v>
      </x:c>
      <x:c r="T586" s="4">
        <x:v>39906791.93</x:v>
      </x:c>
      <x:c r="U586" s="4">
        <x:v>39411477.310000002</x:v>
      </x:c>
      <x:c r="V586" s="4">
        <x:v>38936186.689999998</x:v>
      </x:c>
      <x:c r="W586" s="4">
        <x:v>36450623.359999999</x:v>
      </x:c>
      <x:c r="X586" s="4">
        <x:v>35348544.940000005</x:v>
      </x:c>
      <x:c r="Y586" s="4">
        <x:v>34244060.410000004</x:v>
      </x:c>
      <x:c r="Z586" s="4">
        <x:v>33030629.310000002</x:v>
      </x:c>
      <x:c r="AA586" s="4">
        <x:v>32372658.390000001</x:v>
      </x:c>
      <x:c r="AB586" s="4">
        <x:v>32704266.190000001</x:v>
      </x:c>
      <x:c r="AC586" s="4">
        <x:v>32413071.259999998</x:v>
      </x:c>
    </x:row>
    <x:row r="587">
      <x:c r="A587" s="3" t="s">
        <x:v>255</x:v>
      </x:c>
      <x:c r="B587" s="3">
        <x:f t="shared" si="18"/>
        <x:v>2023</x:v>
      </x:c>
      <x:c r="C587" s="3">
        <x:v>8</x:v>
      </x:c>
      <x:c r="D587" s="3" t="s">
        <x:v>34</x:v>
      </x:c>
      <x:c r="E587" s="3" t="s">
        <x:v>31</x:v>
      </x:c>
      <x:c r="F587" s="4">
        <x:v>31648210.850000001</x:v>
      </x:c>
      <x:c r="G587" s="4">
        <x:v>31486517.099999998</x:v>
      </x:c>
      <x:c r="H587" s="4">
        <x:v>31380121.02</x:v>
      </x:c>
      <x:c r="I587" s="4">
        <x:v>31225120.789999999</x:v>
      </x:c>
      <x:c r="J587" s="4">
        <x:v>31024693.049999997</x:v>
      </x:c>
      <x:c r="K587" s="4">
        <x:v>31135206.280000001</x:v>
      </x:c>
      <x:c r="L587" s="4">
        <x:v>32457017.25</x:v>
      </x:c>
      <x:c r="M587" s="4">
        <x:v>34847722.339999996</x:v>
      </x:c>
      <x:c r="N587" s="4">
        <x:f t="shared" si="19"/>
        <x:v>37423223.569999993</x:v>
      </x:c>
      <x:c r="O587" s="4">
        <x:v>39998724.79999999</x:v>
      </x:c>
      <x:c r="P587" s="4">
        <x:v>40046251.979999997</x:v>
      </x:c>
      <x:c r="Q587" s="4">
        <x:v>39290612.309999995</x:v>
      </x:c>
      <x:c r="R587" s="4">
        <x:v>37156082.700000003</x:v>
      </x:c>
      <x:c r="S587" s="4">
        <x:v>38719343.020000003</x:v>
      </x:c>
      <x:c r="T587" s="4">
        <x:v>39412939.07</x:v>
      </x:c>
      <x:c r="U587" s="4">
        <x:v>38786467.57</x:v>
      </x:c>
      <x:c r="V587" s="4">
        <x:v>37909108.739999995</x:v>
      </x:c>
      <x:c r="W587" s="4">
        <x:v>35250737.799999997</x:v>
      </x:c>
      <x:c r="X587" s="4">
        <x:v>34053870.840000004</x:v>
      </x:c>
      <x:c r="Y587" s="4">
        <x:v>33147653.870000001</x:v>
      </x:c>
      <x:c r="Z587" s="4">
        <x:v>32309058.289999999</x:v>
      </x:c>
      <x:c r="AA587" s="4">
        <x:v>31813128.939999998</x:v>
      </x:c>
      <x:c r="AB587" s="4">
        <x:v>31994013.579999998</x:v>
      </x:c>
      <x:c r="AC587" s="4">
        <x:v>31617165.119999997</x:v>
      </x:c>
    </x:row>
    <x:row r="588">
      <x:c r="A588" s="5" t="s">
        <x:v>256</x:v>
      </x:c>
      <x:c r="B588" s="5">
        <x:f t="shared" si="18"/>
        <x:v>2023</x:v>
      </x:c>
      <x:c r="C588" s="5">
        <x:v>8</x:v>
      </x:c>
      <x:c r="D588" s="5" t="s">
        <x:v>34</x:v>
      </x:c>
      <x:c r="E588" s="5" t="s">
        <x:v>31</x:v>
      </x:c>
      <x:c r="F588" s="4">
        <x:v>30834473.59</x:v>
      </x:c>
      <x:c r="G588" s="4">
        <x:v>30643474.73</x:v>
      </x:c>
      <x:c r="H588" s="4">
        <x:v>30659135.409999996</x:v>
      </x:c>
      <x:c r="I588" s="4">
        <x:v>30431791.800000001</x:v>
      </x:c>
      <x:c r="J588" s="4">
        <x:v>30284028.390000001</x:v>
      </x:c>
      <x:c r="K588" s="4">
        <x:v>30354662.23</x:v>
      </x:c>
      <x:c r="L588" s="4">
        <x:v>31421094.75</x:v>
      </x:c>
      <x:c r="M588" s="4">
        <x:v>33215796.329999998</x:v>
      </x:c>
      <x:c r="N588" s="4">
        <x:f t="shared" si="19"/>
        <x:v>35297552.890000001</x:v>
      </x:c>
      <x:c r="O588" s="4">
        <x:v>37379309.450000003</x:v>
      </x:c>
      <x:c r="P588" s="4">
        <x:v>37303794.620000005</x:v>
      </x:c>
      <x:c r="Q588" s="4">
        <x:v>36464032.630000003</x:v>
      </x:c>
      <x:c r="R588" s="4">
        <x:v>34528601.170000002</x:v>
      </x:c>
      <x:c r="S588" s="4">
        <x:v>36295952.289999999</x:v>
      </x:c>
      <x:c r="T588" s="4">
        <x:v>36964158.350000001</x:v>
      </x:c>
      <x:c r="U588" s="4">
        <x:v>36032007.240000002</x:v>
      </x:c>
      <x:c r="V588" s="4">
        <x:v>36073027.969999999</x:v>
      </x:c>
      <x:c r="W588" s="4">
        <x:v>33926190.210000001</x:v>
      </x:c>
      <x:c r="X588" s="4">
        <x:v>33088080.579999998</x:v>
      </x:c>
      <x:c r="Y588" s="4">
        <x:v>32213170.639999997</x:v>
      </x:c>
      <x:c r="Z588" s="4">
        <x:v>31282217.209999997</x:v>
      </x:c>
      <x:c r="AA588" s="4">
        <x:v>30760114.469999999</x:v>
      </x:c>
      <x:c r="AB588" s="4">
        <x:v>31075771.469999999</x:v>
      </x:c>
      <x:c r="AC588" s="4">
        <x:v>31049376.43</x:v>
      </x:c>
    </x:row>
    <x:row r="589">
      <x:c r="A589" s="3" t="s">
        <x:v>257</x:v>
      </x:c>
      <x:c r="B589" s="3">
        <x:f t="shared" si="18"/>
        <x:v>2023</x:v>
      </x:c>
      <x:c r="C589" s="3">
        <x:v>8</x:v>
      </x:c>
      <x:c r="D589" s="3" t="s">
        <x:v>34</x:v>
      </x:c>
      <x:c r="E589" s="3" t="s">
        <x:v>31</x:v>
      </x:c>
      <x:c r="F589" s="4">
        <x:v>30547442.020000003</x:v>
      </x:c>
      <x:c r="G589" s="4">
        <x:v>30274868.679999996</x:v>
      </x:c>
      <x:c r="H589" s="4">
        <x:v>30322697.219999999</x:v>
      </x:c>
      <x:c r="I589" s="4">
        <x:v>30123788.199999999</x:v>
      </x:c>
      <x:c r="J589" s="4">
        <x:v>30140639.140000001</x:v>
      </x:c>
      <x:c r="K589" s="4">
        <x:v>30330409.299999997</x:v>
      </x:c>
      <x:c r="L589" s="4">
        <x:v>31387217.879999999</x:v>
      </x:c>
      <x:c r="M589" s="4">
        <x:v>33783690.219999999</x:v>
      </x:c>
      <x:c r="N589" s="4">
        <x:f t="shared" si="19"/>
        <x:v>36258122.875</x:v>
      </x:c>
      <x:c r="O589" s="4">
        <x:v>38732555.530000001</x:v>
      </x:c>
      <x:c r="P589" s="4">
        <x:v>38483217.229999997</x:v>
      </x:c>
      <x:c r="Q589" s="4">
        <x:v>37929139.890000008</x:v>
      </x:c>
      <x:c r="R589" s="4">
        <x:v>35698111.730000004</x:v>
      </x:c>
      <x:c r="S589" s="4">
        <x:v>37562033.82</x:v>
      </x:c>
      <x:c r="T589" s="4">
        <x:v>38248394.879999995</x:v>
      </x:c>
      <x:c r="U589" s="4">
        <x:v>37818820.040000007</x:v>
      </x:c>
      <x:c r="V589" s="4">
        <x:v>37090724.410000004</x:v>
      </x:c>
      <x:c r="W589" s="4">
        <x:v>34520940.440000005</x:v>
      </x:c>
      <x:c r="X589" s="4">
        <x:v>33262152.150000002</x:v>
      </x:c>
      <x:c r="Y589" s="4">
        <x:v>32094386.109999999</x:v>
      </x:c>
      <x:c r="Z589" s="4">
        <x:v>31461859.669999998</x:v>
      </x:c>
      <x:c r="AA589" s="4">
        <x:v>30960501.009999998</x:v>
      </x:c>
      <x:c r="AB589" s="4">
        <x:v>31308994.710000001</x:v>
      </x:c>
      <x:c r="AC589" s="4">
        <x:v>30986069.820000004</x:v>
      </x:c>
    </x:row>
    <x:row r="590">
      <x:c r="A590" s="5" t="s">
        <x:v>258</x:v>
      </x:c>
      <x:c r="B590" s="5">
        <x:f t="shared" si="18"/>
        <x:v>2023</x:v>
      </x:c>
      <x:c r="C590" s="5">
        <x:v>8</x:v>
      </x:c>
      <x:c r="D590" s="5" t="s">
        <x:v>34</x:v>
      </x:c>
      <x:c r="E590" s="5" t="s">
        <x:v>32</x:v>
      </x:c>
      <x:c r="F590" s="4">
        <x:v>30396560.84</x:v>
      </x:c>
      <x:c r="G590" s="4">
        <x:v>30176623.670000002</x:v>
      </x:c>
      <x:c r="H590" s="4">
        <x:v>29993251.91</x:v>
      </x:c>
      <x:c r="I590" s="4">
        <x:v>29842643.340000004</x:v>
      </x:c>
      <x:c r="J590" s="4">
        <x:v>29509253.680000003</x:v>
      </x:c>
      <x:c r="K590" s="4">
        <x:v>29325879.859999999</x:v>
      </x:c>
      <x:c r="L590" s="4">
        <x:v>29675335.220000003</x:v>
      </x:c>
      <x:c r="M590" s="4">
        <x:v>29984691.889999997</x:v>
      </x:c>
      <x:c r="N590" s="4">
        <x:f t="shared" si="19"/>
        <x:v>30582489.479999997</x:v>
      </x:c>
      <x:c r="O590" s="4">
        <x:v>31180287.07</x:v>
      </x:c>
      <x:c r="P590" s="4">
        <x:v>31149670.940000001</x:v>
      </x:c>
      <x:c r="Q590" s="4">
        <x:v>30816841.610000003</x:v>
      </x:c>
      <x:c r="R590" s="4">
        <x:v>29599493.850000001</x:v>
      </x:c>
      <x:c r="S590" s="4">
        <x:v>30478744.849999998</x:v>
      </x:c>
      <x:c r="T590" s="4">
        <x:v>30687656.699999999</x:v>
      </x:c>
      <x:c r="U590" s="4">
        <x:v>30174651.799999997</x:v>
      </x:c>
      <x:c r="V590" s="4">
        <x:v>29315887.02</x:v>
      </x:c>
      <x:c r="W590" s="4">
        <x:v>27802427.169999998</x:v>
      </x:c>
      <x:c r="X590" s="4">
        <x:v>27343757.869999997</x:v>
      </x:c>
      <x:c r="Y590" s="4">
        <x:v>27186102.220000003</x:v>
      </x:c>
      <x:c r="Z590" s="4">
        <x:v>27191190.690000001</x:v>
      </x:c>
      <x:c r="AA590" s="4">
        <x:v>27106131.580000002</x:v>
      </x:c>
      <x:c r="AB590" s="4">
        <x:v>27447554.27</x:v>
      </x:c>
      <x:c r="AC590" s="4">
        <x:v>27199087.359999999</x:v>
      </x:c>
    </x:row>
    <x:row r="591">
      <x:c r="A591" s="3" t="s">
        <x:v>259</x:v>
      </x:c>
      <x:c r="B591" s="3">
        <x:f t="shared" si="18"/>
        <x:v>2023</x:v>
      </x:c>
      <x:c r="C591" s="3">
        <x:v>8</x:v>
      </x:c>
      <x:c r="D591" s="3" t="s">
        <x:v>34</x:v>
      </x:c>
      <x:c r="E591" s="3" t="s">
        <x:v>30</x:v>
      </x:c>
      <x:c r="F591" s="4">
        <x:v>26507793.670000002</x:v>
      </x:c>
      <x:c r="G591" s="4">
        <x:v>26284245.890000001</x:v>
      </x:c>
      <x:c r="H591" s="4">
        <x:v>26182734.189999998</x:v>
      </x:c>
      <x:c r="I591" s="4">
        <x:v>25916550.98</x:v>
      </x:c>
      <x:c r="J591" s="4">
        <x:v>25845941.719999999</x:v>
      </x:c>
      <x:c r="K591" s="4">
        <x:v>25886169.590000004</x:v>
      </x:c>
      <x:c r="L591" s="4">
        <x:v>26068715.669999998</x:v>
      </x:c>
      <x:c r="M591" s="4">
        <x:v>26339081.77</x:v>
      </x:c>
      <x:c r="N591" s="4">
        <x:f t="shared" si="19"/>
        <x:v>26684988.059999999</x:v>
      </x:c>
      <x:c r="O591" s="4">
        <x:v>27030894.349999998</x:v>
      </x:c>
      <x:c r="P591" s="4">
        <x:v>27073569.270000003</x:v>
      </x:c>
      <x:c r="Q591" s="4">
        <x:v>26921086.75</x:v>
      </x:c>
      <x:c r="R591" s="4">
        <x:v>26675697.789999999</x:v>
      </x:c>
      <x:c r="S591" s="4">
        <x:v>26942467.589999996</x:v>
      </x:c>
      <x:c r="T591" s="4">
        <x:v>27190113.780000001</x:v>
      </x:c>
      <x:c r="U591" s="4">
        <x:v>27087737.790000003</x:v>
      </x:c>
      <x:c r="V591" s="4">
        <x:v>26864475.57</x:v>
      </x:c>
      <x:c r="W591" s="4">
        <x:v>26439061.329999998</x:v>
      </x:c>
      <x:c r="X591" s="4">
        <x:v>26268723.870000001</x:v>
      </x:c>
      <x:c r="Y591" s="4">
        <x:v>26286041.16</x:v>
      </x:c>
      <x:c r="Z591" s="4">
        <x:v>26276564.509999998</x:v>
      </x:c>
      <x:c r="AA591" s="4">
        <x:v>26223488.120000001</x:v>
      </x:c>
      <x:c r="AB591" s="4">
        <x:v>26267972.5</x:v>
      </x:c>
      <x:c r="AC591" s="4">
        <x:v>26134890.479999997</x:v>
      </x:c>
    </x:row>
    <x:row r="592">
      <x:c r="A592" s="5" t="s">
        <x:v>260</x:v>
      </x:c>
      <x:c r="B592" s="5">
        <x:f t="shared" si="18"/>
        <x:v>2023</x:v>
      </x:c>
      <x:c r="C592" s="5">
        <x:v>8</x:v>
      </x:c>
      <x:c r="D592" s="5" t="s">
        <x:v>34</x:v>
      </x:c>
      <x:c r="E592" s="5" t="s">
        <x:v>31</x:v>
      </x:c>
      <x:c r="F592" s="4">
        <x:v>26260168.390000001</x:v>
      </x:c>
      <x:c r="G592" s="4">
        <x:v>26238519.289999999</x:v>
      </x:c>
      <x:c r="H592" s="4">
        <x:v>26150737.43</x:v>
      </x:c>
      <x:c r="I592" s="4">
        <x:v>26034039.489999998</x:v>
      </x:c>
      <x:c r="J592" s="4">
        <x:v>26070143.369999997</x:v>
      </x:c>
      <x:c r="K592" s="4">
        <x:v>26539581.93</x:v>
      </x:c>
      <x:c r="L592" s="4">
        <x:v>28114120.23</x:v>
      </x:c>
      <x:c r="M592" s="4">
        <x:v>30918911.250000004</x:v>
      </x:c>
      <x:c r="N592" s="4">
        <x:f t="shared" si="19"/>
        <x:v>33759935.534999996</x:v>
      </x:c>
      <x:c r="O592" s="4">
        <x:v>36600959.819999993</x:v>
      </x:c>
      <x:c r="P592" s="4">
        <x:v>36782333.739999995</x:v>
      </x:c>
      <x:c r="Q592" s="4">
        <x:v>36276363.170000002</x:v>
      </x:c>
      <x:c r="R592" s="4">
        <x:v>34394378.75</x:v>
      </x:c>
      <x:c r="S592" s="4">
        <x:v>36007726.369999997</x:v>
      </x:c>
      <x:c r="T592" s="4">
        <x:v>36734855.459999993</x:v>
      </x:c>
      <x:c r="U592" s="4">
        <x:v>36402411.020000003</x:v>
      </x:c>
      <x:c r="V592" s="4">
        <x:v>35981967.990000002</x:v>
      </x:c>
      <x:c r="W592" s="4">
        <x:v>33757158.039999999</x:v>
      </x:c>
      <x:c r="X592" s="4">
        <x:v>32549395.989999998</x:v>
      </x:c>
      <x:c r="Y592" s="4">
        <x:v>31765713.77</x:v>
      </x:c>
      <x:c r="Z592" s="4">
        <x:v>30845361.329999998</x:v>
      </x:c>
      <x:c r="AA592" s="4">
        <x:v>30262537.139999997</x:v>
      </x:c>
      <x:c r="AB592" s="4">
        <x:v>30706968.07</x:v>
      </x:c>
      <x:c r="AC592" s="4">
        <x:v>30430714.489999998</x:v>
      </x:c>
    </x:row>
    <x:row r="593">
      <x:c r="A593" s="3" t="s">
        <x:v>261</x:v>
      </x:c>
      <x:c r="B593" s="3">
        <x:f t="shared" si="18"/>
        <x:v>2023</x:v>
      </x:c>
      <x:c r="C593" s="3">
        <x:v>8</x:v>
      </x:c>
      <x:c r="D593" s="3" t="s">
        <x:v>34</x:v>
      </x:c>
      <x:c r="E593" s="3" t="s">
        <x:v>30</x:v>
      </x:c>
      <x:c r="F593" s="4">
        <x:v>29478629.379999999</x:v>
      </x:c>
      <x:c r="G593" s="4">
        <x:v>29275889.749999996</x:v>
      </x:c>
      <x:c r="H593" s="4">
        <x:v>29207623.880000003</x:v>
      </x:c>
      <x:c r="I593" s="4">
        <x:v>28999231.239999998</x:v>
      </x:c>
      <x:c r="J593" s="4">
        <x:v>29001078.470000003</x:v>
      </x:c>
      <x:c r="K593" s="4">
        <x:v>29052834.270000003</x:v>
      </x:c>
      <x:c r="L593" s="4">
        <x:v>29936926.84</x:v>
      </x:c>
      <x:c r="M593" s="4">
        <x:v>31304776.66</x:v>
      </x:c>
      <x:c r="N593" s="4">
        <x:f t="shared" si="19"/>
        <x:v>32810404.850000001</x:v>
      </x:c>
      <x:c r="O593" s="4">
        <x:v>34316033.039999999</x:v>
      </x:c>
      <x:c r="P593" s="4">
        <x:v>34536567.579999998</x:v>
      </x:c>
      <x:c r="Q593" s="4">
        <x:v>34184703.43</x:v>
      </x:c>
      <x:c r="R593" s="4">
        <x:v>32735666.189999998</x:v>
      </x:c>
      <x:c r="S593" s="4">
        <x:v>34145138.460000001</x:v>
      </x:c>
      <x:c r="T593" s="4">
        <x:v>34661349.660000004</x:v>
      </x:c>
      <x:c r="U593" s="4">
        <x:v>34091812.960000001</x:v>
      </x:c>
      <x:c r="V593" s="4">
        <x:v>33352877.09</x:v>
      </x:c>
      <x:c r="W593" s="4">
        <x:v>31399725.739999998</x:v>
      </x:c>
      <x:c r="X593" s="4">
        <x:v>30729498.670000002</x:v>
      </x:c>
      <x:c r="Y593" s="4">
        <x:v>30642971.16</x:v>
      </x:c>
      <x:c r="Z593" s="4">
        <x:v>30593819.229999997</x:v>
      </x:c>
      <x:c r="AA593" s="4">
        <x:v>30393516.759999998</x:v>
      </x:c>
      <x:c r="AB593" s="4">
        <x:v>30243789.02</x:v>
      </x:c>
      <x:c r="AC593" s="4">
        <x:v>30067548.73</x:v>
      </x:c>
    </x:row>
    <x:row r="594">
      <x:c r="A594" s="5" t="s">
        <x:v>262</x:v>
      </x:c>
      <x:c r="B594" s="5">
        <x:f t="shared" si="18"/>
        <x:v>2023</x:v>
      </x:c>
      <x:c r="C594" s="5">
        <x:v>8</x:v>
      </x:c>
      <x:c r="D594" s="5" t="s">
        <x:v>34</x:v>
      </x:c>
      <x:c r="E594" s="5" t="s">
        <x:v>31</x:v>
      </x:c>
      <x:c r="F594" s="4">
        <x:v>29838935.09</x:v>
      </x:c>
      <x:c r="G594" s="4">
        <x:v>29534800.460000001</x:v>
      </x:c>
      <x:c r="H594" s="4">
        <x:v>29456574.32</x:v>
      </x:c>
      <x:c r="I594" s="4">
        <x:v>29300711.690000001</x:v>
      </x:c>
      <x:c r="J594" s="4">
        <x:v>29328734.650000002</x:v>
      </x:c>
      <x:c r="K594" s="4">
        <x:v>29650283.399999999</x:v>
      </x:c>
      <x:c r="L594" s="4">
        <x:v>31165193.400000002</x:v>
      </x:c>
      <x:c r="M594" s="4">
        <x:v>33716864.160000004</x:v>
      </x:c>
      <x:c r="N594" s="4">
        <x:f t="shared" si="19"/>
        <x:v>36743598.855000004</x:v>
      </x:c>
      <x:c r="O594" s="4">
        <x:v>39770333.549999997</x:v>
      </x:c>
      <x:c r="P594" s="4">
        <x:v>40267072.170000002</x:v>
      </x:c>
      <x:c r="Q594" s="4">
        <x:v>40112788.359999999</x:v>
      </x:c>
      <x:c r="R594" s="4">
        <x:v>37758650.740000002</x:v>
      </x:c>
      <x:c r="S594" s="4">
        <x:v>39980383.299999997</x:v>
      </x:c>
      <x:c r="T594" s="4">
        <x:v>40683984.440000005</x:v>
      </x:c>
      <x:c r="U594" s="4">
        <x:v>40124863.43</x:v>
      </x:c>
      <x:c r="V594" s="4">
        <x:v>39635915.520000003</x:v>
      </x:c>
      <x:c r="W594" s="4">
        <x:v>36957750.719999999</x:v>
      </x:c>
      <x:c r="X594" s="4">
        <x:v>35462949.140000001</x:v>
      </x:c>
      <x:c r="Y594" s="4">
        <x:v>34413681.540000007</x:v>
      </x:c>
      <x:c r="Z594" s="4">
        <x:v>33635344.009999998</x:v>
      </x:c>
      <x:c r="AA594" s="4">
        <x:v>32981305.779999997</x:v>
      </x:c>
      <x:c r="AB594" s="4">
        <x:v>33353615.370000001</x:v>
      </x:c>
      <x:c r="AC594" s="4">
        <x:v>32671011.650000002</x:v>
      </x:c>
    </x:row>
    <x:row r="595">
      <x:c r="A595" s="3" t="s">
        <x:v>263</x:v>
      </x:c>
      <x:c r="B595" s="3">
        <x:f t="shared" si="18"/>
        <x:v>2023</x:v>
      </x:c>
      <x:c r="C595" s="3">
        <x:v>8</x:v>
      </x:c>
      <x:c r="D595" s="3" t="s">
        <x:v>34</x:v>
      </x:c>
      <x:c r="E595" s="3" t="s">
        <x:v>31</x:v>
      </x:c>
      <x:c r="F595" s="4">
        <x:v>31704697.159999996</x:v>
      </x:c>
      <x:c r="G595" s="4">
        <x:v>31500417.549999997</x:v>
      </x:c>
      <x:c r="H595" s="4">
        <x:v>31516613.969999999</x:v>
      </x:c>
      <x:c r="I595" s="4">
        <x:v>31288434.090000004</x:v>
      </x:c>
      <x:c r="J595" s="4">
        <x:v>31181112.630000003</x:v>
      </x:c>
      <x:c r="K595" s="4">
        <x:v>31319605.739999998</x:v>
      </x:c>
      <x:c r="L595" s="4">
        <x:v>32783396.77</x:v>
      </x:c>
      <x:c r="M595" s="4">
        <x:v>35289791.480000004</x:v>
      </x:c>
      <x:c r="N595" s="4">
        <x:f t="shared" si="19"/>
        <x:v>38115665.800000004</x:v>
      </x:c>
      <x:c r="O595" s="4">
        <x:v>40941540.120000005</x:v>
      </x:c>
      <x:c r="P595" s="4">
        <x:v>40852498.129999995</x:v>
      </x:c>
      <x:c r="Q595" s="4">
        <x:v>39975103.310000002</x:v>
      </x:c>
      <x:c r="R595" s="4">
        <x:v>37445735.43</x:v>
      </x:c>
      <x:c r="S595" s="4">
        <x:v>39736902.729999997</x:v>
      </x:c>
      <x:c r="T595" s="4">
        <x:v>40475607.460000008</x:v>
      </x:c>
      <x:c r="U595" s="4">
        <x:v>39992891.490000002</x:v>
      </x:c>
      <x:c r="V595" s="4">
        <x:v>39609242.210000001</x:v>
      </x:c>
      <x:c r="W595" s="4">
        <x:v>37236753.390000001</x:v>
      </x:c>
      <x:c r="X595" s="4">
        <x:v>36124329.180000007</x:v>
      </x:c>
      <x:c r="Y595" s="4">
        <x:v>35094606.450000003</x:v>
      </x:c>
      <x:c r="Z595" s="4">
        <x:v>33791950.57</x:v>
      </x:c>
      <x:c r="AA595" s="4">
        <x:v>33007279.899999999</x:v>
      </x:c>
      <x:c r="AB595" s="4">
        <x:v>33305153.289999999</x:v>
      </x:c>
      <x:c r="AC595" s="4">
        <x:v>32846210.240000002</x:v>
      </x:c>
    </x:row>
    <x:row r="596">
      <x:c r="A596" s="5" t="s">
        <x:v>264</x:v>
      </x:c>
      <x:c r="B596" s="5">
        <x:f t="shared" si="18"/>
        <x:v>2023</x:v>
      </x:c>
      <x:c r="C596" s="5">
        <x:v>8</x:v>
      </x:c>
      <x:c r="D596" s="5" t="s">
        <x:v>34</x:v>
      </x:c>
      <x:c r="E596" s="5" t="s">
        <x:v>31</x:v>
      </x:c>
      <x:c r="F596" s="4">
        <x:v>31929305.819999997</x:v>
      </x:c>
      <x:c r="G596" s="4">
        <x:v>31652762.449999999</x:v>
      </x:c>
      <x:c r="H596" s="4">
        <x:v>31603368.580000002</x:v>
      </x:c>
      <x:c r="I596" s="4">
        <x:v>31451428.52</x:v>
      </x:c>
      <x:c r="J596" s="4">
        <x:v>31394254.859999999</x:v>
      </x:c>
      <x:c r="K596" s="4">
        <x:v>31549341.790000003</x:v>
      </x:c>
      <x:c r="L596" s="4">
        <x:v>32746660.82</x:v>
      </x:c>
      <x:c r="M596" s="4">
        <x:v>35112885.800000004</x:v>
      </x:c>
      <x:c r="N596" s="4">
        <x:f t="shared" si="19"/>
        <x:v>37842009.350000001</x:v>
      </x:c>
      <x:c r="O596" s="4">
        <x:v>40571132.899999999</x:v>
      </x:c>
      <x:c r="P596" s="4">
        <x:v>40750612.560000002</x:v>
      </x:c>
      <x:c r="Q596" s="4">
        <x:v>40120143.779999994</x:v>
      </x:c>
      <x:c r="R596" s="4">
        <x:v>37782291.160000004</x:v>
      </x:c>
      <x:c r="S596" s="4">
        <x:v>39710574.699999996</x:v>
      </x:c>
      <x:c r="T596" s="4">
        <x:v>40261970.259999998</x:v>
      </x:c>
      <x:c r="U596" s="4">
        <x:v>39790838.830000006</x:v>
      </x:c>
      <x:c r="V596" s="4">
        <x:v>39212665.960000001</x:v>
      </x:c>
      <x:c r="W596" s="4">
        <x:v>36644127.449999996</x:v>
      </x:c>
      <x:c r="X596" s="4">
        <x:v>35375831.669999994</x:v>
      </x:c>
      <x:c r="Y596" s="4">
        <x:v>34296416.619999997</x:v>
      </x:c>
      <x:c r="Z596" s="4">
        <x:v>33348852.490000002</x:v>
      </x:c>
      <x:c r="AA596" s="4">
        <x:v>32733518.670000002</x:v>
      </x:c>
      <x:c r="AB596" s="4">
        <x:v>32924025.580000002</x:v>
      </x:c>
      <x:c r="AC596" s="4">
        <x:v>32570832.59</x:v>
      </x:c>
    </x:row>
    <x:row r="597">
      <x:c r="A597" s="3" t="s">
        <x:v>265</x:v>
      </x:c>
      <x:c r="B597" s="3">
        <x:f t="shared" si="18"/>
        <x:v>2023</x:v>
      </x:c>
      <x:c r="C597" s="3">
        <x:v>8</x:v>
      </x:c>
      <x:c r="D597" s="3" t="s">
        <x:v>34</x:v>
      </x:c>
      <x:c r="E597" s="3" t="s">
        <x:v>32</x:v>
      </x:c>
      <x:c r="F597" s="4">
        <x:v>31642504.919999998</x:v>
      </x:c>
      <x:c r="G597" s="4">
        <x:v>31175731.32</x:v>
      </x:c>
      <x:c r="H597" s="4">
        <x:v>31044698.690000001</x:v>
      </x:c>
      <x:c r="I597" s="4">
        <x:v>30613314.09</x:v>
      </x:c>
      <x:c r="J597" s="4">
        <x:v>30245100.299999997</x:v>
      </x:c>
      <x:c r="K597" s="4">
        <x:v>30034719.899999999</x:v>
      </x:c>
      <x:c r="L597" s="4">
        <x:v>30283917</x:v>
      </x:c>
      <x:c r="M597" s="4">
        <x:v>30722188.919999998</x:v>
      </x:c>
      <x:c r="N597" s="4">
        <x:f t="shared" si="19"/>
        <x:v>31604501.459999997</x:v>
      </x:c>
      <x:c r="O597" s="4">
        <x:v>32486813.999999996</x:v>
      </x:c>
      <x:c r="P597" s="4">
        <x:v>32500643.119999997</x:v>
      </x:c>
      <x:c r="Q597" s="4">
        <x:v>32136565.27</x:v>
      </x:c>
      <x:c r="R597" s="4">
        <x:v>30666425.140000001</x:v>
      </x:c>
      <x:c r="S597" s="4">
        <x:v>31751978.57</x:v>
      </x:c>
      <x:c r="T597" s="4">
        <x:v>31870304.059999999</x:v>
      </x:c>
      <x:c r="U597" s="4">
        <x:v>31547733.659999996</x:v>
      </x:c>
      <x:c r="V597" s="4">
        <x:v>30724770.879999999</x:v>
      </x:c>
      <x:c r="W597" s="4">
        <x:v>29248597.580000002</x:v>
      </x:c>
      <x:c r="X597" s="4">
        <x:v>28746248.790000003</x:v>
      </x:c>
      <x:c r="Y597" s="4">
        <x:v>28522122.659999996</x:v>
      </x:c>
      <x:c r="Z597" s="4">
        <x:v>28433153.98</x:v>
      </x:c>
      <x:c r="AA597" s="4">
        <x:v>28317202.670000002</x:v>
      </x:c>
      <x:c r="AB597" s="4">
        <x:v>28611138.829999998</x:v>
      </x:c>
      <x:c r="AC597" s="4">
        <x:v>28437218.059999999</x:v>
      </x:c>
    </x:row>
    <x:row r="598">
      <x:c r="A598" s="5" t="s">
        <x:v>266</x:v>
      </x:c>
      <x:c r="B598" s="5">
        <x:f t="shared" si="18"/>
        <x:v>2023</x:v>
      </x:c>
      <x:c r="C598" s="5">
        <x:v>8</x:v>
      </x:c>
      <x:c r="D598" s="5" t="s">
        <x:v>34</x:v>
      </x:c>
      <x:c r="E598" s="5" t="s">
        <x:v>30</x:v>
      </x:c>
      <x:c r="F598" s="4">
        <x:v>27503181.510000002</x:v>
      </x:c>
      <x:c r="G598" s="4">
        <x:v>27030609.190000001</x:v>
      </x:c>
      <x:c r="H598" s="4">
        <x:v>26980275.530000001</x:v>
      </x:c>
      <x:c r="I598" s="4">
        <x:v>26847950.190000001</x:v>
      </x:c>
      <x:c r="J598" s="4">
        <x:v>26842234.129999999</x:v>
      </x:c>
      <x:c r="K598" s="4">
        <x:v>26808155.669999998</x:v>
      </x:c>
      <x:c r="L598" s="4">
        <x:v>26900203.599999998</x:v>
      </x:c>
      <x:c r="M598" s="4">
        <x:v>27142121.32</x:v>
      </x:c>
      <x:c r="N598" s="4">
        <x:f t="shared" si="19"/>
        <x:v>27353621.324999999</x:v>
      </x:c>
      <x:c r="O598" s="4">
        <x:v>27565121.329999998</x:v>
      </x:c>
      <x:c r="P598" s="4">
        <x:v>27606615.850000001</x:v>
      </x:c>
      <x:c r="Q598" s="4">
        <x:v>27588023.239999998</x:v>
      </x:c>
      <x:c r="R598" s="4">
        <x:v>27376245.900000002</x:v>
      </x:c>
      <x:c r="S598" s="4">
        <x:v>27660592.060000002</x:v>
      </x:c>
      <x:c r="T598" s="4">
        <x:v>27822846.539999999</x:v>
      </x:c>
      <x:c r="U598" s="4">
        <x:v>27868060.84</x:v>
      </x:c>
      <x:c r="V598" s="4">
        <x:v>27852711.079999998</x:v>
      </x:c>
      <x:c r="W598" s="4">
        <x:v>27388092.890000001</x:v>
      </x:c>
      <x:c r="X598" s="4">
        <x:v>27252463.75</x:v>
      </x:c>
      <x:c r="Y598" s="4">
        <x:v>27194141.229999997</x:v>
      </x:c>
      <x:c r="Z598" s="4">
        <x:v>27256869.559999999</x:v>
      </x:c>
      <x:c r="AA598" s="4">
        <x:v>27186634.870000001</x:v>
      </x:c>
      <x:c r="AB598" s="4">
        <x:v>27181532.459999997</x:v>
      </x:c>
      <x:c r="AC598" s="4">
        <x:v>27159361.109999999</x:v>
      </x:c>
    </x:row>
    <x:row r="599">
      <x:c r="A599" s="3" t="s">
        <x:v>267</x:v>
      </x:c>
      <x:c r="B599" s="3">
        <x:f t="shared" si="18"/>
        <x:v>2023</x:v>
      </x:c>
      <x:c r="C599" s="3">
        <x:v>8</x:v>
      </x:c>
      <x:c r="D599" s="3" t="s">
        <x:v>34</x:v>
      </x:c>
      <x:c r="E599" s="3" t="s">
        <x:v>31</x:v>
      </x:c>
      <x:c r="F599" s="4">
        <x:v>27081947.34</x:v>
      </x:c>
      <x:c r="G599" s="4">
        <x:v>26782630.189999998</x:v>
      </x:c>
      <x:c r="H599" s="4">
        <x:v>26443646.729999997</x:v>
      </x:c>
      <x:c r="I599" s="4">
        <x:v>26463673.830000002</x:v>
      </x:c>
      <x:c r="J599" s="4">
        <x:v>26589147.18</x:v>
      </x:c>
      <x:c r="K599" s="4">
        <x:v>27274931.009999998</x:v>
      </x:c>
      <x:c r="L599" s="4">
        <x:v>29389472.43</x:v>
      </x:c>
      <x:c r="M599" s="4">
        <x:v>33290875.850000001</x:v>
      </x:c>
      <x:c r="N599" s="4">
        <x:f t="shared" si="19"/>
        <x:v>37136941.465000004</x:v>
      </x:c>
      <x:c r="O599" s="4">
        <x:v>40983007.079999998</x:v>
      </x:c>
      <x:c r="P599" s="4">
        <x:v>41290426.310000002</x:v>
      </x:c>
      <x:c r="Q599" s="4">
        <x:v>40677221.689999998</x:v>
      </x:c>
      <x:c r="R599" s="4">
        <x:v>38283316.050000004</x:v>
      </x:c>
      <x:c r="S599" s="4">
        <x:v>40434748.380000003</x:v>
      </x:c>
      <x:c r="T599" s="4">
        <x:v>41264845.219999999</x:v>
      </x:c>
      <x:c r="U599" s="4">
        <x:v>40908379.259999998</x:v>
      </x:c>
      <x:c r="V599" s="4">
        <x:v>40541849.710000001</x:v>
      </x:c>
      <x:c r="W599" s="4">
        <x:v>38054440.300000004</x:v>
      </x:c>
      <x:c r="X599" s="4">
        <x:v>36722037.530000001</x:v>
      </x:c>
      <x:c r="Y599" s="4">
        <x:v>35421128.25</x:v>
      </x:c>
      <x:c r="Z599" s="4">
        <x:v>34124473.82</x:v>
      </x:c>
      <x:c r="AA599" s="4">
        <x:v>33453531.050000004</x:v>
      </x:c>
      <x:c r="AB599" s="4">
        <x:v>33603929.93</x:v>
      </x:c>
      <x:c r="AC599" s="4">
        <x:v>33290733.169999998</x:v>
      </x:c>
    </x:row>
    <x:row r="600">
      <x:c r="A600" s="5" t="s">
        <x:v>268</x:v>
      </x:c>
      <x:c r="B600" s="5">
        <x:f t="shared" si="18"/>
        <x:v>2023</x:v>
      </x:c>
      <x:c r="C600" s="5">
        <x:v>8</x:v>
      </x:c>
      <x:c r="D600" s="5" t="s">
        <x:v>34</x:v>
      </x:c>
      <x:c r="E600" s="5" t="s">
        <x:v>31</x:v>
      </x:c>
      <x:c r="F600" s="4">
        <x:v>32502179.989999998</x:v>
      </x:c>
      <x:c r="G600" s="4">
        <x:v>32402599.649999999</x:v>
      </x:c>
      <x:c r="H600" s="4">
        <x:v>32235024.330000002</x:v>
      </x:c>
      <x:c r="I600" s="4">
        <x:v>31948077.389999997</x:v>
      </x:c>
      <x:c r="J600" s="4">
        <x:v>31928373.599999998</x:v>
      </x:c>
      <x:c r="K600" s="4">
        <x:v>32186084.549999997</x:v>
      </x:c>
      <x:c r="L600" s="4">
        <x:v>33322493.02</x:v>
      </x:c>
      <x:c r="M600" s="4">
        <x:v>36002106.960000001</x:v>
      </x:c>
      <x:c r="N600" s="4">
        <x:f t="shared" si="19"/>
        <x:v>38895025.775000006</x:v>
      </x:c>
      <x:c r="O600" s="4">
        <x:v>41787944.590000004</x:v>
      </x:c>
      <x:c r="P600" s="4">
        <x:v>41543501.210000008</x:v>
      </x:c>
      <x:c r="Q600" s="4">
        <x:v>40808979.700000003</x:v>
      </x:c>
      <x:c r="R600" s="4">
        <x:v>38332250.710000001</x:v>
      </x:c>
      <x:c r="S600" s="4">
        <x:v>40522625.730000004</x:v>
      </x:c>
      <x:c r="T600" s="4">
        <x:v>41160502.390000001</x:v>
      </x:c>
      <x:c r="U600" s="4">
        <x:v>40906989.789999999</x:v>
      </x:c>
      <x:c r="V600" s="4">
        <x:v>40401865.409999996</x:v>
      </x:c>
      <x:c r="W600" s="4">
        <x:v>37941776.359999999</x:v>
      </x:c>
      <x:c r="X600" s="4">
        <x:v>36553618.25</x:v>
      </x:c>
      <x:c r="Y600" s="4">
        <x:v>35456256.329999998</x:v>
      </x:c>
      <x:c r="Z600" s="4">
        <x:v>34199931.089999996</x:v>
      </x:c>
      <x:c r="AA600" s="4">
        <x:v>33307094.5</x:v>
      </x:c>
      <x:c r="AB600" s="4">
        <x:v>33489292.030000001</x:v>
      </x:c>
      <x:c r="AC600" s="4">
        <x:v>33123672.940000001</x:v>
      </x:c>
    </x:row>
    <x:row r="601">
      <x:c r="A601" s="3" t="s">
        <x:v>269</x:v>
      </x:c>
      <x:c r="B601" s="3">
        <x:f t="shared" si="18"/>
        <x:v>2023</x:v>
      </x:c>
      <x:c r="C601" s="3">
        <x:v>8</x:v>
      </x:c>
      <x:c r="D601" s="3" t="s">
        <x:v>34</x:v>
      </x:c>
      <x:c r="E601" s="3" t="s">
        <x:v>31</x:v>
      </x:c>
      <x:c r="F601" s="4">
        <x:v>32317060.290000003</x:v>
      </x:c>
      <x:c r="G601" s="4">
        <x:v>32000783.27</x:v>
      </x:c>
      <x:c r="H601" s="4">
        <x:v>31870159.710000001</x:v>
      </x:c>
      <x:c r="I601" s="4">
        <x:v>31558717.09</x:v>
      </x:c>
      <x:c r="J601" s="4">
        <x:v>31479240.030000001</x:v>
      </x:c>
      <x:c r="K601" s="4">
        <x:v>31653769.5</x:v>
      </x:c>
      <x:c r="L601" s="4">
        <x:v>33043508.699999999</x:v>
      </x:c>
      <x:c r="M601" s="4">
        <x:v>35729302.819999993</x:v>
      </x:c>
      <x:c r="N601" s="4">
        <x:f t="shared" si="19"/>
        <x:v>38641983.644999996</x:v>
      </x:c>
      <x:c r="O601" s="4">
        <x:v>41554664.469999999</x:v>
      </x:c>
      <x:c r="P601" s="4">
        <x:v>40960986.280000001</x:v>
      </x:c>
      <x:c r="Q601" s="4">
        <x:v>40633857.950000003</x:v>
      </x:c>
      <x:c r="R601" s="4">
        <x:v>37972601.329999998</x:v>
      </x:c>
      <x:c r="S601" s="4">
        <x:v>40083007.539999999</x:v>
      </x:c>
      <x:c r="T601" s="4">
        <x:v>40519135.700000003</x:v>
      </x:c>
      <x:c r="U601" s="4">
        <x:v>40146707.739999995</x:v>
      </x:c>
      <x:c r="V601" s="4">
        <x:v>39499487.809999995</x:v>
      </x:c>
      <x:c r="W601" s="4">
        <x:v>36880050.229999997</x:v>
      </x:c>
      <x:c r="X601" s="4">
        <x:v>35420162.68</x:v>
      </x:c>
      <x:c r="Y601" s="4">
        <x:v>34454994.32</x:v>
      </x:c>
      <x:c r="Z601" s="4">
        <x:v>33661376.32</x:v>
      </x:c>
      <x:c r="AA601" s="4">
        <x:v>32920076.620000001</x:v>
      </x:c>
      <x:c r="AB601" s="4">
        <x:v>33306416.91</x:v>
      </x:c>
      <x:c r="AC601" s="4">
        <x:v>32972467.339999996</x:v>
      </x:c>
    </x:row>
    <x:row r="602">
      <x:c r="A602" s="5" t="s">
        <x:v>270</x:v>
      </x:c>
      <x:c r="B602" s="5">
        <x:f t="shared" si="18"/>
        <x:v>2023</x:v>
      </x:c>
      <x:c r="C602" s="5">
        <x:v>8</x:v>
      </x:c>
      <x:c r="D602" s="5" t="s">
        <x:v>34</x:v>
      </x:c>
      <x:c r="E602" s="5" t="s">
        <x:v>31</x:v>
      </x:c>
      <x:c r="F602" s="4">
        <x:v>32004264.34</x:v>
      </x:c>
      <x:c r="G602" s="4">
        <x:v>31679965.840000004</x:v>
      </x:c>
      <x:c r="H602" s="4">
        <x:v>31636017.120000001</x:v>
      </x:c>
      <x:c r="I602" s="4">
        <x:v>31572384.709999997</x:v>
      </x:c>
      <x:c r="J602" s="4">
        <x:v>31349812.330000002</x:v>
      </x:c>
      <x:c r="K602" s="4">
        <x:v>31505120.770000003</x:v>
      </x:c>
      <x:c r="L602" s="4">
        <x:v>32872410.41</x:v>
      </x:c>
      <x:c r="M602" s="4">
        <x:v>35473944.010000005</x:v>
      </x:c>
      <x:c r="N602" s="4">
        <x:f t="shared" si="19"/>
        <x:v>38168672.910000004</x:v>
      </x:c>
      <x:c r="O602" s="4">
        <x:v>40863401.810000002</x:v>
      </x:c>
      <x:c r="P602" s="4">
        <x:v>40668230.93</x:v>
      </x:c>
      <x:c r="Q602" s="4">
        <x:v>40026513.640000001</x:v>
      </x:c>
      <x:c r="R602" s="4">
        <x:v>37684337.25</x:v>
      </x:c>
      <x:c r="S602" s="4">
        <x:v>39953737.709999993</x:v>
      </x:c>
      <x:c r="T602" s="4">
        <x:v>40691874.439999998</x:v>
      </x:c>
      <x:c r="U602" s="4">
        <x:v>40263501.890000001</x:v>
      </x:c>
      <x:c r="V602" s="4">
        <x:v>39823487.589999996</x:v>
      </x:c>
      <x:c r="W602" s="4">
        <x:v>37373007.780000001</x:v>
      </x:c>
      <x:c r="X602" s="4">
        <x:v>36046518.090000004</x:v>
      </x:c>
      <x:c r="Y602" s="4">
        <x:v>34945316.780000001</x:v>
      </x:c>
      <x:c r="Z602" s="4">
        <x:v>33730813.82</x:v>
      </x:c>
      <x:c r="AA602" s="4">
        <x:v>33056348.539999999</x:v>
      </x:c>
      <x:c r="AB602" s="4">
        <x:v>33370127.27</x:v>
      </x:c>
      <x:c r="AC602" s="4">
        <x:v>32962491.07</x:v>
      </x:c>
    </x:row>
    <x:row r="603">
      <x:c r="A603" s="3" t="s">
        <x:v>271</x:v>
      </x:c>
      <x:c r="B603" s="3">
        <x:f t="shared" si="18"/>
        <x:v>2023</x:v>
      </x:c>
      <x:c r="C603" s="3">
        <x:v>8</x:v>
      </x:c>
      <x:c r="D603" s="3" t="s">
        <x:v>34</x:v>
      </x:c>
      <x:c r="E603" s="3" t="s">
        <x:v>31</x:v>
      </x:c>
      <x:c r="F603" s="4">
        <x:v>31891905.950000003</x:v>
      </x:c>
      <x:c r="G603" s="4">
        <x:v>31530548.100000001</x:v>
      </x:c>
      <x:c r="H603" s="4">
        <x:v>31518923.790000003</x:v>
      </x:c>
      <x:c r="I603" s="4">
        <x:v>31391250.859999999</x:v>
      </x:c>
      <x:c r="J603" s="4">
        <x:v>31265845.419999998</x:v>
      </x:c>
      <x:c r="K603" s="4">
        <x:v>31517175.030000001</x:v>
      </x:c>
      <x:c r="L603" s="4">
        <x:v>32899682.259999998</x:v>
      </x:c>
      <x:c r="M603" s="4">
        <x:v>35113739.899999999</x:v>
      </x:c>
      <x:c r="N603" s="4">
        <x:f t="shared" si="19"/>
        <x:v>37741814.075000003</x:v>
      </x:c>
      <x:c r="O603" s="4">
        <x:v>40369888.25</x:v>
      </x:c>
      <x:c r="P603" s="4">
        <x:v>40332982.979999997</x:v>
      </x:c>
      <x:c r="Q603" s="4">
        <x:v>39402567.079999991</x:v>
      </x:c>
      <x:c r="R603" s="4">
        <x:v>36867247.5</x:v>
      </x:c>
      <x:c r="S603" s="4">
        <x:v>38870474.789999999</x:v>
      </x:c>
      <x:c r="T603" s="4">
        <x:v>39592817.119999997</x:v>
      </x:c>
      <x:c r="U603" s="4">
        <x:v>39058863.469999991</x:v>
      </x:c>
      <x:c r="V603" s="4">
        <x:v>38331266.090000004</x:v>
      </x:c>
      <x:c r="W603" s="4">
        <x:v>35624578.829999998</x:v>
      </x:c>
      <x:c r="X603" s="4">
        <x:v>34018050.890000001</x:v>
      </x:c>
      <x:c r="Y603" s="4">
        <x:v>33080105.599999998</x:v>
      </x:c>
      <x:c r="Z603" s="4">
        <x:v>32266910.890000001</x:v>
      </x:c>
      <x:c r="AA603" s="4">
        <x:v>31872635.379999999</x:v>
      </x:c>
      <x:c r="AB603" s="4">
        <x:v>32126549.389999997</x:v>
      </x:c>
      <x:c r="AC603" s="4">
        <x:v>31858345.249999996</x:v>
      </x:c>
    </x:row>
    <x:row r="604">
      <x:c r="A604" s="5" t="s">
        <x:v>272</x:v>
      </x:c>
      <x:c r="B604" s="5">
        <x:f t="shared" si="18"/>
        <x:v>2023</x:v>
      </x:c>
      <x:c r="C604" s="5">
        <x:v>8</x:v>
      </x:c>
      <x:c r="D604" s="5" t="s">
        <x:v>34</x:v>
      </x:c>
      <x:c r="E604" s="5" t="s">
        <x:v>32</x:v>
      </x:c>
      <x:c r="F604" s="4">
        <x:v>30925914.640000001</x:v>
      </x:c>
      <x:c r="G604" s="4">
        <x:v>30722268.150000002</x:v>
      </x:c>
      <x:c r="H604" s="4">
        <x:v>30602881.640000004</x:v>
      </x:c>
      <x:c r="I604" s="4">
        <x:v>30240644.950000003</x:v>
      </x:c>
      <x:c r="J604" s="4">
        <x:v>29999892.469999999</x:v>
      </x:c>
      <x:c r="K604" s="4">
        <x:v>29710589.48</x:v>
      </x:c>
      <x:c r="L604" s="4">
        <x:v>30028196.879999999</x:v>
      </x:c>
      <x:c r="M604" s="4">
        <x:v>30435017.870000001</x:v>
      </x:c>
      <x:c r="N604" s="4">
        <x:f t="shared" si="19"/>
        <x:v>31353538.545000002</x:v>
      </x:c>
      <x:c r="O604" s="4">
        <x:v>32272059.219999999</x:v>
      </x:c>
      <x:c r="P604" s="4">
        <x:v>32420112.439999998</x:v>
      </x:c>
      <x:c r="Q604" s="4">
        <x:v>31996755.289999999</x:v>
      </x:c>
      <x:c r="R604" s="4">
        <x:v>30571457.980000004</x:v>
      </x:c>
      <x:c r="S604" s="4">
        <x:v>31652144.280000001</x:v>
      </x:c>
      <x:c r="T604" s="4">
        <x:v>31851448.68</x:v>
      </x:c>
      <x:c r="U604" s="4">
        <x:v>31297919.93</x:v>
      </x:c>
      <x:c r="V604" s="4">
        <x:v>30488432.630000003</x:v>
      </x:c>
      <x:c r="W604" s="4">
        <x:v>28850483.630000003</x:v>
      </x:c>
      <x:c r="X604" s="4">
        <x:v>28413479.52</x:v>
      </x:c>
      <x:c r="Y604" s="4">
        <x:v>28272691.080000002</x:v>
      </x:c>
      <x:c r="Z604" s="4">
        <x:v>28049652.909999996</x:v>
      </x:c>
      <x:c r="AA604" s="4">
        <x:v>27954836.110000003</x:v>
      </x:c>
      <x:c r="AB604" s="4">
        <x:v>28189292.649999999</x:v>
      </x:c>
      <x:c r="AC604" s="4">
        <x:v>28013393.130000003</x:v>
      </x:c>
    </x:row>
    <x:row r="605">
      <x:c r="A605" s="3" t="s">
        <x:v>273</x:v>
      </x:c>
      <x:c r="B605" s="3">
        <x:f t="shared" si="18"/>
        <x:v>2023</x:v>
      </x:c>
      <x:c r="C605" s="3">
        <x:v>8</x:v>
      </x:c>
      <x:c r="D605" s="3" t="s">
        <x:v>34</x:v>
      </x:c>
      <x:c r="E605" s="3" t="s">
        <x:v>30</x:v>
      </x:c>
      <x:c r="F605" s="4">
        <x:v>27303989.689999998</x:v>
      </x:c>
      <x:c r="G605" s="4">
        <x:v>26907033.809999999</x:v>
      </x:c>
      <x:c r="H605" s="4">
        <x:v>26777519.660000004</x:v>
      </x:c>
      <x:c r="I605" s="4">
        <x:v>26476788.969999999</x:v>
      </x:c>
      <x:c r="J605" s="4">
        <x:v>25975261.460000001</x:v>
      </x:c>
      <x:c r="K605" s="4">
        <x:v>26029680.869999997</x:v>
      </x:c>
      <x:c r="L605" s="4">
        <x:v>26093001.529999997</x:v>
      </x:c>
      <x:c r="M605" s="4">
        <x:v>26447550.57</x:v>
      </x:c>
      <x:c r="N605" s="4">
        <x:f t="shared" si="19"/>
        <x:v>26752408.215</x:v>
      </x:c>
      <x:c r="O605" s="4">
        <x:v>27057265.859999999</x:v>
      </x:c>
      <x:c r="P605" s="4">
        <x:v>27189529.109999999</x:v>
      </x:c>
      <x:c r="Q605" s="4">
        <x:v>27232979.590000004</x:v>
      </x:c>
      <x:c r="R605" s="4">
        <x:v>26936520.280000001</x:v>
      </x:c>
      <x:c r="S605" s="4">
        <x:v>27219466.759999998</x:v>
      </x:c>
      <x:c r="T605" s="4">
        <x:v>27435101.690000001</x:v>
      </x:c>
      <x:c r="U605" s="4">
        <x:v>27237623.600000001</x:v>
      </x:c>
      <x:c r="V605" s="4">
        <x:v>27025295.879999999</x:v>
      </x:c>
      <x:c r="W605" s="4">
        <x:v>26710414.239999998</x:v>
      </x:c>
      <x:c r="X605" s="4">
        <x:v>26846797.420000002</x:v>
      </x:c>
      <x:c r="Y605" s="4">
        <x:v>26885374.779999997</x:v>
      </x:c>
      <x:c r="Z605" s="4">
        <x:v>26751146.890000001</x:v>
      </x:c>
      <x:c r="AA605" s="4">
        <x:v>26651421.259999998</x:v>
      </x:c>
      <x:c r="AB605" s="4">
        <x:v>26725782.259999998</x:v>
      </x:c>
      <x:c r="AC605" s="4">
        <x:v>26430052.189999998</x:v>
      </x:c>
    </x:row>
    <x:row r="606">
      <x:c r="A606" s="5" t="s">
        <x:v>274</x:v>
      </x:c>
      <x:c r="B606" s="5">
        <x:f t="shared" si="18"/>
        <x:v>2023</x:v>
      </x:c>
      <x:c r="C606" s="5">
        <x:v>8</x:v>
      </x:c>
      <x:c r="D606" s="5" t="s">
        <x:v>34</x:v>
      </x:c>
      <x:c r="E606" s="5" t="s">
        <x:v>31</x:v>
      </x:c>
      <x:c r="F606" s="4">
        <x:v>26421103.859999999</x:v>
      </x:c>
      <x:c r="G606" s="4">
        <x:v>26294728.110000003</x:v>
      </x:c>
      <x:c r="H606" s="4">
        <x:v>26229048.119999997</x:v>
      </x:c>
      <x:c r="I606" s="4">
        <x:v>26107001.09</x:v>
      </x:c>
      <x:c r="J606" s="4">
        <x:v>26170925.800000001</x:v>
      </x:c>
      <x:c r="K606" s="4">
        <x:v>26855411.740000002</x:v>
      </x:c>
      <x:c r="L606" s="4">
        <x:v>29025684.440000001</x:v>
      </x:c>
      <x:c r="M606" s="4">
        <x:v>32568043.109999999</x:v>
      </x:c>
      <x:c r="N606" s="4">
        <x:f t="shared" si="19"/>
        <x:v>36046041.039999999</x:v>
      </x:c>
      <x:c r="O606" s="4">
        <x:v>39524038.969999999</x:v>
      </x:c>
      <x:c r="P606" s="4">
        <x:v>39638684.530000001</x:v>
      </x:c>
      <x:c r="Q606" s="4">
        <x:v>39125405.419999994</x:v>
      </x:c>
      <x:c r="R606" s="4">
        <x:v>36870482.609999999</x:v>
      </x:c>
      <x:c r="S606" s="4">
        <x:v>39097361.259999998</x:v>
      </x:c>
      <x:c r="T606" s="4">
        <x:v>39785963.32</x:v>
      </x:c>
      <x:c r="U606" s="4">
        <x:v>39604835.839999996</x:v>
      </x:c>
      <x:c r="V606" s="4">
        <x:v>39285642.660000004</x:v>
      </x:c>
      <x:c r="W606" s="4">
        <x:v>36929678.220000006</x:v>
      </x:c>
      <x:c r="X606" s="4">
        <x:v>35677189.560000002</x:v>
      </x:c>
      <x:c r="Y606" s="4">
        <x:v>34595169.439999998</x:v>
      </x:c>
      <x:c r="Z606" s="4">
        <x:v>33363605.440000001</x:v>
      </x:c>
      <x:c r="AA606" s="4">
        <x:v>32595832.740000002</x:v>
      </x:c>
      <x:c r="AB606" s="4">
        <x:v>32929514.470000003</x:v>
      </x:c>
      <x:c r="AC606" s="4">
        <x:v>32443921.859999999</x:v>
      </x:c>
    </x:row>
    <x:row r="607">
      <x:c r="A607" s="3" t="s">
        <x:v>275</x:v>
      </x:c>
      <x:c r="B607" s="3">
        <x:f t="shared" si="18"/>
        <x:v>2023</x:v>
      </x:c>
      <x:c r="C607" s="3">
        <x:v>8</x:v>
      </x:c>
      <x:c r="D607" s="3" t="s">
        <x:v>34</x:v>
      </x:c>
      <x:c r="E607" s="3" t="s">
        <x:v>31</x:v>
      </x:c>
      <x:c r="F607" s="4">
        <x:v>31570008.359999999</x:v>
      </x:c>
      <x:c r="G607" s="4">
        <x:v>31302627.690000001</x:v>
      </x:c>
      <x:c r="H607" s="4">
        <x:v>31245471.960000001</x:v>
      </x:c>
      <x:c r="I607" s="4">
        <x:v>31181015.940000001</x:v>
      </x:c>
      <x:c r="J607" s="4">
        <x:v>31155471.170000002</x:v>
      </x:c>
      <x:c r="K607" s="4">
        <x:v>31268109.639999997</x:v>
      </x:c>
      <x:c r="L607" s="4">
        <x:v>32551276.600000001</x:v>
      </x:c>
      <x:c r="M607" s="4">
        <x:v>34935433.420000002</x:v>
      </x:c>
      <x:c r="N607" s="4">
        <x:f t="shared" si="19"/>
        <x:v>37916265.149999999</x:v>
      </x:c>
      <x:c r="O607" s="4">
        <x:v>40897096.879999995</x:v>
      </x:c>
      <x:c r="P607" s="4">
        <x:v>40907815.869999997</x:v>
      </x:c>
      <x:c r="Q607" s="4">
        <x:v>40195055.709999993</x:v>
      </x:c>
      <x:c r="R607" s="4">
        <x:v>37640053.5</x:v>
      </x:c>
      <x:c r="S607" s="4">
        <x:v>39652491.439999998</x:v>
      </x:c>
      <x:c r="T607" s="4">
        <x:v>40209964.75</x:v>
      </x:c>
      <x:c r="U607" s="4">
        <x:v>39803632.909999996</x:v>
      </x:c>
      <x:c r="V607" s="4">
        <x:v>39276248.510000005</x:v>
      </x:c>
      <x:c r="W607" s="4">
        <x:v>36822308.789999999</x:v>
      </x:c>
      <x:c r="X607" s="4">
        <x:v>35689765.68</x:v>
      </x:c>
      <x:c r="Y607" s="4">
        <x:v>34677395.25</x:v>
      </x:c>
      <x:c r="Z607" s="4">
        <x:v>33338918.139999997</x:v>
      </x:c>
      <x:c r="AA607" s="4">
        <x:v>32558381.259999998</x:v>
      </x:c>
      <x:c r="AB607" s="4">
        <x:v>32749778.300000001</x:v>
      </x:c>
      <x:c r="AC607" s="4">
        <x:v>32451243.899999999</x:v>
      </x:c>
    </x:row>
    <x:row r="608">
      <x:c r="A608" s="5" t="s">
        <x:v>276</x:v>
      </x:c>
      <x:c r="B608" s="5">
        <x:f t="shared" si="18"/>
        <x:v>2023</x:v>
      </x:c>
      <x:c r="C608" s="5">
        <x:v>8</x:v>
      </x:c>
      <x:c r="D608" s="5" t="s">
        <x:v>34</x:v>
      </x:c>
      <x:c r="E608" s="5" t="s">
        <x:v>31</x:v>
      </x:c>
      <x:c r="F608" s="4">
        <x:v>31612958.219999999</x:v>
      </x:c>
      <x:c r="G608" s="4">
        <x:v>31176166.030000001</x:v>
      </x:c>
      <x:c r="H608" s="4">
        <x:v>31135839.479999997</x:v>
      </x:c>
      <x:c r="I608" s="4">
        <x:v>30970699.869999997</x:v>
      </x:c>
      <x:c r="J608" s="4">
        <x:v>30926787.989999998</x:v>
      </x:c>
      <x:c r="K608" s="4">
        <x:v>31069717.489999998</x:v>
      </x:c>
      <x:c r="L608" s="4">
        <x:v>32206264.849999998</x:v>
      </x:c>
      <x:c r="M608" s="4">
        <x:v>34654706.009999998</x:v>
      </x:c>
      <x:c r="N608" s="4">
        <x:f t="shared" si="19"/>
        <x:v>37461751.144999996</x:v>
      </x:c>
      <x:c r="O608" s="4">
        <x:v>40268796.280000001</x:v>
      </x:c>
      <x:c r="P608" s="4">
        <x:v>40156783.75</x:v>
      </x:c>
      <x:c r="Q608" s="4">
        <x:v>38996788.939999998</x:v>
      </x:c>
      <x:c r="R608" s="4">
        <x:v>36651857.840000004</x:v>
      </x:c>
      <x:c r="S608" s="4">
        <x:v>38568957.890000001</x:v>
      </x:c>
      <x:c r="T608" s="4">
        <x:v>38678421.510000005</x:v>
      </x:c>
      <x:c r="U608" s="4">
        <x:v>39178764.690000005</x:v>
      </x:c>
      <x:c r="V608" s="4">
        <x:v>38475399.690000005</x:v>
      </x:c>
      <x:c r="W608" s="4">
        <x:v>36026610.299999997</x:v>
      </x:c>
      <x:c r="X608" s="4">
        <x:v>34600566.440000005</x:v>
      </x:c>
      <x:c r="Y608" s="4">
        <x:v>33723844.399999999</x:v>
      </x:c>
      <x:c r="Z608" s="4">
        <x:v>32830431.219999999</x:v>
      </x:c>
      <x:c r="AA608" s="4">
        <x:v>32378316.549999997</x:v>
      </x:c>
      <x:c r="AB608" s="4">
        <x:v>32538336.890000001</x:v>
      </x:c>
      <x:c r="AC608" s="4">
        <x:v>31952391.789999999</x:v>
      </x:c>
    </x:row>
    <x:row r="609">
      <x:c r="A609" s="3" t="s">
        <x:v>277</x:v>
      </x:c>
      <x:c r="B609" s="3">
        <x:f t="shared" si="18"/>
        <x:v>2023</x:v>
      </x:c>
      <x:c r="C609" s="3">
        <x:v>8</x:v>
      </x:c>
      <x:c r="D609" s="3" t="s">
        <x:v>34</x:v>
      </x:c>
      <x:c r="E609" s="3" t="s">
        <x:v>31</x:v>
      </x:c>
      <x:c r="F609" s="4">
        <x:v>31249541.439999998</x:v>
      </x:c>
      <x:c r="G609" s="4">
        <x:v>31075697.129999999</x:v>
      </x:c>
      <x:c r="H609" s="4">
        <x:v>31051665.93</x:v>
      </x:c>
      <x:c r="I609" s="4">
        <x:v>30826922.330000002</x:v>
      </x:c>
      <x:c r="J609" s="4">
        <x:v>30708505.919999998</x:v>
      </x:c>
      <x:c r="K609" s="4">
        <x:v>30865071.879999999</x:v>
      </x:c>
      <x:c r="L609" s="4">
        <x:v>31866202.909999996</x:v>
      </x:c>
      <x:c r="M609" s="4">
        <x:v>34368443.289999999</x:v>
      </x:c>
      <x:c r="N609" s="4">
        <x:f t="shared" si="19"/>
        <x:v>37048764.454999998</x:v>
      </x:c>
      <x:c r="O609" s="4">
        <x:v>39729085.620000005</x:v>
      </x:c>
      <x:c r="P609" s="4">
        <x:v>39670638.68</x:v>
      </x:c>
      <x:c r="Q609" s="4">
        <x:v>38918196.640000001</x:v>
      </x:c>
      <x:c r="R609" s="4">
        <x:v>36580902.019999996</x:v>
      </x:c>
      <x:c r="S609" s="4">
        <x:v>38647878.530000001</x:v>
      </x:c>
      <x:c r="T609" s="4">
        <x:v>39469805.409999996</x:v>
      </x:c>
      <x:c r="U609" s="4">
        <x:v>39019953.380000003</x:v>
      </x:c>
      <x:c r="V609" s="4">
        <x:v>38438987.840000004</x:v>
      </x:c>
      <x:c r="W609" s="4">
        <x:v>36015991.549999997</x:v>
      </x:c>
      <x:c r="X609" s="4">
        <x:v>34827572.5</x:v>
      </x:c>
      <x:c r="Y609" s="4">
        <x:v>33751885.43</x:v>
      </x:c>
      <x:c r="Z609" s="4">
        <x:v>32665734.600000001</x:v>
      </x:c>
      <x:c r="AA609" s="4">
        <x:v>31996269.419999998</x:v>
      </x:c>
      <x:c r="AB609" s="4">
        <x:v>32160458.789999999</x:v>
      </x:c>
      <x:c r="AC609" s="4">
        <x:v>31859543.939999998</x:v>
      </x:c>
    </x:row>
    <x:row r="610">
      <x:c r="A610" s="5" t="s">
        <x:v>278</x:v>
      </x:c>
      <x:c r="B610" s="5">
        <x:f t="shared" si="18"/>
        <x:v>2023</x:v>
      </x:c>
      <x:c r="C610" s="5">
        <x:v>9</x:v>
      </x:c>
      <x:c r="D610" s="5" t="s">
        <x:v>33</x:v>
      </x:c>
      <x:c r="E610" s="5" t="s">
        <x:v>31</x:v>
      </x:c>
      <x:c r="F610" s="4">
        <x:v>31241336.23</x:v>
      </x:c>
      <x:c r="G610" s="4">
        <x:v>31042945.859999996</x:v>
      </x:c>
      <x:c r="H610" s="4">
        <x:v>31029143.460000001</x:v>
      </x:c>
      <x:c r="I610" s="4">
        <x:v>30832763.07</x:v>
      </x:c>
      <x:c r="J610" s="4">
        <x:v>30655666.300000004</x:v>
      </x:c>
      <x:c r="K610" s="4">
        <x:v>30829173.790000003</x:v>
      </x:c>
      <x:c r="L610" s="4">
        <x:v>31794808.68</x:v>
      </x:c>
      <x:c r="M610" s="4">
        <x:v>33785888.910000004</x:v>
      </x:c>
      <x:c r="N610" s="4">
        <x:f t="shared" si="19"/>
        <x:v>36286051.969999999</x:v>
      </x:c>
      <x:c r="O610" s="4">
        <x:v>38786215.030000001</x:v>
      </x:c>
      <x:c r="P610" s="4">
        <x:v>38757093.859999999</x:v>
      </x:c>
      <x:c r="Q610" s="4">
        <x:v>38170947.43</x:v>
      </x:c>
      <x:c r="R610" s="4">
        <x:v>35925149.780000001</x:v>
      </x:c>
      <x:c r="S610" s="4">
        <x:v>38014727.25</x:v>
      </x:c>
      <x:c r="T610" s="4">
        <x:v>38758461.099999994</x:v>
      </x:c>
      <x:c r="U610" s="4">
        <x:v>38381802.660000004</x:v>
      </x:c>
      <x:c r="V610" s="4">
        <x:v>38047237.140000001</x:v>
      </x:c>
      <x:c r="W610" s="4">
        <x:v>35516244.93</x:v>
      </x:c>
      <x:c r="X610" s="4">
        <x:v>34116698.359999999</x:v>
      </x:c>
      <x:c r="Y610" s="4">
        <x:v>33121420.760000002</x:v>
      </x:c>
      <x:c r="Z610" s="4">
        <x:v>32308328.060000002</x:v>
      </x:c>
      <x:c r="AA610" s="4">
        <x:v>31822685.579999998</x:v>
      </x:c>
      <x:c r="AB610" s="4">
        <x:v>32042796.930000003</x:v>
      </x:c>
      <x:c r="AC610" s="4">
        <x:v>31578446.610000003</x:v>
      </x:c>
    </x:row>
    <x:row r="611">
      <x:c r="A611" s="3" t="s">
        <x:v>279</x:v>
      </x:c>
      <x:c r="B611" s="3">
        <x:f t="shared" si="18"/>
        <x:v>2023</x:v>
      </x:c>
      <x:c r="C611" s="3">
        <x:v>9</x:v>
      </x:c>
      <x:c r="D611" s="3" t="s">
        <x:v>33</x:v>
      </x:c>
      <x:c r="E611" s="3" t="s">
        <x:v>32</x:v>
      </x:c>
      <x:c r="F611" s="4">
        <x:v>30738386.75</x:v>
      </x:c>
      <x:c r="G611" s="4">
        <x:v>30457108.93</x:v>
      </x:c>
      <x:c r="H611" s="4">
        <x:v>30408965.310000002</x:v>
      </x:c>
      <x:c r="I611" s="4">
        <x:v>30216745.09</x:v>
      </x:c>
      <x:c r="J611" s="4">
        <x:v>29866017.019999996</x:v>
      </x:c>
      <x:c r="K611" s="4">
        <x:v>29688152.740000002</x:v>
      </x:c>
      <x:c r="L611" s="4">
        <x:v>30007084.309999999</x:v>
      </x:c>
      <x:c r="M611" s="4">
        <x:v>30340144.23</x:v>
      </x:c>
      <x:c r="N611" s="4">
        <x:f t="shared" si="19"/>
        <x:v>31012117.805</x:v>
      </x:c>
      <x:c r="O611" s="4">
        <x:v>31684091.379999999</x:v>
      </x:c>
      <x:c r="P611" s="4">
        <x:v>31627430.600000001</x:v>
      </x:c>
      <x:c r="Q611" s="4">
        <x:v>31338821.57</x:v>
      </x:c>
      <x:c r="R611" s="4">
        <x:v>30029798.599999998</x:v>
      </x:c>
      <x:c r="S611" s="4">
        <x:v>31023447.98</x:v>
      </x:c>
      <x:c r="T611" s="4">
        <x:v>31252590.240000002</x:v>
      </x:c>
      <x:c r="U611" s="4">
        <x:v>30754635.689999998</x:v>
      </x:c>
      <x:c r="V611" s="4">
        <x:v>29998539.240000002</x:v>
      </x:c>
      <x:c r="W611" s="4">
        <x:v>28519444.560000002</x:v>
      </x:c>
      <x:c r="X611" s="4">
        <x:v>28092927.550000001</x:v>
      </x:c>
      <x:c r="Y611" s="4">
        <x:v>27969184.180000003</x:v>
      </x:c>
      <x:c r="Z611" s="4">
        <x:v>27893224.190000001</x:v>
      </x:c>
      <x:c r="AA611" s="4">
        <x:v>27684328.359999999</x:v>
      </x:c>
      <x:c r="AB611" s="4">
        <x:v>28099824.700000003</x:v>
      </x:c>
      <x:c r="AC611" s="4">
        <x:v>27990035.760000002</x:v>
      </x:c>
    </x:row>
    <x:row r="612">
      <x:c r="A612" s="5" t="s">
        <x:v>280</x:v>
      </x:c>
      <x:c r="B612" s="5">
        <x:f t="shared" si="18"/>
        <x:v>2023</x:v>
      </x:c>
      <x:c r="C612" s="5">
        <x:v>9</x:v>
      </x:c>
      <x:c r="D612" s="5" t="s">
        <x:v>33</x:v>
      </x:c>
      <x:c r="E612" s="5" t="s">
        <x:v>30</x:v>
      </x:c>
      <x:c r="F612" s="4">
        <x:v>27403536.020000003</x:v>
      </x:c>
      <x:c r="G612" s="4">
        <x:v>27134203.979999997</x:v>
      </x:c>
      <x:c r="H612" s="4">
        <x:v>26893472.75</x:v>
      </x:c>
      <x:c r="I612" s="4">
        <x:v>26679956.119999997</x:v>
      </x:c>
      <x:c r="J612" s="4">
        <x:v>26311788.43</x:v>
      </x:c>
      <x:c r="K612" s="4">
        <x:v>26223077.760000002</x:v>
      </x:c>
      <x:c r="L612" s="4">
        <x:v>26403049.57</x:v>
      </x:c>
      <x:c r="M612" s="4">
        <x:v>26541119.25</x:v>
      </x:c>
      <x:c r="N612" s="4">
        <x:f t="shared" si="19"/>
        <x:v>26862056.670000002</x:v>
      </x:c>
      <x:c r="O612" s="4">
        <x:v>27182994.09</x:v>
      </x:c>
      <x:c r="P612" s="4">
        <x:v>27229207.400000002</x:v>
      </x:c>
      <x:c r="Q612" s="4">
        <x:v>27202522.099999998</x:v>
      </x:c>
      <x:c r="R612" s="4">
        <x:v>26777789.530000005</x:v>
      </x:c>
      <x:c r="S612" s="4">
        <x:v>27112152.530000001</x:v>
      </x:c>
      <x:c r="T612" s="4">
        <x:v>27254528.760000002</x:v>
      </x:c>
      <x:c r="U612" s="4">
        <x:v>27226638.169999998</x:v>
      </x:c>
      <x:c r="V612" s="4">
        <x:v>27182113.27</x:v>
      </x:c>
      <x:c r="W612" s="4">
        <x:v>26973220.780000001</x:v>
      </x:c>
      <x:c r="X612" s="4">
        <x:v>26893727.870000001</x:v>
      </x:c>
      <x:c r="Y612" s="4">
        <x:v>26945890.050000001</x:v>
      </x:c>
      <x:c r="Z612" s="4">
        <x:v>27008277.969999999</x:v>
      </x:c>
      <x:c r="AA612" s="4">
        <x:v>26888255.830000002</x:v>
      </x:c>
      <x:c r="AB612" s="4">
        <x:v>26938365.530000001</x:v>
      </x:c>
      <x:c r="AC612" s="4">
        <x:v>26931400.759999998</x:v>
      </x:c>
    </x:row>
    <x:row r="613">
      <x:c r="A613" s="3" t="s">
        <x:v>281</x:v>
      </x:c>
      <x:c r="B613" s="3">
        <x:f t="shared" si="18"/>
        <x:v>2023</x:v>
      </x:c>
      <x:c r="C613" s="3">
        <x:v>9</x:v>
      </x:c>
      <x:c r="D613" s="3" t="s">
        <x:v>33</x:v>
      </x:c>
      <x:c r="E613" s="3" t="s">
        <x:v>31</x:v>
      </x:c>
      <x:c r="F613" s="4">
        <x:v>26722608.23</x:v>
      </x:c>
      <x:c r="G613" s="4">
        <x:v>26337222.07</x:v>
      </x:c>
      <x:c r="H613" s="4">
        <x:v>26406358.810000002</x:v>
      </x:c>
      <x:c r="I613" s="4">
        <x:v>26397420.759999998</x:v>
      </x:c>
      <x:c r="J613" s="4">
        <x:v>26509336.32</x:v>
      </x:c>
      <x:c r="K613" s="4">
        <x:v>27204929.319999997</x:v>
      </x:c>
      <x:c r="L613" s="4">
        <x:v>29017685.379999999</x:v>
      </x:c>
      <x:c r="M613" s="4">
        <x:v>32558114.859999996</x:v>
      </x:c>
      <x:c r="N613" s="4">
        <x:f t="shared" si="19"/>
        <x:v>36300838.899999999</x:v>
      </x:c>
      <x:c r="O613" s="4">
        <x:v>40043562.939999998</x:v>
      </x:c>
      <x:c r="P613" s="4">
        <x:v>40283506.199999996</x:v>
      </x:c>
      <x:c r="Q613" s="4">
        <x:v>39954732.00999999</x:v>
      </x:c>
      <x:c r="R613" s="4">
        <x:v>37702390.330000006</x:v>
      </x:c>
      <x:c r="S613" s="4">
        <x:v>40134925.239999995</x:v>
      </x:c>
      <x:c r="T613" s="4">
        <x:v>41070455.469999999</x:v>
      </x:c>
      <x:c r="U613" s="4">
        <x:v>41021496.280000001</x:v>
      </x:c>
      <x:c r="V613" s="4">
        <x:v>40609706.729999997</x:v>
      </x:c>
      <x:c r="W613" s="4">
        <x:v>38144934.919999994</x:v>
      </x:c>
      <x:c r="X613" s="4">
        <x:v>36612740.32</x:v>
      </x:c>
      <x:c r="Y613" s="4">
        <x:v>35486540.969999999</x:v>
      </x:c>
      <x:c r="Z613" s="4">
        <x:v>34297337.549999997</x:v>
      </x:c>
      <x:c r="AA613" s="4">
        <x:v>33520755.34</x:v>
      </x:c>
      <x:c r="AB613" s="4">
        <x:v>33843216.160000004</x:v>
      </x:c>
      <x:c r="AC613" s="4">
        <x:v>33454857.949999996</x:v>
      </x:c>
    </x:row>
    <x:row r="614">
      <x:c r="A614" s="5" t="s">
        <x:v>282</x:v>
      </x:c>
      <x:c r="B614" s="5">
        <x:f t="shared" si="18"/>
        <x:v>2023</x:v>
      </x:c>
      <x:c r="C614" s="5">
        <x:v>9</x:v>
      </x:c>
      <x:c r="D614" s="5" t="s">
        <x:v>33</x:v>
      </x:c>
      <x:c r="E614" s="5" t="s">
        <x:v>31</x:v>
      </x:c>
      <x:c r="F614" s="4">
        <x:v>32737620.280000001</x:v>
      </x:c>
      <x:c r="G614" s="4">
        <x:v>32116038.609999999</x:v>
      </x:c>
      <x:c r="H614" s="4">
        <x:v>31947651.069999997</x:v>
      </x:c>
      <x:c r="I614" s="4">
        <x:v>31735327.09</x:v>
      </x:c>
      <x:c r="J614" s="4">
        <x:v>31885197.039999999</x:v>
      </x:c>
      <x:c r="K614" s="4">
        <x:v>32013505.530000001</x:v>
      </x:c>
      <x:c r="L614" s="4">
        <x:v>33403875.120000001</x:v>
      </x:c>
      <x:c r="M614" s="4">
        <x:v>35689767.879999995</x:v>
      </x:c>
      <x:c r="N614" s="4">
        <x:f t="shared" si="19"/>
        <x:v>38466046.324999996</x:v>
      </x:c>
      <x:c r="O614" s="4">
        <x:v>41242324.769999996</x:v>
      </x:c>
      <x:c r="P614" s="4">
        <x:v>41426880.950000003</x:v>
      </x:c>
      <x:c r="Q614" s="4">
        <x:v>40611287.32</x:v>
      </x:c>
      <x:c r="R614" s="4">
        <x:v>38177541.700000003</x:v>
      </x:c>
      <x:c r="S614" s="4">
        <x:v>40308937.149999999</x:v>
      </x:c>
      <x:c r="T614" s="4">
        <x:v>41349463.350000001</x:v>
      </x:c>
      <x:c r="U614" s="4">
        <x:v>41136628.350000001</x:v>
      </x:c>
      <x:c r="V614" s="4">
        <x:v>40556925.049999997</x:v>
      </x:c>
      <x:c r="W614" s="4">
        <x:v>38173429.329999991</x:v>
      </x:c>
      <x:c r="X614" s="4">
        <x:v>37004231.490000002</x:v>
      </x:c>
      <x:c r="Y614" s="4">
        <x:v>35857188.769999996</x:v>
      </x:c>
      <x:c r="Z614" s="4">
        <x:v>34426764.839999996</x:v>
      </x:c>
      <x:c r="AA614" s="4">
        <x:v>33627991.049999997</x:v>
      </x:c>
      <x:c r="AB614" s="4">
        <x:v>33980434.640000001</x:v>
      </x:c>
      <x:c r="AC614" s="4">
        <x:v>33422447.450000003</x:v>
      </x:c>
    </x:row>
    <x:row r="615">
      <x:c r="A615" s="3" t="s">
        <x:v>283</x:v>
      </x:c>
      <x:c r="B615" s="3">
        <x:f t="shared" si="18"/>
        <x:v>2023</x:v>
      </x:c>
      <x:c r="C615" s="3">
        <x:v>9</x:v>
      </x:c>
      <x:c r="D615" s="3" t="s">
        <x:v>33</x:v>
      </x:c>
      <x:c r="E615" s="3" t="s">
        <x:v>31</x:v>
      </x:c>
      <x:c r="F615" s="4">
        <x:v>32631497.670000002</x:v>
      </x:c>
      <x:c r="G615" s="4">
        <x:v>32335108.889999997</x:v>
      </x:c>
      <x:c r="H615" s="4">
        <x:v>32382174.079999998</x:v>
      </x:c>
      <x:c r="I615" s="4">
        <x:v>32138692.360000003</x:v>
      </x:c>
      <x:c r="J615" s="4">
        <x:v>32160575.189999998</x:v>
      </x:c>
      <x:c r="K615" s="4">
        <x:v>32145034.079999998</x:v>
      </x:c>
      <x:c r="L615" s="4">
        <x:v>33252738.039999999</x:v>
      </x:c>
      <x:c r="M615" s="4">
        <x:v>35703727.269999996</x:v>
      </x:c>
      <x:c r="N615" s="4">
        <x:f t="shared" si="19"/>
        <x:v>38324873.655000001</x:v>
      </x:c>
      <x:c r="O615" s="4">
        <x:v>40946020.039999999</x:v>
      </x:c>
      <x:c r="P615" s="4">
        <x:v>40978431.250000007</x:v>
      </x:c>
      <x:c r="Q615" s="4">
        <x:v>40277709.049999997</x:v>
      </x:c>
      <x:c r="R615" s="4">
        <x:v>37876607.359999999</x:v>
      </x:c>
      <x:c r="S615" s="4">
        <x:v>40096283.420000002</x:v>
      </x:c>
      <x:c r="T615" s="4">
        <x:v>40880347.939999998</x:v>
      </x:c>
      <x:c r="U615" s="4">
        <x:v>40486172.289999999</x:v>
      </x:c>
      <x:c r="V615" s="4">
        <x:v>39993605.100000001</x:v>
      </x:c>
      <x:c r="W615" s="4">
        <x:v>37247478.329999991</x:v>
      </x:c>
      <x:c r="X615" s="4">
        <x:v>35809711.479999997</x:v>
      </x:c>
      <x:c r="Y615" s="4">
        <x:v>34792405.560000002</x:v>
      </x:c>
      <x:c r="Z615" s="4">
        <x:v>34009555.950000003</x:v>
      </x:c>
      <x:c r="AA615" s="4">
        <x:v>33361272.509999998</x:v>
      </x:c>
      <x:c r="AB615" s="4">
        <x:v>33525534.98</x:v>
      </x:c>
      <x:c r="AC615" s="4">
        <x:v>33256287.550000001</x:v>
      </x:c>
    </x:row>
    <x:row r="616">
      <x:c r="A616" s="5" t="s">
        <x:v>284</x:v>
      </x:c>
      <x:c r="B616" s="5">
        <x:f t="shared" si="18"/>
        <x:v>2023</x:v>
      </x:c>
      <x:c r="C616" s="5">
        <x:v>9</x:v>
      </x:c>
      <x:c r="D616" s="5" t="s">
        <x:v>33</x:v>
      </x:c>
      <x:c r="E616" s="5" t="s">
        <x:v>31</x:v>
      </x:c>
      <x:c r="F616" s="4">
        <x:v>32423316.740000002</x:v>
      </x:c>
      <x:c r="G616" s="4">
        <x:v>31966558.119999997</x:v>
      </x:c>
      <x:c r="H616" s="4">
        <x:v>31950106.91</x:v>
      </x:c>
      <x:c r="I616" s="4">
        <x:v>31760493.359999999</x:v>
      </x:c>
      <x:c r="J616" s="4">
        <x:v>31574030.710000001</x:v>
      </x:c>
      <x:c r="K616" s="4">
        <x:v>31631091.919999998</x:v>
      </x:c>
      <x:c r="L616" s="4">
        <x:v>32757697.449999999</x:v>
      </x:c>
      <x:c r="M616" s="4">
        <x:v>35032328.150000006</x:v>
      </x:c>
      <x:c r="N616" s="4">
        <x:f t="shared" si="19"/>
        <x:v>37717296.960000001</x:v>
      </x:c>
      <x:c r="O616" s="4">
        <x:v>40402265.769999996</x:v>
      </x:c>
      <x:c r="P616" s="4">
        <x:v>40327231.480000004</x:v>
      </x:c>
      <x:c r="Q616" s="4">
        <x:v>39771447.880000003</x:v>
      </x:c>
      <x:c r="R616" s="4">
        <x:v>37335159.579999998</x:v>
      </x:c>
      <x:c r="S616" s="4">
        <x:v>39589525.82</x:v>
      </x:c>
      <x:c r="T616" s="4">
        <x:v>40480411.739999995</x:v>
      </x:c>
      <x:c r="U616" s="4">
        <x:v>40267584.910000004</x:v>
      </x:c>
      <x:c r="V616" s="4">
        <x:v>40062499.320000008</x:v>
      </x:c>
      <x:c r="W616" s="4">
        <x:v>37614854.859999999</x:v>
      </x:c>
      <x:c r="X616" s="4">
        <x:v>36403404.119999997</x:v>
      </x:c>
      <x:c r="Y616" s="4">
        <x:v>35312755.18</x:v>
      </x:c>
      <x:c r="Z616" s="4">
        <x:v>34224338.630000003</x:v>
      </x:c>
      <x:c r="AA616" s="4">
        <x:v>33421132.390000001</x:v>
      </x:c>
      <x:c r="AB616" s="4">
        <x:v>33582850.729999997</x:v>
      </x:c>
      <x:c r="AC616" s="4">
        <x:v>33341829.720000003</x:v>
      </x:c>
    </x:row>
    <x:row r="617">
      <x:c r="A617" s="3" t="s">
        <x:v>285</x:v>
      </x:c>
      <x:c r="B617" s="3">
        <x:f t="shared" si="18"/>
        <x:v>2023</x:v>
      </x:c>
      <x:c r="C617" s="3">
        <x:v>9</x:v>
      </x:c>
      <x:c r="D617" s="3" t="s">
        <x:v>33</x:v>
      </x:c>
      <x:c r="E617" s="3" t="s">
        <x:v>31</x:v>
      </x:c>
      <x:c r="F617" s="4">
        <x:v>32476745.389999997</x:v>
      </x:c>
      <x:c r="G617" s="4">
        <x:v>31829679.029999997</x:v>
      </x:c>
      <x:c r="H617" s="4">
        <x:v>31738637.539999999</x:v>
      </x:c>
      <x:c r="I617" s="4">
        <x:v>31554886.460000001</x:v>
      </x:c>
      <x:c r="J617" s="4">
        <x:v>31493356.91</x:v>
      </x:c>
      <x:c r="K617" s="4">
        <x:v>31534120.350000001</x:v>
      </x:c>
      <x:c r="L617" s="4">
        <x:v>32713766.739999998</x:v>
      </x:c>
      <x:c r="M617" s="4">
        <x:v>34882104.390000001</x:v>
      </x:c>
      <x:c r="N617" s="4">
        <x:f t="shared" si="19"/>
        <x:v>37443561.004999995</x:v>
      </x:c>
      <x:c r="O617" s="4">
        <x:v>40005017.61999999</x:v>
      </x:c>
      <x:c r="P617" s="4">
        <x:v>39958529.670000002</x:v>
      </x:c>
      <x:c r="Q617" s="4">
        <x:v>39192125.049999997</x:v>
      </x:c>
      <x:c r="R617" s="4">
        <x:v>36859996.769999996</x:v>
      </x:c>
      <x:c r="S617" s="4">
        <x:v>38975993.329999998</x:v>
      </x:c>
      <x:c r="T617" s="4">
        <x:v>39687979.160000004</x:v>
      </x:c>
      <x:c r="U617" s="4">
        <x:v>39321486.5</x:v>
      </x:c>
      <x:c r="V617" s="4">
        <x:v>38847695.880000003</x:v>
      </x:c>
      <x:c r="W617" s="4">
        <x:v>36443708.25</x:v>
      </x:c>
      <x:c r="X617" s="4">
        <x:v>35010296.219999999</x:v>
      </x:c>
      <x:c r="Y617" s="4">
        <x:v>34111938.810000002</x:v>
      </x:c>
      <x:c r="Z617" s="4">
        <x:v>33249429</x:v>
      </x:c>
      <x:c r="AA617" s="4">
        <x:v>32815604.959999997</x:v>
      </x:c>
      <x:c r="AB617" s="4">
        <x:v>33021654.710000001</x:v>
      </x:c>
      <x:c r="AC617" s="4">
        <x:v>32606938.820000004</x:v>
      </x:c>
    </x:row>
    <x:row r="618">
      <x:c r="A618" s="5" t="s">
        <x:v>286</x:v>
      </x:c>
      <x:c r="B618" s="5">
        <x:f t="shared" si="18"/>
        <x:v>2023</x:v>
      </x:c>
      <x:c r="C618" s="5">
        <x:v>9</x:v>
      </x:c>
      <x:c r="D618" s="5" t="s">
        <x:v>33</x:v>
      </x:c>
      <x:c r="E618" s="5" t="s">
        <x:v>32</x:v>
      </x:c>
      <x:c r="F618" s="4">
        <x:v>31765280.449999999</x:v>
      </x:c>
      <x:c r="G618" s="4">
        <x:v>31436159.329999998</x:v>
      </x:c>
      <x:c r="H618" s="4">
        <x:v>31359137.080000002</x:v>
      </x:c>
      <x:c r="I618" s="4">
        <x:v>31063231.690000001</x:v>
      </x:c>
      <x:c r="J618" s="4">
        <x:v>30739377.350000001</x:v>
      </x:c>
      <x:c r="K618" s="4">
        <x:v>30568291.939999998</x:v>
      </x:c>
      <x:c r="L618" s="4">
        <x:v>30760011.379999999</x:v>
      </x:c>
      <x:c r="M618" s="4">
        <x:v>30872620.660000004</x:v>
      </x:c>
      <x:c r="N618" s="4">
        <x:f t="shared" si="19"/>
        <x:v>31432238.745000001</x:v>
      </x:c>
      <x:c r="O618" s="4">
        <x:v>31991856.829999998</x:v>
      </x:c>
      <x:c r="P618" s="4">
        <x:v>31956943.23</x:v>
      </x:c>
      <x:c r="Q618" s="4">
        <x:v>31623238.759999998</x:v>
      </x:c>
      <x:c r="R618" s="4">
        <x:v>30257921.259999998</x:v>
      </x:c>
      <x:c r="S618" s="4">
        <x:v>31242284.539999999</x:v>
      </x:c>
      <x:c r="T618" s="4">
        <x:v>31522554.699999999</x:v>
      </x:c>
      <x:c r="U618" s="4">
        <x:v>30976409.629999999</x:v>
      </x:c>
      <x:c r="V618" s="4">
        <x:v>30223489.050000001</x:v>
      </x:c>
      <x:c r="W618" s="4">
        <x:v>28651236.469999999</x:v>
      </x:c>
      <x:c r="X618" s="4">
        <x:v>28270862.290000003</x:v>
      </x:c>
      <x:c r="Y618" s="4">
        <x:v>28313344.990000002</x:v>
      </x:c>
      <x:c r="Z618" s="4">
        <x:v>28244976.640000001</x:v>
      </x:c>
      <x:c r="AA618" s="4">
        <x:v>27917164.129999999</x:v>
      </x:c>
      <x:c r="AB618" s="4">
        <x:v>28285129.690000001</x:v>
      </x:c>
      <x:c r="AC618" s="4">
        <x:v>28065852.32</x:v>
      </x:c>
    </x:row>
    <x:row r="619">
      <x:c r="A619" s="3" t="s">
        <x:v>287</x:v>
      </x:c>
      <x:c r="B619" s="3">
        <x:f t="shared" si="18"/>
        <x:v>2023</x:v>
      </x:c>
      <x:c r="C619" s="3">
        <x:v>9</x:v>
      </x:c>
      <x:c r="D619" s="3" t="s">
        <x:v>33</x:v>
      </x:c>
      <x:c r="E619" s="3" t="s">
        <x:v>30</x:v>
      </x:c>
      <x:c r="F619" s="4">
        <x:v>27369810.93</x:v>
      </x:c>
      <x:c r="G619" s="4">
        <x:v>27122268.310000002</x:v>
      </x:c>
      <x:c r="H619" s="4">
        <x:v>27085613.719999999</x:v>
      </x:c>
      <x:c r="I619" s="4">
        <x:v>26906409.199999999</x:v>
      </x:c>
      <x:c r="J619" s="4">
        <x:v>26842076.580000002</x:v>
      </x:c>
      <x:c r="K619" s="4">
        <x:v>27051377.479999997</x:v>
      </x:c>
      <x:c r="L619" s="4">
        <x:v>27128368.050000001</x:v>
      </x:c>
      <x:c r="M619" s="4">
        <x:v>27156046.27</x:v>
      </x:c>
      <x:c r="N619" s="4">
        <x:f t="shared" si="19"/>
        <x:v>27273112.310000002</x:v>
      </x:c>
      <x:c r="O619" s="4">
        <x:v>27390178.350000001</x:v>
      </x:c>
      <x:c r="P619" s="4">
        <x:v>27588002.02</x:v>
      </x:c>
      <x:c r="Q619" s="4">
        <x:v>27505663.419999998</x:v>
      </x:c>
      <x:c r="R619" s="4">
        <x:v>27254883.66</x:v>
      </x:c>
      <x:c r="S619" s="4">
        <x:v>27616926.319999997</x:v>
      </x:c>
      <x:c r="T619" s="4">
        <x:v>27727562.359999999</x:v>
      </x:c>
      <x:c r="U619" s="4">
        <x:v>27602892.850000001</x:v>
      </x:c>
      <x:c r="V619" s="4">
        <x:v>27460052.359999999</x:v>
      </x:c>
      <x:c r="W619" s="4">
        <x:v>27170423.959999997</x:v>
      </x:c>
      <x:c r="X619" s="4">
        <x:v>27126681.68</x:v>
      </x:c>
      <x:c r="Y619" s="4">
        <x:v>27117227.419999998</x:v>
      </x:c>
      <x:c r="Z619" s="4">
        <x:v>27015848.940000001</x:v>
      </x:c>
      <x:c r="AA619" s="4">
        <x:v>26893789.940000001</x:v>
      </x:c>
      <x:c r="AB619" s="4">
        <x:v>26968809.019999996</x:v>
      </x:c>
      <x:c r="AC619" s="4">
        <x:v>26983722.669999998</x:v>
      </x:c>
    </x:row>
    <x:row r="620">
      <x:c r="A620" s="5" t="s">
        <x:v>288</x:v>
      </x:c>
      <x:c r="B620" s="5">
        <x:f t="shared" si="18"/>
        <x:v>2023</x:v>
      </x:c>
      <x:c r="C620" s="5">
        <x:v>9</x:v>
      </x:c>
      <x:c r="D620" s="5" t="s">
        <x:v>33</x:v>
      </x:c>
      <x:c r="E620" s="5" t="s">
        <x:v>31</x:v>
      </x:c>
      <x:c r="F620" s="4">
        <x:v>26960846.810000002</x:v>
      </x:c>
      <x:c r="G620" s="4">
        <x:v>26721613.949999999</x:v>
      </x:c>
      <x:c r="H620" s="4">
        <x:v>26488594.090000004</x:v>
      </x:c>
      <x:c r="I620" s="4">
        <x:v>26641955.300000001</x:v>
      </x:c>
      <x:c r="J620" s="4">
        <x:v>26822166.390000001</x:v>
      </x:c>
      <x:c r="K620" s="4">
        <x:v>27417274.899999999</x:v>
      </x:c>
      <x:c r="L620" s="4">
        <x:v>29168452.449999999</x:v>
      </x:c>
      <x:c r="M620" s="4">
        <x:v>32690601.720000003</x:v>
      </x:c>
      <x:c r="N620" s="4">
        <x:f t="shared" si="19"/>
        <x:v>36379884.68</x:v>
      </x:c>
      <x:c r="O620" s="4">
        <x:v>40069167.640000001</x:v>
      </x:c>
      <x:c r="P620" s="4">
        <x:v>40369427.789999999</x:v>
      </x:c>
      <x:c r="Q620" s="4">
        <x:v>39705955.950000003</x:v>
      </x:c>
      <x:c r="R620" s="4">
        <x:v>37373243.560000002</x:v>
      </x:c>
      <x:c r="S620" s="4">
        <x:v>39614903.280000001</x:v>
      </x:c>
      <x:c r="T620" s="4">
        <x:v>40374198.900000006</x:v>
      </x:c>
      <x:c r="U620" s="4">
        <x:v>40288933.839999996</x:v>
      </x:c>
      <x:c r="V620" s="4">
        <x:v>39991210.069999993</x:v>
      </x:c>
      <x:c r="W620" s="4">
        <x:v>37637254.939999998</x:v>
      </x:c>
      <x:c r="X620" s="4">
        <x:v>36480344.280000001</x:v>
      </x:c>
      <x:c r="Y620" s="4">
        <x:v>35339165.200000003</x:v>
      </x:c>
      <x:c r="Z620" s="4">
        <x:v>34026922.829999998</x:v>
      </x:c>
      <x:c r="AA620" s="4">
        <x:v>33335389.829999994</x:v>
      </x:c>
      <x:c r="AB620" s="4">
        <x:v>33698546.880000003</x:v>
      </x:c>
      <x:c r="AC620" s="4">
        <x:v>33261711.290000003</x:v>
      </x:c>
    </x:row>
    <x:row r="621">
      <x:c r="A621" s="3" t="s">
        <x:v>289</x:v>
      </x:c>
      <x:c r="B621" s="3">
        <x:f t="shared" si="18"/>
        <x:v>2023</x:v>
      </x:c>
      <x:c r="C621" s="3">
        <x:v>9</x:v>
      </x:c>
      <x:c r="D621" s="3" t="s">
        <x:v>33</x:v>
      </x:c>
      <x:c r="E621" s="3" t="s">
        <x:v>31</x:v>
      </x:c>
      <x:c r="F621" s="4">
        <x:v>32402148.959999997</x:v>
      </x:c>
      <x:c r="G621" s="4">
        <x:v>31973894.899999999</x:v>
      </x:c>
      <x:c r="H621" s="4">
        <x:v>31881550.209999997</x:v>
      </x:c>
      <x:c r="I621" s="4">
        <x:v>31670637.52</x:v>
      </x:c>
      <x:c r="J621" s="4">
        <x:v>31676654.859999999</x:v>
      </x:c>
      <x:c r="K621" s="4">
        <x:v>31753375.189999998</x:v>
      </x:c>
      <x:c r="L621" s="4">
        <x:v>32758884.77</x:v>
      </x:c>
      <x:c r="M621" s="4">
        <x:v>35090736.339999996</x:v>
      </x:c>
      <x:c r="N621" s="4">
        <x:f t="shared" si="19"/>
        <x:v>37914138.090000004</x:v>
      </x:c>
      <x:c r="O621" s="4">
        <x:v>40737539.840000004</x:v>
      </x:c>
      <x:c r="P621" s="4">
        <x:v>40907293.710000001</x:v>
      </x:c>
      <x:c r="Q621" s="4">
        <x:v>40270977.830000006</x:v>
      </x:c>
      <x:c r="R621" s="4">
        <x:v>37834352.229999997</x:v>
      </x:c>
      <x:c r="S621" s="4">
        <x:v>40009665.219999999</x:v>
      </x:c>
      <x:c r="T621" s="4">
        <x:v>40893492.670000002</x:v>
      </x:c>
      <x:c r="U621" s="4">
        <x:v>40694447.18</x:v>
      </x:c>
      <x:c r="V621" s="4">
        <x:v>40345996.049999997</x:v>
      </x:c>
      <x:c r="W621" s="4">
        <x:v>38012913.25</x:v>
      </x:c>
      <x:c r="X621" s="4">
        <x:v>36835211.240000002</x:v>
      </x:c>
      <x:c r="Y621" s="4">
        <x:v>35658390.259999998</x:v>
      </x:c>
      <x:c r="Z621" s="4">
        <x:v>34457156.560000002</x:v>
      </x:c>
      <x:c r="AA621" s="4">
        <x:v>33598477.630000003</x:v>
      </x:c>
      <x:c r="AB621" s="4">
        <x:v>33957184.899999999</x:v>
      </x:c>
      <x:c r="AC621" s="4">
        <x:v>33479916.09</x:v>
      </x:c>
    </x:row>
    <x:row r="622">
      <x:c r="A622" s="5" t="s">
        <x:v>290</x:v>
      </x:c>
      <x:c r="B622" s="5">
        <x:f t="shared" si="18"/>
        <x:v>2023</x:v>
      </x:c>
      <x:c r="C622" s="5">
        <x:v>9</x:v>
      </x:c>
      <x:c r="D622" s="5" t="s">
        <x:v>33</x:v>
      </x:c>
      <x:c r="E622" s="5" t="s">
        <x:v>31</x:v>
      </x:c>
      <x:c r="F622" s="4">
        <x:v>32437875.540000003</x:v>
      </x:c>
      <x:c r="G622" s="4">
        <x:v>32256166.580000002</x:v>
      </x:c>
      <x:c r="H622" s="4">
        <x:v>32260487.419999998</x:v>
      </x:c>
      <x:c r="I622" s="4">
        <x:v>32117051.640000001</x:v>
      </x:c>
      <x:c r="J622" s="4">
        <x:v>32018639.509999998</x:v>
      </x:c>
      <x:c r="K622" s="4">
        <x:v>32244576.539999999</x:v>
      </x:c>
      <x:c r="L622" s="4">
        <x:v>33480261.140000001</x:v>
      </x:c>
      <x:c r="M622" s="4">
        <x:v>36079290.119999997</x:v>
      </x:c>
      <x:c r="N622" s="4">
        <x:f t="shared" si="19"/>
        <x:v>38891252.774999999</x:v>
      </x:c>
      <x:c r="O622" s="4">
        <x:v>41703215.43</x:v>
      </x:c>
      <x:c r="P622" s="4">
        <x:v>41442219.730000004</x:v>
      </x:c>
      <x:c r="Q622" s="4">
        <x:v>40547791.020000003</x:v>
      </x:c>
      <x:c r="R622" s="4">
        <x:v>38005323.82</x:v>
      </x:c>
      <x:c r="S622" s="4">
        <x:v>40067252.819999993</x:v>
      </x:c>
      <x:c r="T622" s="4">
        <x:v>40608095.520000003</x:v>
      </x:c>
      <x:c r="U622" s="4">
        <x:v>40118929.729999997</x:v>
      </x:c>
      <x:c r="V622" s="4">
        <x:v>39516596.259999998</x:v>
      </x:c>
      <x:c r="W622" s="4">
        <x:v>36947808.719999999</x:v>
      </x:c>
      <x:c r="X622" s="4">
        <x:v>35836508.100000001</x:v>
      </x:c>
      <x:c r="Y622" s="4">
        <x:v>34902275.980000004</x:v>
      </x:c>
      <x:c r="Z622" s="4">
        <x:v>34057127.060000002</x:v>
      </x:c>
      <x:c r="AA622" s="4">
        <x:v>33364652.880000003</x:v>
      </x:c>
      <x:c r="AB622" s="4">
        <x:v>33282996.449999999</x:v>
      </x:c>
      <x:c r="AC622" s="4">
        <x:v>32900328.640000001</x:v>
      </x:c>
    </x:row>
    <x:row r="623">
      <x:c r="A623" s="3" t="s">
        <x:v>291</x:v>
      </x:c>
      <x:c r="B623" s="3">
        <x:f t="shared" si="18"/>
        <x:v>2023</x:v>
      </x:c>
      <x:c r="C623" s="3">
        <x:v>9</x:v>
      </x:c>
      <x:c r="D623" s="3" t="s">
        <x:v>33</x:v>
      </x:c>
      <x:c r="E623" s="3" t="s">
        <x:v>31</x:v>
      </x:c>
      <x:c r="F623" s="4">
        <x:v>32183317.91</x:v>
      </x:c>
      <x:c r="G623" s="4">
        <x:v>31902373.459999997</x:v>
      </x:c>
      <x:c r="H623" s="4">
        <x:v>31763908.84</x:v>
      </x:c>
      <x:c r="I623" s="4">
        <x:v>31641518.899999999</x:v>
      </x:c>
      <x:c r="J623" s="4">
        <x:v>31569282.469999999</x:v>
      </x:c>
      <x:c r="K623" s="4">
        <x:v>31658729.91</x:v>
      </x:c>
      <x:c r="L623" s="4">
        <x:v>32900733.879999999</x:v>
      </x:c>
      <x:c r="M623" s="4">
        <x:v>35231026.979999997</x:v>
      </x:c>
      <x:c r="N623" s="4">
        <x:f t="shared" si="19"/>
        <x:v>37941165.664999992</x:v>
      </x:c>
      <x:c r="O623" s="4">
        <x:v>40651304.349999994</x:v>
      </x:c>
      <x:c r="P623" s="4">
        <x:v>40748633.599999994</x:v>
      </x:c>
      <x:c r="Q623" s="4">
        <x:v>39893080.18</x:v>
      </x:c>
      <x:c r="R623" s="4">
        <x:v>37418251.649999999</x:v>
      </x:c>
      <x:c r="S623" s="4">
        <x:v>39647440.200000003</x:v>
      </x:c>
      <x:c r="T623" s="4">
        <x:v>40293788.330000006</x:v>
      </x:c>
      <x:c r="U623" s="4">
        <x:v>39906572.939999998</x:v>
      </x:c>
      <x:c r="V623" s="4">
        <x:v>39475019.5</x:v>
      </x:c>
      <x:c r="W623" s="4">
        <x:v>37154822.459999993</x:v>
      </x:c>
      <x:c r="X623" s="4">
        <x:v>36054640.079999998</x:v>
      </x:c>
      <x:c r="Y623" s="4">
        <x:v>35113772.530000001</x:v>
      </x:c>
      <x:c r="Z623" s="4">
        <x:v>33897491.729999997</x:v>
      </x:c>
      <x:c r="AA623" s="4">
        <x:v>33033389.170000002</x:v>
      </x:c>
      <x:c r="AB623" s="4">
        <x:v>33274637.82</x:v>
      </x:c>
      <x:c r="AC623" s="4">
        <x:v>33061078.390000001</x:v>
      </x:c>
    </x:row>
    <x:row r="624">
      <x:c r="A624" s="5" t="s">
        <x:v>292</x:v>
      </x:c>
      <x:c r="B624" s="5">
        <x:f t="shared" si="18"/>
        <x:v>2023</x:v>
      </x:c>
      <x:c r="C624" s="5">
        <x:v>9</x:v>
      </x:c>
      <x:c r="D624" s="5" t="s">
        <x:v>33</x:v>
      </x:c>
      <x:c r="E624" s="5" t="s">
        <x:v>31</x:v>
      </x:c>
      <x:c r="F624" s="4">
        <x:v>32344984.809999999</x:v>
      </x:c>
      <x:c r="G624" s="4">
        <x:v>31854966.129999999</x:v>
      </x:c>
      <x:c r="H624" s="4">
        <x:v>31743338.559999999</x:v>
      </x:c>
      <x:c r="I624" s="4">
        <x:v>31500260.819999997</x:v>
      </x:c>
      <x:c r="J624" s="4">
        <x:v>31378688.73</x:v>
      </x:c>
      <x:c r="K624" s="4">
        <x:v>31523383.789999999</x:v>
      </x:c>
      <x:c r="L624" s="4">
        <x:v>32661247.189999998</x:v>
      </x:c>
      <x:c r="M624" s="4">
        <x:v>34881183.379999995</x:v>
      </x:c>
      <x:c r="N624" s="4">
        <x:f t="shared" si="19"/>
        <x:v>37454627.194999993</x:v>
      </x:c>
      <x:c r="O624" s="4">
        <x:v>40028071.009999998</x:v>
      </x:c>
      <x:c r="P624" s="4">
        <x:v>39733316.239999995</x:v>
      </x:c>
      <x:c r="Q624" s="4">
        <x:v>39049221.320000008</x:v>
      </x:c>
      <x:c r="R624" s="4">
        <x:v>36668073.420000002</x:v>
      </x:c>
      <x:c r="S624" s="4">
        <x:v>38721380.869999997</x:v>
      </x:c>
      <x:c r="T624" s="4">
        <x:v>39090910.420000002</x:v>
      </x:c>
      <x:c r="U624" s="4">
        <x:v>39090445.940000005</x:v>
      </x:c>
      <x:c r="V624" s="4">
        <x:v>38419248.079999998</x:v>
      </x:c>
      <x:c r="W624" s="4">
        <x:v>35925954.130000003</x:v>
      </x:c>
      <x:c r="X624" s="4">
        <x:v>34731561.109999999</x:v>
      </x:c>
      <x:c r="Y624" s="4">
        <x:v>33723204.509999998</x:v>
      </x:c>
      <x:c r="Z624" s="4">
        <x:v>32890107.469999999</x:v>
      </x:c>
      <x:c r="AA624" s="4">
        <x:v>32354057.900000002</x:v>
      </x:c>
      <x:c r="AB624" s="4">
        <x:v>32622390.220000003</x:v>
      </x:c>
      <x:c r="AC624" s="4">
        <x:v>32376773.900000002</x:v>
      </x:c>
    </x:row>
    <x:row r="625">
      <x:c r="A625" s="3" t="s">
        <x:v>293</x:v>
      </x:c>
      <x:c r="B625" s="3">
        <x:f t="shared" si="18"/>
        <x:v>2023</x:v>
      </x:c>
      <x:c r="C625" s="3">
        <x:v>9</x:v>
      </x:c>
      <x:c r="D625" s="3" t="s">
        <x:v>33</x:v>
      </x:c>
      <x:c r="E625" s="3" t="s">
        <x:v>32</x:v>
      </x:c>
      <x:c r="F625" s="4">
        <x:v>31858984.609999999</x:v>
      </x:c>
      <x:c r="G625" s="4">
        <x:v>31452091.609999999</x:v>
      </x:c>
      <x:c r="H625" s="4">
        <x:v>31297155.690000001</x:v>
      </x:c>
      <x:c r="I625" s="4">
        <x:v>30985481.940000001</x:v>
      </x:c>
      <x:c r="J625" s="4">
        <x:v>30729392.290000003</x:v>
      </x:c>
      <x:c r="K625" s="4">
        <x:v>30562105.560000002</x:v>
      </x:c>
      <x:c r="L625" s="4">
        <x:v>30907338.490000002</x:v>
      </x:c>
      <x:c r="M625" s="4">
        <x:v>31002880.370000001</x:v>
      </x:c>
      <x:c r="N625" s="4">
        <x:f t="shared" si="19"/>
        <x:v>31717309.350000001</x:v>
      </x:c>
      <x:c r="O625" s="4">
        <x:v>32431738.329999998</x:v>
      </x:c>
      <x:c r="P625" s="4">
        <x:v>32408837.579999998</x:v>
      </x:c>
      <x:c r="Q625" s="4">
        <x:v>32230253.990000002</x:v>
      </x:c>
      <x:c r="R625" s="4">
        <x:v>30924691.77</x:v>
      </x:c>
      <x:c r="S625" s="4">
        <x:v>31946956.250000004</x:v>
      </x:c>
      <x:c r="T625" s="4">
        <x:v>31978165.119999997</x:v>
      </x:c>
      <x:c r="U625" s="4">
        <x:v>31275671.93</x:v>
      </x:c>
      <x:c r="V625" s="4">
        <x:v>30359083.800000001</x:v>
      </x:c>
      <x:c r="W625" s="4">
        <x:v>28953020.91</x:v>
      </x:c>
      <x:c r="X625" s="4">
        <x:v>28412789.809999999</x:v>
      </x:c>
      <x:c r="Y625" s="4">
        <x:v>28285157.649999999</x:v>
      </x:c>
      <x:c r="Z625" s="4">
        <x:v>28267872.84</x:v>
      </x:c>
      <x:c r="AA625" s="4">
        <x:v>28184530.420000002</x:v>
      </x:c>
      <x:c r="AB625" s="4">
        <x:v>28418044.370000001</x:v>
      </x:c>
      <x:c r="AC625" s="4">
        <x:v>28287439.990000002</x:v>
      </x:c>
    </x:row>
    <x:row r="626">
      <x:c r="A626" s="5" t="s">
        <x:v>294</x:v>
      </x:c>
      <x:c r="B626" s="5">
        <x:f t="shared" si="18"/>
        <x:v>2023</x:v>
      </x:c>
      <x:c r="C626" s="5">
        <x:v>9</x:v>
      </x:c>
      <x:c r="D626" s="5" t="s">
        <x:v>33</x:v>
      </x:c>
      <x:c r="E626" s="5" t="s">
        <x:v>30</x:v>
      </x:c>
      <x:c r="F626" s="4">
        <x:v>27747991.279999997</x:v>
      </x:c>
      <x:c r="G626" s="4">
        <x:v>27576298.02</x:v>
      </x:c>
      <x:c r="H626" s="4">
        <x:v>27349489.140000001</x:v>
      </x:c>
      <x:c r="I626" s="4">
        <x:v>27136740.129999999</x:v>
      </x:c>
      <x:c r="J626" s="4">
        <x:v>27007631.66</x:v>
      </x:c>
      <x:c r="K626" s="4">
        <x:v>26905156.799999997</x:v>
      </x:c>
      <x:c r="L626" s="4">
        <x:v>27106770.909999996</x:v>
      </x:c>
      <x:c r="M626" s="4">
        <x:v>27334157.800000001</x:v>
      </x:c>
      <x:c r="N626" s="4">
        <x:f t="shared" si="19"/>
        <x:v>27596211.145</x:v>
      </x:c>
      <x:c r="O626" s="4">
        <x:v>27858264.489999998</x:v>
      </x:c>
      <x:c r="P626" s="4">
        <x:v>27573565.449999996</x:v>
      </x:c>
      <x:c r="Q626" s="4">
        <x:v>27489467.75</x:v>
      </x:c>
      <x:c r="R626" s="4">
        <x:v>27040147.159999996</x:v>
      </x:c>
      <x:c r="S626" s="4">
        <x:v>27417883.720000003</x:v>
      </x:c>
      <x:c r="T626" s="4">
        <x:v>27462085.349999998</x:v>
      </x:c>
      <x:c r="U626" s="4">
        <x:v>27388414.370000001</x:v>
      </x:c>
      <x:c r="V626" s="4">
        <x:v>27400545.740000002</x:v>
      </x:c>
      <x:c r="W626" s="4">
        <x:v>27112603.5</x:v>
      </x:c>
      <x:c r="X626" s="4">
        <x:v>27033592.490000002</x:v>
      </x:c>
      <x:c r="Y626" s="4">
        <x:v>27079908.640000001</x:v>
      </x:c>
      <x:c r="Z626" s="4">
        <x:v>27059002.479999997</x:v>
      </x:c>
      <x:c r="AA626" s="4">
        <x:v>26855768.289999999</x:v>
      </x:c>
      <x:c r="AB626" s="4">
        <x:v>26987925.710000001</x:v>
      </x:c>
      <x:c r="AC626" s="4">
        <x:v>26889947.699999999</x:v>
      </x:c>
    </x:row>
    <x:row r="627">
      <x:c r="A627" s="3" t="s">
        <x:v>295</x:v>
      </x:c>
      <x:c r="B627" s="3">
        <x:f t="shared" si="18"/>
        <x:v>2023</x:v>
      </x:c>
      <x:c r="C627" s="3">
        <x:v>9</x:v>
      </x:c>
      <x:c r="D627" s="3" t="s">
        <x:v>33</x:v>
      </x:c>
      <x:c r="E627" s="3" t="s">
        <x:v>31</x:v>
      </x:c>
      <x:c r="F627" s="4">
        <x:v>26593432.689999998</x:v>
      </x:c>
      <x:c r="G627" s="4">
        <x:v>26428167.079999998</x:v>
      </x:c>
      <x:c r="H627" s="4">
        <x:v>26472328.98</x:v>
      </x:c>
      <x:c r="I627" s="4">
        <x:v>26458603.299999997</x:v>
      </x:c>
      <x:c r="J627" s="4">
        <x:v>26667316.219999999</x:v>
      </x:c>
      <x:c r="K627" s="4">
        <x:v>27465397.879999999</x:v>
      </x:c>
      <x:c r="L627" s="4">
        <x:v>29327248.799999997</x:v>
      </x:c>
      <x:c r="M627" s="4">
        <x:v>32595141.260000002</x:v>
      </x:c>
      <x:c r="N627" s="4">
        <x:f t="shared" si="19"/>
        <x:v>36129186.43</x:v>
      </x:c>
      <x:c r="O627" s="4">
        <x:v>39663231.599999994</x:v>
      </x:c>
      <x:c r="P627" s="4">
        <x:v>39998795.999999993</x:v>
      </x:c>
      <x:c r="Q627" s="4">
        <x:v>39427890.559999995</x:v>
      </x:c>
      <x:c r="R627" s="4">
        <x:v>37140816.969999999</x:v>
      </x:c>
      <x:c r="S627" s="4">
        <x:v>39487821.859999999</x:v>
      </x:c>
      <x:c r="T627" s="4">
        <x:v>40387267.970000006</x:v>
      </x:c>
      <x:c r="U627" s="4">
        <x:v>39940530.220000006</x:v>
      </x:c>
      <x:c r="V627" s="4">
        <x:v>39520820.979999997</x:v>
      </x:c>
      <x:c r="W627" s="4">
        <x:v>37106645.390000001</x:v>
      </x:c>
      <x:c r="X627" s="4">
        <x:v>35924746.219999999</x:v>
      </x:c>
      <x:c r="Y627" s="4">
        <x:v>34956912.370000005</x:v>
      </x:c>
      <x:c r="Z627" s="4">
        <x:v>33630984.240000002</x:v>
      </x:c>
      <x:c r="AA627" s="4">
        <x:v>33055404.16</x:v>
      </x:c>
      <x:c r="AB627" s="4">
        <x:v>33341886.109999999</x:v>
      </x:c>
      <x:c r="AC627" s="4">
        <x:v>33090982.25</x:v>
      </x:c>
    </x:row>
    <x:row r="628">
      <x:c r="A628" s="5" t="s">
        <x:v>296</x:v>
      </x:c>
      <x:c r="B628" s="5">
        <x:f t="shared" si="18"/>
        <x:v>2023</x:v>
      </x:c>
      <x:c r="C628" s="5">
        <x:v>9</x:v>
      </x:c>
      <x:c r="D628" s="5" t="s">
        <x:v>33</x:v>
      </x:c>
      <x:c r="E628" s="5" t="s">
        <x:v>31</x:v>
      </x:c>
      <x:c r="F628" s="4">
        <x:v>32364260.41</x:v>
      </x:c>
      <x:c r="G628" s="4">
        <x:v>32174894.780000001</x:v>
      </x:c>
      <x:c r="H628" s="4">
        <x:v>32213862.82</x:v>
      </x:c>
      <x:c r="I628" s="4">
        <x:v>31931034.669999998</x:v>
      </x:c>
      <x:c r="J628" s="4">
        <x:v>31956543.699999996</x:v>
      </x:c>
      <x:c r="K628" s="4">
        <x:v>31954246.469999999</x:v>
      </x:c>
      <x:c r="L628" s="4">
        <x:v>33210191.309999999</x:v>
      </x:c>
      <x:c r="M628" s="4">
        <x:v>35432356.489999995</x:v>
      </x:c>
      <x:c r="N628" s="4">
        <x:f t="shared" si="19"/>
        <x:v>38190316.640000001</x:v>
      </x:c>
      <x:c r="O628" s="4">
        <x:v>40948276.789999999</x:v>
      </x:c>
      <x:c r="P628" s="4">
        <x:v>41105868.279999994</x:v>
      </x:c>
      <x:c r="Q628" s="4">
        <x:v>40095058.450000003</x:v>
      </x:c>
      <x:c r="R628" s="4">
        <x:v>37775186.769999996</x:v>
      </x:c>
      <x:c r="S628" s="4">
        <x:v>40004050.850000001</x:v>
      </x:c>
      <x:c r="T628" s="4">
        <x:v>40681237.410000004</x:v>
      </x:c>
      <x:c r="U628" s="4">
        <x:v>40355563.590000004</x:v>
      </x:c>
      <x:c r="V628" s="4">
        <x:v>40022164.510000005</x:v>
      </x:c>
      <x:c r="W628" s="4">
        <x:v>37605910.960000001</x:v>
      </x:c>
      <x:c r="X628" s="4">
        <x:v>36510959.099999994</x:v>
      </x:c>
      <x:c r="Y628" s="4">
        <x:v>35381012.559999995</x:v>
      </x:c>
      <x:c r="Z628" s="4">
        <x:v>34158897.890000001</x:v>
      </x:c>
      <x:c r="AA628" s="4">
        <x:v>33385009.490000002</x:v>
      </x:c>
      <x:c r="AB628" s="4">
        <x:v>33711247.619999997</x:v>
      </x:c>
      <x:c r="AC628" s="4">
        <x:v>33369716.219999999</x:v>
      </x:c>
    </x:row>
    <x:row r="629">
      <x:c r="A629" s="3" t="s">
        <x:v>297</x:v>
      </x:c>
      <x:c r="B629" s="3">
        <x:f t="shared" si="18"/>
        <x:v>2023</x:v>
      </x:c>
      <x:c r="C629" s="3">
        <x:v>9</x:v>
      </x:c>
      <x:c r="D629" s="3" t="s">
        <x:v>33</x:v>
      </x:c>
      <x:c r="E629" s="3" t="s">
        <x:v>31</x:v>
      </x:c>
      <x:c r="F629" s="4">
        <x:v>32476124.720000003</x:v>
      </x:c>
      <x:c r="G629" s="4">
        <x:v>32339841.73</x:v>
      </x:c>
      <x:c r="H629" s="4">
        <x:v>32311176.500000004</x:v>
      </x:c>
      <x:c r="I629" s="4">
        <x:v>32143997.629999999</x:v>
      </x:c>
      <x:c r="J629" s="4">
        <x:v>32108818.619999997</x:v>
      </x:c>
      <x:c r="K629" s="4">
        <x:v>32328308.43</x:v>
      </x:c>
      <x:c r="L629" s="4">
        <x:v>33483077.389999997</x:v>
      </x:c>
      <x:c r="M629" s="4">
        <x:v>35536657.400000006</x:v>
      </x:c>
      <x:c r="N629" s="4">
        <x:f t="shared" si="19"/>
        <x:v>38213647.825000003</x:v>
      </x:c>
      <x:c r="O629" s="4">
        <x:v>40890638.25</x:v>
      </x:c>
      <x:c r="P629" s="4">
        <x:v>40812895.869999997</x:v>
      </x:c>
      <x:c r="Q629" s="4">
        <x:v>39940596.420000002</x:v>
      </x:c>
      <x:c r="R629" s="4">
        <x:v>37365892.700000003</x:v>
      </x:c>
      <x:c r="S629" s="4">
        <x:v>39553916.370000005</x:v>
      </x:c>
      <x:c r="T629" s="4">
        <x:v>40128350.759999998</x:v>
      </x:c>
      <x:c r="U629" s="4">
        <x:v>39697830.130000003</x:v>
      </x:c>
      <x:c r="V629" s="4">
        <x:v>39061628.380000003</x:v>
      </x:c>
      <x:c r="W629" s="4">
        <x:v>36379431.280000001</x:v>
      </x:c>
      <x:c r="X629" s="4">
        <x:v>35331112.82</x:v>
      </x:c>
      <x:c r="Y629" s="4">
        <x:v>34342824.710000001</x:v>
      </x:c>
      <x:c r="Z629" s="4">
        <x:v>33669712.039999999</x:v>
      </x:c>
      <x:c r="AA629" s="4">
        <x:v>33067782.379999999</x:v>
      </x:c>
      <x:c r="AB629" s="4">
        <x:v>33580998.939999998</x:v>
      </x:c>
      <x:c r="AC629" s="4">
        <x:v>32848067.32</x:v>
      </x:c>
    </x:row>
    <x:row r="630">
      <x:c r="A630" s="5" t="s">
        <x:v>298</x:v>
      </x:c>
      <x:c r="B630" s="5">
        <x:f t="shared" si="18"/>
        <x:v>2023</x:v>
      </x:c>
      <x:c r="C630" s="5">
        <x:v>9</x:v>
      </x:c>
      <x:c r="D630" s="5" t="s">
        <x:v>33</x:v>
      </x:c>
      <x:c r="E630" s="5" t="s">
        <x:v>31</x:v>
      </x:c>
      <x:c r="F630" s="4">
        <x:v>31648400.48</x:v>
      </x:c>
      <x:c r="G630" s="4">
        <x:v>31537637.639999997</x:v>
      </x:c>
      <x:c r="H630" s="4">
        <x:v>31453704.460000001</x:v>
      </x:c>
      <x:c r="I630" s="4">
        <x:v>30817674.140000001</x:v>
      </x:c>
      <x:c r="J630" s="4">
        <x:v>31217701.590000004</x:v>
      </x:c>
      <x:c r="K630" s="4">
        <x:v>31347604.84</x:v>
      </x:c>
      <x:c r="L630" s="4">
        <x:v>32690830.09</x:v>
      </x:c>
      <x:c r="M630" s="4">
        <x:v>34825608.530000001</x:v>
      </x:c>
      <x:c r="N630" s="4">
        <x:f t="shared" si="19"/>
        <x:v>37232068.789999999</x:v>
      </x:c>
      <x:c r="O630" s="4">
        <x:v>39638529.049999997</x:v>
      </x:c>
      <x:c r="P630" s="4">
        <x:v>39630581.270000003</x:v>
      </x:c>
      <x:c r="Q630" s="4">
        <x:v>38744831.329999998</x:v>
      </x:c>
      <x:c r="R630" s="4">
        <x:v>36580404.180000007</x:v>
      </x:c>
      <x:c r="S630" s="4">
        <x:v>38537289.890000001</x:v>
      </x:c>
      <x:c r="T630" s="4">
        <x:v>39217500.149999999</x:v>
      </x:c>
      <x:c r="U630" s="4">
        <x:v>38957638.460000001</x:v>
      </x:c>
      <x:c r="V630" s="4">
        <x:v>37760302.219999999</x:v>
      </x:c>
      <x:c r="W630" s="4">
        <x:v>36449368.060000002</x:v>
      </x:c>
      <x:c r="X630" s="4">
        <x:v>35611850.219999999</x:v>
      </x:c>
      <x:c r="Y630" s="4">
        <x:v>34612717.289999999</x:v>
      </x:c>
      <x:c r="Z630" s="4">
        <x:v>33527617.849999998</x:v>
      </x:c>
      <x:c r="AA630" s="4">
        <x:v>32661027.439999998</x:v>
      </x:c>
      <x:c r="AB630" s="4">
        <x:v>32924943.699999999</x:v>
      </x:c>
      <x:c r="AC630" s="4">
        <x:v>32559238.669999998</x:v>
      </x:c>
    </x:row>
    <x:row r="631">
      <x:c r="A631" s="3" t="s">
        <x:v>299</x:v>
      </x:c>
      <x:c r="B631" s="3">
        <x:f t="shared" si="18"/>
        <x:v>2023</x:v>
      </x:c>
      <x:c r="C631" s="3">
        <x:v>9</x:v>
      </x:c>
      <x:c r="D631" s="3" t="s">
        <x:v>33</x:v>
      </x:c>
      <x:c r="E631" s="3" t="s">
        <x:v>31</x:v>
      </x:c>
      <x:c r="F631" s="4">
        <x:v>31816964.049999997</x:v>
      </x:c>
      <x:c r="G631" s="4">
        <x:v>31472902.449999999</x:v>
      </x:c>
      <x:c r="H631" s="4">
        <x:v>31462797.640000001</x:v>
      </x:c>
      <x:c r="I631" s="4">
        <x:v>31252505.409999996</x:v>
      </x:c>
      <x:c r="J631" s="4">
        <x:v>31010317.460000001</x:v>
      </x:c>
      <x:c r="K631" s="4">
        <x:v>31294865.970000003</x:v>
      </x:c>
      <x:c r="L631" s="4">
        <x:v>32256971.699999999</x:v>
      </x:c>
      <x:c r="M631" s="4">
        <x:v>34239023.909999996</x:v>
      </x:c>
      <x:c r="N631" s="4">
        <x:f t="shared" si="19"/>
        <x:v>36514545.109999999</x:v>
      </x:c>
      <x:c r="O631" s="4">
        <x:v>38790066.310000002</x:v>
      </x:c>
      <x:c r="P631" s="4">
        <x:v>38582774.619999997</x:v>
      </x:c>
      <x:c r="Q631" s="4">
        <x:v>37778013.609999999</x:v>
      </x:c>
      <x:c r="R631" s="4">
        <x:v>35422002.610000007</x:v>
      </x:c>
      <x:c r="S631" s="4">
        <x:v>37496414.289999999</x:v>
      </x:c>
      <x:c r="T631" s="4">
        <x:v>38209680.149999999</x:v>
      </x:c>
      <x:c r="U631" s="4">
        <x:v>37916207.420000002</x:v>
      </x:c>
      <x:c r="V631" s="4">
        <x:v>37573026.790000007</x:v>
      </x:c>
      <x:c r="W631" s="4">
        <x:v>35187348.43</x:v>
      </x:c>
      <x:c r="X631" s="4">
        <x:v>34203565.100000001</x:v>
      </x:c>
      <x:c r="Y631" s="4">
        <x:v>33314518.57</x:v>
      </x:c>
      <x:c r="Z631" s="4">
        <x:v>32358266.059999999</x:v>
      </x:c>
      <x:c r="AA631" s="4">
        <x:v>31910219.220000003</x:v>
      </x:c>
      <x:c r="AB631" s="4">
        <x:v>32083594.139999997</x:v>
      </x:c>
      <x:c r="AC631" s="4">
        <x:v>31927931.390000001</x:v>
      </x:c>
    </x:row>
    <x:row r="632">
      <x:c r="A632" s="5" t="s">
        <x:v>300</x:v>
      </x:c>
      <x:c r="B632" s="5">
        <x:f t="shared" si="18"/>
        <x:v>2023</x:v>
      </x:c>
      <x:c r="C632" s="5">
        <x:v>9</x:v>
      </x:c>
      <x:c r="D632" s="5" t="s">
        <x:v>33</x:v>
      </x:c>
      <x:c r="E632" s="5" t="s">
        <x:v>32</x:v>
      </x:c>
      <x:c r="F632" s="4">
        <x:v>31092291.990000002</x:v>
      </x:c>
      <x:c r="G632" s="4">
        <x:v>30864705.329999998</x:v>
      </x:c>
      <x:c r="H632" s="4">
        <x:v>30758322.890000001</x:v>
      </x:c>
      <x:c r="I632" s="4">
        <x:v>30545264.279999997</x:v>
      </x:c>
      <x:c r="J632" s="4">
        <x:v>30430298.469999999</x:v>
      </x:c>
      <x:c r="K632" s="4">
        <x:v>30325138.110000003</x:v>
      </x:c>
      <x:c r="L632" s="4">
        <x:v>30426562.720000003</x:v>
      </x:c>
      <x:c r="M632" s="4">
        <x:v>30896234.609999999</x:v>
      </x:c>
      <x:c r="N632" s="4">
        <x:f t="shared" si="19"/>
        <x:v>31502823.240000002</x:v>
      </x:c>
      <x:c r="O632" s="4">
        <x:v>32109411.870000001</x:v>
      </x:c>
      <x:c r="P632" s="4">
        <x:v>31694587.469999999</x:v>
      </x:c>
      <x:c r="Q632" s="4">
        <x:v>31290740.32</x:v>
      </x:c>
      <x:c r="R632" s="4">
        <x:v>29827593.609999999</x:v>
      </x:c>
      <x:c r="S632" s="4">
        <x:v>31010526.350000001</x:v>
      </x:c>
      <x:c r="T632" s="4">
        <x:v>31357128.520000003</x:v>
      </x:c>
      <x:c r="U632" s="4">
        <x:v>30987660.810000002</x:v>
      </x:c>
      <x:c r="V632" s="4">
        <x:v>30294000.859999999</x:v>
      </x:c>
      <x:c r="W632" s="4">
        <x:v>28668773.080000002</x:v>
      </x:c>
      <x:c r="X632" s="4">
        <x:v>28339297.609999999</x:v>
      </x:c>
      <x:c r="Y632" s="4">
        <x:v>28184789.27</x:v>
      </x:c>
      <x:c r="Z632" s="4">
        <x:v>28119829.07</x:v>
      </x:c>
      <x:c r="AA632" s="4">
        <x:v>27981559.600000001</x:v>
      </x:c>
      <x:c r="AB632" s="4">
        <x:v>28404617.580000002</x:v>
      </x:c>
      <x:c r="AC632" s="4">
        <x:v>28254070.920000002</x:v>
      </x:c>
    </x:row>
    <x:row r="633">
      <x:c r="A633" s="3" t="s">
        <x:v>301</x:v>
      </x:c>
      <x:c r="B633" s="3">
        <x:f t="shared" si="18"/>
        <x:v>2023</x:v>
      </x:c>
      <x:c r="C633" s="3">
        <x:v>9</x:v>
      </x:c>
      <x:c r="D633" s="3" t="s">
        <x:v>33</x:v>
      </x:c>
      <x:c r="E633" s="3" t="s">
        <x:v>30</x:v>
      </x:c>
      <x:c r="F633" s="4">
        <x:v>27536825.470000003</x:v>
      </x:c>
      <x:c r="G633" s="4">
        <x:v>27341901.329999998</x:v>
      </x:c>
      <x:c r="H633" s="4">
        <x:v>27194976.359999999</x:v>
      </x:c>
      <x:c r="I633" s="4">
        <x:v>26958938.77</x:v>
      </x:c>
      <x:c r="J633" s="4">
        <x:v>26914724.580000002</x:v>
      </x:c>
      <x:c r="K633" s="4">
        <x:v>26619563.359999999</x:v>
      </x:c>
      <x:c r="L633" s="4">
        <x:v>26375430.600000001</x:v>
      </x:c>
      <x:c r="M633" s="4">
        <x:v>26774408.07</x:v>
      </x:c>
      <x:c r="N633" s="4">
        <x:f t="shared" si="19"/>
        <x:v>26985079.710000001</x:v>
      </x:c>
      <x:c r="O633" s="4">
        <x:v>27195751.350000001</x:v>
      </x:c>
      <x:c r="P633" s="4">
        <x:v>27224050.98</x:v>
      </x:c>
      <x:c r="Q633" s="4">
        <x:v>27114328.02</x:v>
      </x:c>
      <x:c r="R633" s="4">
        <x:v>26561114.350000001</x:v>
      </x:c>
      <x:c r="S633" s="4">
        <x:v>26949246.810000002</x:v>
      </x:c>
      <x:c r="T633" s="4">
        <x:v>27167821.900000002</x:v>
      </x:c>
      <x:c r="U633" s="4">
        <x:v>27238094.690000001</x:v>
      </x:c>
      <x:c r="V633" s="4">
        <x:v>27024253.869999997</x:v>
      </x:c>
      <x:c r="W633" s="4">
        <x:v>26570035.09</x:v>
      </x:c>
      <x:c r="X633" s="4">
        <x:v>26504646.420000002</x:v>
      </x:c>
      <x:c r="Y633" s="4">
        <x:v>26496071.749999996</x:v>
      </x:c>
      <x:c r="Z633" s="4">
        <x:v>26551560.220000003</x:v>
      </x:c>
      <x:c r="AA633" s="4">
        <x:v>26467799.109999999</x:v>
      </x:c>
      <x:c r="AB633" s="4">
        <x:v>26559602.489999998</x:v>
      </x:c>
      <x:c r="AC633" s="4">
        <x:v>26617599.969999999</x:v>
      </x:c>
    </x:row>
    <x:row r="634">
      <x:c r="A634" s="5" t="s">
        <x:v>302</x:v>
      </x:c>
      <x:c r="B634" s="5">
        <x:f t="shared" si="18"/>
        <x:v>2023</x:v>
      </x:c>
      <x:c r="C634" s="5">
        <x:v>9</x:v>
      </x:c>
      <x:c r="D634" s="5" t="s">
        <x:v>33</x:v>
      </x:c>
      <x:c r="E634" s="5" t="s">
        <x:v>31</x:v>
      </x:c>
      <x:c r="F634" s="4">
        <x:v>26516775.330000002</x:v>
      </x:c>
      <x:c r="G634" s="4">
        <x:v>26348820.460000001</x:v>
      </x:c>
      <x:c r="H634" s="4">
        <x:v>26322048.569999997</x:v>
      </x:c>
      <x:c r="I634" s="4">
        <x:v>26318164.550000001</x:v>
      </x:c>
      <x:c r="J634" s="4">
        <x:v>26394081.600000001</x:v>
      </x:c>
      <x:c r="K634" s="4">
        <x:v>27082048.079999998</x:v>
      </x:c>
      <x:c r="L634" s="4">
        <x:v>28877432.039999999</x:v>
      </x:c>
      <x:c r="M634" s="4">
        <x:v>32015890.840000004</x:v>
      </x:c>
      <x:c r="N634" s="4">
        <x:f t="shared" si="19"/>
        <x:v>35373018.844999999</x:v>
      </x:c>
      <x:c r="O634" s="4">
        <x:v>38730146.849999994</x:v>
      </x:c>
      <x:c r="P634" s="4">
        <x:v>38900683.140000001</x:v>
      </x:c>
      <x:c r="Q634" s="4">
        <x:v>38104244.049999997</x:v>
      </x:c>
      <x:c r="R634" s="4">
        <x:v>35975388.550000004</x:v>
      </x:c>
      <x:c r="S634" s="4">
        <x:v>38305796.309999995</x:v>
      </x:c>
      <x:c r="T634" s="4">
        <x:v>39174954.579999998</x:v>
      </x:c>
      <x:c r="U634" s="4">
        <x:v>38879144.729999997</x:v>
      </x:c>
      <x:c r="V634" s="4">
        <x:v>38508936.359999999</x:v>
      </x:c>
      <x:c r="W634" s="4">
        <x:v>36134293.170000002</x:v>
      </x:c>
      <x:c r="X634" s="4">
        <x:v>34968246.509999998</x:v>
      </x:c>
      <x:c r="Y634" s="4">
        <x:v>33919178.670000002</x:v>
      </x:c>
      <x:c r="Z634" s="4">
        <x:v>32876861.420000002</x:v>
      </x:c>
      <x:c r="AA634" s="4">
        <x:v>32187477.729999997</x:v>
      </x:c>
      <x:c r="AB634" s="4">
        <x:v>32700873.170000002</x:v>
      </x:c>
      <x:c r="AC634" s="4">
        <x:v>32349589.059999999</x:v>
      </x:c>
    </x:row>
    <x:row r="635">
      <x:c r="A635" s="3" t="s">
        <x:v>303</x:v>
      </x:c>
      <x:c r="B635" s="3">
        <x:f t="shared" si="18"/>
        <x:v>2023</x:v>
      </x:c>
      <x:c r="C635" s="3">
        <x:v>9</x:v>
      </x:c>
      <x:c r="D635" s="3" t="s">
        <x:v>33</x:v>
      </x:c>
      <x:c r="E635" s="3" t="s">
        <x:v>31</x:v>
      </x:c>
      <x:c r="F635" s="4">
        <x:v>31635084.220000003</x:v>
      </x:c>
      <x:c r="G635" s="4">
        <x:v>31538582.240000002</x:v>
      </x:c>
      <x:c r="H635" s="4">
        <x:v>31447267.440000001</x:v>
      </x:c>
      <x:c r="I635" s="4">
        <x:v>31318364.619999997</x:v>
      </x:c>
      <x:c r="J635" s="4">
        <x:v>31198761.870000001</x:v>
      </x:c>
      <x:c r="K635" s="4">
        <x:v>31336511.289999999</x:v>
      </x:c>
      <x:c r="L635" s="4">
        <x:v>32358682.940000001</x:v>
      </x:c>
      <x:c r="M635" s="4">
        <x:v>34392708.119999997</x:v>
      </x:c>
      <x:c r="N635" s="4">
        <x:f t="shared" si="19"/>
        <x:v>36824670.700000003</x:v>
      </x:c>
      <x:c r="O635" s="4">
        <x:v>39256633.280000001</x:v>
      </x:c>
      <x:c r="P635" s="4">
        <x:v>39301468.929999992</x:v>
      </x:c>
      <x:c r="Q635" s="4">
        <x:v>38410007.57</x:v>
      </x:c>
      <x:c r="R635" s="4">
        <x:v>36004999.399999999</x:v>
      </x:c>
      <x:c r="S635" s="4">
        <x:v>38250677.300000004</x:v>
      </x:c>
      <x:c r="T635" s="4">
        <x:v>38835434.870000005</x:v>
      </x:c>
      <x:c r="U635" s="4">
        <x:v>38437605.700000003</x:v>
      </x:c>
      <x:c r="V635" s="4">
        <x:v>38004026.240000002</x:v>
      </x:c>
      <x:c r="W635" s="4">
        <x:v>35708889.729999997</x:v>
      </x:c>
      <x:c r="X635" s="4">
        <x:v>34723074.019999996</x:v>
      </x:c>
      <x:c r="Y635" s="4">
        <x:v>33777263.159999996</x:v>
      </x:c>
      <x:c r="Z635" s="4">
        <x:v>32710191</x:v>
      </x:c>
      <x:c r="AA635" s="4">
        <x:v>32161294.280000001</x:v>
      </x:c>
      <x:c r="AB635" s="4">
        <x:v>32486894.280000001</x:v>
      </x:c>
      <x:c r="AC635" s="4">
        <x:v>32158025.810000002</x:v>
      </x:c>
    </x:row>
    <x:row r="636">
      <x:c r="A636" s="5" t="s">
        <x:v>304</x:v>
      </x:c>
      <x:c r="B636" s="5">
        <x:f t="shared" si="18"/>
        <x:v>2023</x:v>
      </x:c>
      <x:c r="C636" s="5">
        <x:v>9</x:v>
      </x:c>
      <x:c r="D636" s="5" t="s">
        <x:v>33</x:v>
      </x:c>
      <x:c r="E636" s="5" t="s">
        <x:v>31</x:v>
      </x:c>
      <x:c r="F636" s="4">
        <x:v>31592194.020000003</x:v>
      </x:c>
      <x:c r="G636" s="4">
        <x:v>31249696.879999995</x:v>
      </x:c>
      <x:c r="H636" s="4">
        <x:v>31273937.129999995</x:v>
      </x:c>
      <x:c r="I636" s="4">
        <x:v>30951227.289999999</x:v>
      </x:c>
      <x:c r="J636" s="4">
        <x:v>30759877.599999998</x:v>
      </x:c>
      <x:c r="K636" s="4">
        <x:v>30974585.199999999</x:v>
      </x:c>
      <x:c r="L636" s="4">
        <x:v>32004882.949999999</x:v>
      </x:c>
      <x:c r="M636" s="4">
        <x:v>33938491.950000003</x:v>
      </x:c>
      <x:c r="N636" s="4">
        <x:f t="shared" si="19"/>
        <x:v>36001766.395000003</x:v>
      </x:c>
      <x:c r="O636" s="4">
        <x:v>38065040.840000004</x:v>
      </x:c>
      <x:c r="P636" s="4">
        <x:v>37842234.240000002</x:v>
      </x:c>
      <x:c r="Q636" s="4">
        <x:v>36807990.449999996</x:v>
      </x:c>
      <x:c r="R636" s="4">
        <x:v>34430942.690000005</x:v>
      </x:c>
      <x:c r="S636" s="4">
        <x:v>35717309.189999998</x:v>
      </x:c>
      <x:c r="T636" s="4">
        <x:v>35684488.030000001</x:v>
      </x:c>
      <x:c r="U636" s="4">
        <x:v>34262756.140000001</x:v>
      </x:c>
      <x:c r="V636" s="4">
        <x:v>32363545.990000002</x:v>
      </x:c>
      <x:c r="W636" s="4">
        <x:v>30054233.850000001</x:v>
      </x:c>
      <x:c r="X636" s="4">
        <x:v>29336097.229999997</x:v>
      </x:c>
      <x:c r="Y636" s="4">
        <x:v>28890457.52</x:v>
      </x:c>
      <x:c r="Z636" s="4">
        <x:v>28594008.079999998</x:v>
      </x:c>
      <x:c r="AA636" s="4">
        <x:v>28236385.82</x:v>
      </x:c>
      <x:c r="AB636" s="4">
        <x:v>28242892.060000002</x:v>
      </x:c>
      <x:c r="AC636" s="4">
        <x:v>27767830.109999999</x:v>
      </x:c>
    </x:row>
    <x:row r="637">
      <x:c r="A637" s="3" t="s">
        <x:v>305</x:v>
      </x:c>
      <x:c r="B637" s="3">
        <x:f t="shared" si="18"/>
        <x:v>2023</x:v>
      </x:c>
      <x:c r="C637" s="3">
        <x:v>9</x:v>
      </x:c>
      <x:c r="D637" s="3" t="s">
        <x:v>33</x:v>
      </x:c>
      <x:c r="E637" s="3" t="s">
        <x:v>30</x:v>
      </x:c>
      <x:c r="F637" s="4">
        <x:v>26916942.490000002</x:v>
      </x:c>
      <x:c r="G637" s="4">
        <x:v>26429013.619999997</x:v>
      </x:c>
      <x:c r="H637" s="4">
        <x:v>26059105.050000004</x:v>
      </x:c>
      <x:c r="I637" s="4">
        <x:v>25687267.280000001</x:v>
      </x:c>
      <x:c r="J637" s="4">
        <x:v>25188342.649999999</x:v>
      </x:c>
      <x:c r="K637" s="4">
        <x:v>24639023.670000002</x:v>
      </x:c>
      <x:c r="L637" s="4">
        <x:v>24297693.260000002</x:v>
      </x:c>
      <x:c r="M637" s="4">
        <x:v>23836471.300000001</x:v>
      </x:c>
      <x:c r="N637" s="4">
        <x:f t="shared" si="19"/>
        <x:v>23687477.064999998</x:v>
      </x:c>
      <x:c r="O637" s="4">
        <x:v>23538482.829999998</x:v>
      </x:c>
      <x:c r="P637" s="4">
        <x:v>23433230.059999999</x:v>
      </x:c>
      <x:c r="Q637" s="4">
        <x:v>23304795.040000003</x:v>
      </x:c>
      <x:c r="R637" s="4">
        <x:v>23050032.18</x:v>
      </x:c>
      <x:c r="S637" s="4">
        <x:v>23139393.399999999</x:v>
      </x:c>
      <x:c r="T637" s="4">
        <x:v>23159184.420000002</x:v>
      </x:c>
      <x:c r="U637" s="4">
        <x:v>23052304.309999999</x:v>
      </x:c>
      <x:c r="V637" s="4">
        <x:v>23040111.899999999</x:v>
      </x:c>
      <x:c r="W637" s="4">
        <x:v>22767834.509999998</x:v>
      </x:c>
      <x:c r="X637" s="4">
        <x:v>22680535.939999998</x:v>
      </x:c>
      <x:c r="Y637" s="4">
        <x:v>22583696.010000002</x:v>
      </x:c>
      <x:c r="Z637" s="4">
        <x:v>22392385</x:v>
      </x:c>
      <x:c r="AA637" s="4">
        <x:v>22243140.400000002</x:v>
      </x:c>
      <x:c r="AB637" s="4">
        <x:v>22162882.040000003</x:v>
      </x:c>
      <x:c r="AC637" s="4">
        <x:v>22106063.719999999</x:v>
      </x:c>
    </x:row>
    <x:row r="638">
      <x:c r="A638" s="5" t="s">
        <x:v>306</x:v>
      </x:c>
      <x:c r="B638" s="5">
        <x:f t="shared" si="18"/>
        <x:v>2023</x:v>
      </x:c>
      <x:c r="C638" s="5">
        <x:v>9</x:v>
      </x:c>
      <x:c r="D638" s="5" t="s">
        <x:v>33</x:v>
      </x:c>
      <x:c r="E638" s="5" t="s">
        <x:v>30</x:v>
      </x:c>
      <x:c r="F638" s="4">
        <x:v>21692347.789999999</x:v>
      </x:c>
      <x:c r="G638" s="4">
        <x:v>21507154.07</x:v>
      </x:c>
      <x:c r="H638" s="4">
        <x:v>21274696.610000003</x:v>
      </x:c>
      <x:c r="I638" s="4">
        <x:v>21198302.369999997</x:v>
      </x:c>
      <x:c r="J638" s="4">
        <x:v>21193528.329999998</x:v>
      </x:c>
      <x:c r="K638" s="4">
        <x:v>21315044.969999999</x:v>
      </x:c>
      <x:c r="L638" s="4">
        <x:v>21486817.350000001</x:v>
      </x:c>
      <x:c r="M638" s="4">
        <x:v>21695253.669999998</x:v>
      </x:c>
      <x:c r="N638" s="4">
        <x:f t="shared" si="19"/>
        <x:v>21718372.384999998</x:v>
      </x:c>
      <x:c r="O638" s="4">
        <x:v>21741491.100000001</x:v>
      </x:c>
      <x:c r="P638" s="4">
        <x:v>21658233.07</x:v>
      </x:c>
      <x:c r="Q638" s="4">
        <x:v>21828801.879999999</x:v>
      </x:c>
      <x:c r="R638" s="4">
        <x:v>21881735.849999998</x:v>
      </x:c>
      <x:c r="S638" s="4">
        <x:v>21934380.489999998</x:v>
      </x:c>
      <x:c r="T638" s="4">
        <x:v>21655116.039999999</x:v>
      </x:c>
      <x:c r="U638" s="4">
        <x:v>21504412</x:v>
      </x:c>
      <x:c r="V638" s="4">
        <x:v>21460432.080000002</x:v>
      </x:c>
      <x:c r="W638" s="4">
        <x:v>21397451.460000001</x:v>
      </x:c>
      <x:c r="X638" s="4">
        <x:v>21465648.66</x:v>
      </x:c>
      <x:c r="Y638" s="4">
        <x:v>21462732.73</x:v>
      </x:c>
      <x:c r="Z638" s="4">
        <x:v>21471077.689999998</x:v>
      </x:c>
      <x:c r="AA638" s="4">
        <x:v>21395857.57</x:v>
      </x:c>
      <x:c r="AB638" s="4">
        <x:v>21380261.859999999</x:v>
      </x:c>
      <x:c r="AC638" s="4">
        <x:v>21226745.740000002</x:v>
      </x:c>
    </x:row>
    <x:row r="639">
      <x:c r="A639" s="3" t="s">
        <x:v>307</x:v>
      </x:c>
      <x:c r="B639" s="3">
        <x:f t="shared" si="18"/>
        <x:v>2023</x:v>
      </x:c>
      <x:c r="C639" s="3">
        <x:v>9</x:v>
      </x:c>
      <x:c r="D639" s="3" t="s">
        <x:v>33</x:v>
      </x:c>
      <x:c r="E639" s="3" t="s">
        <x:v>30</x:v>
      </x:c>
      <x:c r="F639" s="4">
        <x:v>20942334.949999999</x:v>
      </x:c>
      <x:c r="G639" s="4">
        <x:v>20764949.890000001</x:v>
      </x:c>
      <x:c r="H639" s="4">
        <x:v>20853825.050000001</x:v>
      </x:c>
      <x:c r="I639" s="4">
        <x:v>20917154.390000001</x:v>
      </x:c>
      <x:c r="J639" s="4">
        <x:v>20887914.84</x:v>
      </x:c>
      <x:c r="K639" s="4">
        <x:v>20954633.400000002</x:v>
      </x:c>
      <x:c r="L639" s="4">
        <x:v>21138087.940000001</x:v>
      </x:c>
      <x:c r="M639" s="4">
        <x:v>21454333.369999997</x:v>
      </x:c>
      <x:c r="N639" s="4">
        <x:f t="shared" si="19"/>
        <x:v>21618907.559999999</x:v>
      </x:c>
      <x:c r="O639" s="4">
        <x:v>21783481.75</x:v>
      </x:c>
      <x:c r="P639" s="4">
        <x:v>21814571.450000003</x:v>
      </x:c>
      <x:c r="Q639" s="4">
        <x:v>21708414.979999997</x:v>
      </x:c>
      <x:c r="R639" s="4">
        <x:v>21618828.170000002</x:v>
      </x:c>
      <x:c r="S639" s="4">
        <x:v>21735439.389999997</x:v>
      </x:c>
      <x:c r="T639" s="4">
        <x:v>21922111.780000001</x:v>
      </x:c>
      <x:c r="U639" s="4">
        <x:v>21938291.899999999</x:v>
      </x:c>
      <x:c r="V639" s="4">
        <x:v>21939667.960000001</x:v>
      </x:c>
      <x:c r="W639" s="4">
        <x:v>21857640.239999998</x:v>
      </x:c>
      <x:c r="X639" s="4">
        <x:v>21817739.219999999</x:v>
      </x:c>
      <x:c r="Y639" s="4">
        <x:v>21699524.720000003</x:v>
      </x:c>
      <x:c r="Z639" s="4">
        <x:v>21665140.449999999</x:v>
      </x:c>
      <x:c r="AA639" s="4">
        <x:v>21593428.780000001</x:v>
      </x:c>
      <x:c r="AB639" s="4">
        <x:v>21547787.100000001</x:v>
      </x:c>
      <x:c r="AC639" s="4">
        <x:v>21367580.800000001</x:v>
      </x:c>
    </x:row>
    <x:row r="640">
      <x:c r="A640" s="5" t="s">
        <x:v>308</x:v>
      </x:c>
      <x:c r="B640" s="5">
        <x:f t="shared" si="18"/>
        <x:v>2023</x:v>
      </x:c>
      <x:c r="C640" s="5">
        <x:v>10</x:v>
      </x:c>
      <x:c r="D640" s="5" t="s">
        <x:v>33</x:v>
      </x:c>
      <x:c r="E640" s="5" t="s">
        <x:v>30</x:v>
      </x:c>
      <x:c r="F640" s="4">
        <x:v>21055113.98</x:v>
      </x:c>
      <x:c r="G640" s="4">
        <x:v>21041477.379999999</x:v>
      </x:c>
      <x:c r="H640" s="4">
        <x:v>20842076.390000001</x:v>
      </x:c>
      <x:c r="I640" s="4">
        <x:v>20778446.509999998</x:v>
      </x:c>
      <x:c r="J640" s="4">
        <x:v>20955216.66</x:v>
      </x:c>
      <x:c r="K640" s="4">
        <x:v>21071990.850000001</x:v>
      </x:c>
      <x:c r="L640" s="4">
        <x:v>21370198.25</x:v>
      </x:c>
      <x:c r="M640" s="4">
        <x:v>21657942.059999999</x:v>
      </x:c>
      <x:c r="N640" s="4">
        <x:f t="shared" si="19"/>
        <x:v>21768711.5</x:v>
      </x:c>
      <x:c r="O640" s="4">
        <x:v>21879480.939999998</x:v>
      </x:c>
      <x:c r="P640" s="4">
        <x:v>21999846.810000002</x:v>
      </x:c>
      <x:c r="Q640" s="4">
        <x:v>21876318.120000001</x:v>
      </x:c>
      <x:c r="R640" s="4">
        <x:v>21701691.530000001</x:v>
      </x:c>
      <x:c r="S640" s="4">
        <x:v>21919951.649999999</x:v>
      </x:c>
      <x:c r="T640" s="4">
        <x:v>22043527.32</x:v>
      </x:c>
      <x:c r="U640" s="4">
        <x:v>22121443.330000002</x:v>
      </x:c>
      <x:c r="V640" s="4">
        <x:v>22302245.670000002</x:v>
      </x:c>
      <x:c r="W640" s="4">
        <x:v>22361830.899999999</x:v>
      </x:c>
      <x:c r="X640" s="4">
        <x:v>22232054.460000001</x:v>
      </x:c>
      <x:c r="Y640" s="4">
        <x:v>22199976.099999998</x:v>
      </x:c>
      <x:c r="Z640" s="4">
        <x:v>22196512.409999996</x:v>
      </x:c>
      <x:c r="AA640" s="4">
        <x:v>22143380.109999999</x:v>
      </x:c>
      <x:c r="AB640" s="4">
        <x:v>22199484.82</x:v>
      </x:c>
      <x:c r="AC640" s="4">
        <x:v>22084862.25</x:v>
      </x:c>
    </x:row>
    <x:row r="641">
      <x:c r="A641" s="3" t="s">
        <x:v>309</x:v>
      </x:c>
      <x:c r="B641" s="3">
        <x:f t="shared" si="18"/>
        <x:v>2023</x:v>
      </x:c>
      <x:c r="C641" s="3">
        <x:v>10</x:v>
      </x:c>
      <x:c r="D641" s="3" t="s">
        <x:v>33</x:v>
      </x:c>
      <x:c r="E641" s="3" t="s">
        <x:v>30</x:v>
      </x:c>
      <x:c r="F641" s="4">
        <x:v>22228288.159999996</x:v>
      </x:c>
      <x:c r="G641" s="4">
        <x:v>22074458.420000002</x:v>
      </x:c>
      <x:c r="H641" s="4">
        <x:v>22039436.140000001</x:v>
      </x:c>
      <x:c r="I641" s="4">
        <x:v>21813183.240000002</x:v>
      </x:c>
      <x:c r="J641" s="4">
        <x:v>21944054.989999998</x:v>
      </x:c>
      <x:c r="K641" s="4">
        <x:v>22136175.09</x:v>
      </x:c>
      <x:c r="L641" s="4">
        <x:v>22930317.400000002</x:v>
      </x:c>
      <x:c r="M641" s="4">
        <x:v>23865006.710000001</x:v>
      </x:c>
      <x:c r="N641" s="4">
        <x:f t="shared" si="19"/>
        <x:v>24492425.255000003</x:v>
      </x:c>
      <x:c r="O641" s="4">
        <x:v>25119843.800000001</x:v>
      </x:c>
      <x:c r="P641" s="4">
        <x:v>25261611.080000002</x:v>
      </x:c>
      <x:c r="Q641" s="4">
        <x:v>25214250.219999999</x:v>
      </x:c>
      <x:c r="R641" s="4">
        <x:v>24816682.460000001</x:v>
      </x:c>
      <x:c r="S641" s="4">
        <x:v>25436015.990000002</x:v>
      </x:c>
      <x:c r="T641" s="4">
        <x:v>25629655.190000001</x:v>
      </x:c>
      <x:c r="U641" s="4">
        <x:v>25373607.889999997</x:v>
      </x:c>
      <x:c r="V641" s="4">
        <x:v>25340778.450000003</x:v>
      </x:c>
      <x:c r="W641" s="4">
        <x:v>24812841.300000001</x:v>
      </x:c>
      <x:c r="X641" s="4">
        <x:v>24671404.760000002</x:v>
      </x:c>
      <x:c r="Y641" s="4">
        <x:v>24517345.860000003</x:v>
      </x:c>
      <x:c r="Z641" s="4">
        <x:v>24459702.740000002</x:v>
      </x:c>
      <x:c r="AA641" s="4">
        <x:v>24436708.449999999</x:v>
      </x:c>
      <x:c r="AB641" s="4">
        <x:v>25137559.82</x:v>
      </x:c>
      <x:c r="AC641" s="4">
        <x:v>25113489.820000004</x:v>
      </x:c>
    </x:row>
    <x:row r="642">
      <x:c r="A642" s="5" t="s">
        <x:v>310</x:v>
      </x:c>
      <x:c r="B642" s="5">
        <x:f t="shared" si="18"/>
        <x:v>2023</x:v>
      </x:c>
      <x:c r="C642" s="5">
        <x:v>10</x:v>
      </x:c>
      <x:c r="D642" s="5" t="s">
        <x:v>33</x:v>
      </x:c>
      <x:c r="E642" s="5" t="s">
        <x:v>30</x:v>
      </x:c>
      <x:c r="F642" s="4">
        <x:v>24524246.899999999</x:v>
      </x:c>
      <x:c r="G642" s="4">
        <x:v>24412006.919999998</x:v>
      </x:c>
      <x:c r="H642" s="4">
        <x:v>24411418.82</x:v>
      </x:c>
      <x:c r="I642" s="4">
        <x:v>24303693.210000001</x:v>
      </x:c>
      <x:c r="J642" s="4">
        <x:v>24184502.59</x:v>
      </x:c>
      <x:c r="K642" s="4">
        <x:v>24484527.129999999</x:v>
      </x:c>
      <x:c r="L642" s="4">
        <x:v>25117626.510000002</x:v>
      </x:c>
      <x:c r="M642" s="4">
        <x:v>26296526.879999999</x:v>
      </x:c>
      <x:c r="N642" s="4">
        <x:f t="shared" si="19"/>
        <x:v>27564297.949999999</x:v>
      </x:c>
      <x:c r="O642" s="4">
        <x:v>28832069.02</x:v>
      </x:c>
      <x:c r="P642" s="4">
        <x:v>28978959.73</x:v>
      </x:c>
      <x:c r="Q642" s="4">
        <x:v>28852011.150000002</x:v>
      </x:c>
      <x:c r="R642" s="4">
        <x:v>27720500.539999999</x:v>
      </x:c>
      <x:c r="S642" s="4">
        <x:v>28712085.989999998</x:v>
      </x:c>
      <x:c r="T642" s="4">
        <x:v>28894648.119999997</x:v>
      </x:c>
      <x:c r="U642" s="4">
        <x:v>28651097.219999999</x:v>
      </x:c>
      <x:c r="V642" s="4">
        <x:v>28250217.720000003</x:v>
      </x:c>
      <x:c r="W642" s="4">
        <x:v>27192127.900000002</x:v>
      </x:c>
      <x:c r="X642" s="4">
        <x:v>26919052.739999998</x:v>
      </x:c>
      <x:c r="Y642" s="4">
        <x:v>26724940.870000001</x:v>
      </x:c>
      <x:c r="Z642" s="4">
        <x:v>26857908.960000001</x:v>
      </x:c>
      <x:c r="AA642" s="4">
        <x:v>26825219.52</x:v>
      </x:c>
      <x:c r="AB642" s="4">
        <x:v>26858428.18</x:v>
      </x:c>
      <x:c r="AC642" s="4">
        <x:v>26667670.640000001</x:v>
      </x:c>
    </x:row>
    <x:row r="643">
      <x:c r="A643" s="3" t="s">
        <x:v>311</x:v>
      </x:c>
      <x:c r="B643" s="3" t="n">
        <x:f t="shared" ref="B643:B706" si="20">VALUE(LEFT(A643,4))</x:f>
        <x:v>2023</x:v>
      </x:c>
      <x:c r="C643" s="3">
        <x:v>10</x:v>
      </x:c>
      <x:c r="D643" s="3" t="s">
        <x:v>33</x:v>
      </x:c>
      <x:c r="E643" s="3" t="s">
        <x:v>31</x:v>
      </x:c>
      <x:c r="F643" s="4">
        <x:v>26622338.210000001</x:v>
      </x:c>
      <x:c r="G643" s="4">
        <x:v>26437182.080000002</x:v>
      </x:c>
      <x:c r="H643" s="4">
        <x:v>26432910.57</x:v>
      </x:c>
      <x:c r="I643" s="4">
        <x:v>26385137.680000003</x:v>
      </x:c>
      <x:c r="J643" s="4">
        <x:v>26371007.419999998</x:v>
      </x:c>
      <x:c r="K643" s="4">
        <x:v>26964992.309999999</x:v>
      </x:c>
      <x:c r="L643" s="4">
        <x:v>28513649.960000001</x:v>
      </x:c>
      <x:c r="M643" s="4">
        <x:v>31455191.129999999</x:v>
      </x:c>
      <x:c r="N643" s="4" t="n">
        <x:f t="shared" ref="N643:N706" si="21">AVERAGE(M643,O643)</x:f>
        <x:v>34271185.885</x:v>
      </x:c>
      <x:c r="O643" s="4">
        <x:v>37087180.640000001</x:v>
      </x:c>
      <x:c r="P643" s="4">
        <x:v>37355933.039999999</x:v>
      </x:c>
      <x:c r="Q643" s="4">
        <x:v>36551304.649999999</x:v>
      </x:c>
      <x:c r="R643" s="4">
        <x:v>34139988.060000002</x:v>
      </x:c>
      <x:c r="S643" s="4">
        <x:v>36374409.25</x:v>
      </x:c>
      <x:c r="T643" s="4">
        <x:v>37059568.350000001</x:v>
      </x:c>
      <x:c r="U643" s="4">
        <x:v>36851336.240000002</x:v>
      </x:c>
      <x:c r="V643" s="4">
        <x:v>36635573.710000001</x:v>
      </x:c>
      <x:c r="W643" s="4">
        <x:v>34571099.210000001</x:v>
      </x:c>
      <x:c r="X643" s="4">
        <x:v>33682086.770000003</x:v>
      </x:c>
      <x:c r="Y643" s="4">
        <x:v>32802955.57</x:v>
      </x:c>
      <x:c r="Z643" s="4">
        <x:v>31968923.650000002</x:v>
      </x:c>
      <x:c r="AA643" s="4">
        <x:v>31410544.030000001</x:v>
      </x:c>
      <x:c r="AB643" s="4">
        <x:v>32048656.579999998</x:v>
      </x:c>
      <x:c r="AC643" s="4">
        <x:v>31613340.309999999</x:v>
      </x:c>
    </x:row>
    <x:row r="644">
      <x:c r="A644" s="5" t="s">
        <x:v>312</x:v>
      </x:c>
      <x:c r="B644" s="5">
        <x:f t="shared" si="20"/>
        <x:v>2023</x:v>
      </x:c>
      <x:c r="C644" s="5">
        <x:v>10</x:v>
      </x:c>
      <x:c r="D644" s="5" t="s">
        <x:v>33</x:v>
      </x:c>
      <x:c r="E644" s="5" t="s">
        <x:v>31</x:v>
      </x:c>
      <x:c r="F644" s="4">
        <x:v>30816031.550000001</x:v>
      </x:c>
      <x:c r="G644" s="4">
        <x:v>30593990.939999998</x:v>
      </x:c>
      <x:c r="H644" s="4">
        <x:v>30552787.029999997</x:v>
      </x:c>
      <x:c r="I644" s="4">
        <x:v>30329805.670000002</x:v>
      </x:c>
      <x:c r="J644" s="4">
        <x:v>30264303.109999999</x:v>
      </x:c>
      <x:c r="K644" s="4">
        <x:v>30322314.32</x:v>
      </x:c>
      <x:c r="L644" s="4">
        <x:v>31348213.699999999</x:v>
      </x:c>
      <x:c r="M644" s="4">
        <x:v>33266871.060000002</x:v>
      </x:c>
      <x:c r="N644" s="4">
        <x:f t="shared" si="21"/>
        <x:v>35243138.135000005</x:v>
      </x:c>
      <x:c r="O644" s="4">
        <x:v>37219405.210000001</x:v>
      </x:c>
      <x:c r="P644" s="4">
        <x:v>37096563.350000001</x:v>
      </x:c>
      <x:c r="Q644" s="4">
        <x:v>36401728.150000006</x:v>
      </x:c>
      <x:c r="R644" s="4">
        <x:v>34158714.829999998</x:v>
      </x:c>
      <x:c r="S644" s="4">
        <x:v>36342826.880000003</x:v>
      </x:c>
      <x:c r="T644" s="4">
        <x:v>37253839.049999997</x:v>
      </x:c>
      <x:c r="U644" s="4">
        <x:v>37169128.600000001</x:v>
      </x:c>
      <x:c r="V644" s="4">
        <x:v>36871672.589999996</x:v>
      </x:c>
      <x:c r="W644" s="4">
        <x:v>34870354.210000001</x:v>
      </x:c>
      <x:c r="X644" s="4">
        <x:v>33919614.119999997</x:v>
      </x:c>
      <x:c r="Y644" s="4">
        <x:v>32896952.669999998</x:v>
      </x:c>
      <x:c r="Z644" s="4">
        <x:v>31743010.93</x:v>
      </x:c>
      <x:c r="AA644" s="4">
        <x:v>31189474.420000002</x:v>
      </x:c>
      <x:c r="AB644" s="4">
        <x:v>31877148.52</x:v>
      </x:c>
      <x:c r="AC644" s="4">
        <x:v>31616596.82</x:v>
      </x:c>
    </x:row>
    <x:row r="645">
      <x:c r="A645" s="3" t="s">
        <x:v>313</x:v>
      </x:c>
      <x:c r="B645" s="3">
        <x:f t="shared" si="20"/>
        <x:v>2023</x:v>
      </x:c>
      <x:c r="C645" s="3">
        <x:v>10</x:v>
      </x:c>
      <x:c r="D645" s="3" t="s">
        <x:v>33</x:v>
      </x:c>
      <x:c r="E645" s="3" t="s">
        <x:v>31</x:v>
      </x:c>
      <x:c r="F645" s="4">
        <x:v>31045394.609999999</x:v>
      </x:c>
      <x:c r="G645" s="4">
        <x:v>30644598.850000001</x:v>
      </x:c>
      <x:c r="H645" s="4">
        <x:v>30667262.559999999</x:v>
      </x:c>
      <x:c r="I645" s="4">
        <x:v>30561530.27</x:v>
      </x:c>
      <x:c r="J645" s="4">
        <x:v>30612775.939999998</x:v>
      </x:c>
      <x:c r="K645" s="4">
        <x:v>30607409.979999997</x:v>
      </x:c>
      <x:c r="L645" s="4">
        <x:v>31710707.5</x:v>
      </x:c>
      <x:c r="M645" s="4">
        <x:v>33735360.049999997</x:v>
      </x:c>
      <x:c r="N645" s="4">
        <x:f t="shared" si="21"/>
        <x:v>35751623.564999998</x:v>
      </x:c>
      <x:c r="O645" s="4">
        <x:v>37767887.079999998</x:v>
      </x:c>
      <x:c r="P645" s="4">
        <x:v>37655192.68</x:v>
      </x:c>
      <x:c r="Q645" s="4">
        <x:v>36885201.880000003</x:v>
      </x:c>
      <x:c r="R645" s="4">
        <x:v>34388048.330000006</x:v>
      </x:c>
      <x:c r="S645" s="4">
        <x:v>36519947.850000001</x:v>
      </x:c>
      <x:c r="T645" s="4">
        <x:v>37253393.949999996</x:v>
      </x:c>
      <x:c r="U645" s="4">
        <x:v>37003564.450000003</x:v>
      </x:c>
      <x:c r="V645" s="4">
        <x:v>36595604.109999999</x:v>
      </x:c>
      <x:c r="W645" s="4">
        <x:v>34382679.880000003</x:v>
      </x:c>
      <x:c r="X645" s="4">
        <x:v>33168920.77</x:v>
      </x:c>
      <x:c r="Y645" s="4">
        <x:v>32249917.66</x:v>
      </x:c>
      <x:c r="Z645" s="4">
        <x:v>31453346.109999999</x:v>
      </x:c>
      <x:c r="AA645" s="4">
        <x:v>30848271.469999999</x:v>
      </x:c>
      <x:c r="AB645" s="4">
        <x:v>31341179.879999999</x:v>
      </x:c>
      <x:c r="AC645" s="4">
        <x:v>30932773.240000002</x:v>
      </x:c>
    </x:row>
    <x:row r="646">
      <x:c r="A646" s="5" t="s">
        <x:v>314</x:v>
      </x:c>
      <x:c r="B646" s="5">
        <x:f t="shared" si="20"/>
        <x:v>2023</x:v>
      </x:c>
      <x:c r="C646" s="5">
        <x:v>10</x:v>
      </x:c>
      <x:c r="D646" s="5" t="s">
        <x:v>33</x:v>
      </x:c>
      <x:c r="E646" s="5" t="s">
        <x:v>32</x:v>
      </x:c>
      <x:c r="F646" s="4">
        <x:v>30350908.59</x:v>
      </x:c>
      <x:c r="G646" s="4">
        <x:v>30015444.600000001</x:v>
      </x:c>
      <x:c r="H646" s="4">
        <x:v>30036369.240000002</x:v>
      </x:c>
      <x:c r="I646" s="4">
        <x:v>28870337.730000004</x:v>
      </x:c>
      <x:c r="J646" s="4">
        <x:v>29497748.669999998</x:v>
      </x:c>
      <x:c r="K646" s="4">
        <x:v>29120579.430000003</x:v>
      </x:c>
      <x:c r="L646" s="4">
        <x:v>29462302.370000001</x:v>
      </x:c>
      <x:c r="M646" s="4">
        <x:v>29610024.669999998</x:v>
      </x:c>
      <x:c r="N646" s="4">
        <x:f t="shared" si="21"/>
        <x:v>30243483.645</x:v>
      </x:c>
      <x:c r="O646" s="4">
        <x:v>30876942.620000001</x:v>
      </x:c>
      <x:c r="P646" s="4">
        <x:v>30708832.739999998</x:v>
      </x:c>
      <x:c r="Q646" s="4">
        <x:v>29962542.509999998</x:v>
      </x:c>
      <x:c r="R646" s="4">
        <x:v>28612018.810000002</x:v>
      </x:c>
      <x:c r="S646" s="4">
        <x:v>29788722.669999998</x:v>
      </x:c>
      <x:c r="T646" s="4">
        <x:v>29869113.879999999</x:v>
      </x:c>
      <x:c r="U646" s="4">
        <x:v>29522064.930000003</x:v>
      </x:c>
      <x:c r="V646" s="4">
        <x:v>29088139.040000003</x:v>
      </x:c>
      <x:c r="W646" s="4">
        <x:v>27614409.169999998</x:v>
      </x:c>
      <x:c r="X646" s="4">
        <x:v>27416655.620000001</x:v>
      </x:c>
      <x:c r="Y646" s="4">
        <x:v>27219360.789999999</x:v>
      </x:c>
      <x:c r="Z646" s="4">
        <x:v>27308268.969999999</x:v>
      </x:c>
      <x:c r="AA646" s="4">
        <x:v>27164374.460000001</x:v>
      </x:c>
      <x:c r="AB646" s="4">
        <x:v>27411136.710000001</x:v>
      </x:c>
      <x:c r="AC646" s="4">
        <x:v>27467450.16</x:v>
      </x:c>
    </x:row>
    <x:row r="647">
      <x:c r="A647" s="3" t="s">
        <x:v>315</x:v>
      </x:c>
      <x:c r="B647" s="3">
        <x:f t="shared" si="20"/>
        <x:v>2023</x:v>
      </x:c>
      <x:c r="C647" s="3">
        <x:v>10</x:v>
      </x:c>
      <x:c r="D647" s="3" t="s">
        <x:v>33</x:v>
      </x:c>
      <x:c r="E647" s="3" t="s">
        <x:v>30</x:v>
      </x:c>
      <x:c r="F647" s="4">
        <x:v>27002629.82</x:v>
      </x:c>
      <x:c r="G647" s="4">
        <x:v>26819947.460000001</x:v>
      </x:c>
      <x:c r="H647" s="4">
        <x:v>26528012.25</x:v>
      </x:c>
      <x:c r="I647" s="4">
        <x:v>26393123.77</x:v>
      </x:c>
      <x:c r="J647" s="4">
        <x:v>26264581.470000003</x:v>
      </x:c>
      <x:c r="K647" s="4">
        <x:v>26196572.400000002</x:v>
      </x:c>
      <x:c r="L647" s="4">
        <x:v>26277528.349999998</x:v>
      </x:c>
      <x:c r="M647" s="4">
        <x:v>26152561.52</x:v>
      </x:c>
      <x:c r="N647" s="4">
        <x:f t="shared" si="21"/>
        <x:v>26506538.850000001</x:v>
      </x:c>
      <x:c r="O647" s="4">
        <x:v>26860516.18</x:v>
      </x:c>
      <x:c r="P647" s="4">
        <x:v>26790620.609999999</x:v>
      </x:c>
      <x:c r="Q647" s="4">
        <x:v>27032141.440000001</x:v>
      </x:c>
      <x:c r="R647" s="4">
        <x:v>26699461.889999997</x:v>
      </x:c>
      <x:c r="S647" s="4">
        <x:v>26886159.210000001</x:v>
      </x:c>
      <x:c r="T647" s="4">
        <x:v>26537164.300000001</x:v>
      </x:c>
      <x:c r="U647" s="4">
        <x:v>26522795.390000001</x:v>
      </x:c>
      <x:c r="V647" s="4">
        <x:v>26305969.02</x:v>
      </x:c>
      <x:c r="W647" s="4">
        <x:v>25954177.150000002</x:v>
      </x:c>
      <x:c r="X647" s="4">
        <x:v>25902423.690000001</x:v>
      </x:c>
      <x:c r="Y647" s="4">
        <x:v>25840664.190000001</x:v>
      </x:c>
      <x:c r="Z647" s="4">
        <x:v>25851123.130000003</x:v>
      </x:c>
      <x:c r="AA647" s="4">
        <x:v>25840250.879999999</x:v>
      </x:c>
      <x:c r="AB647" s="4">
        <x:v>25932335.129999999</x:v>
      </x:c>
      <x:c r="AC647" s="4">
        <x:v>25798166.590000004</x:v>
      </x:c>
    </x:row>
    <x:row r="648">
      <x:c r="A648" s="5" t="s">
        <x:v>316</x:v>
      </x:c>
      <x:c r="B648" s="5">
        <x:f t="shared" si="20"/>
        <x:v>2023</x:v>
      </x:c>
      <x:c r="C648" s="5">
        <x:v>10</x:v>
      </x:c>
      <x:c r="D648" s="5" t="s">
        <x:v>33</x:v>
      </x:c>
      <x:c r="E648" s="5" t="s">
        <x:v>30</x:v>
      </x:c>
      <x:c r="F648" s="4">
        <x:v>25474974.830000002</x:v>
      </x:c>
      <x:c r="G648" s="4">
        <x:v>25375873.149999999</x:v>
      </x:c>
      <x:c r="H648" s="4">
        <x:v>25262038.119999997</x:v>
      </x:c>
      <x:c r="I648" s="4">
        <x:v>25322169.210000001</x:v>
      </x:c>
      <x:c r="J648" s="4">
        <x:v>25418030.239999998</x:v>
      </x:c>
      <x:c r="K648" s="4">
        <x:v>25812695.189999998</x:v>
      </x:c>
      <x:c r="L648" s="4">
        <x:v>26683615.34</x:v>
      </x:c>
      <x:c r="M648" s="4">
        <x:v>28590746.359999999</x:v>
      </x:c>
      <x:c r="N648" s="4">
        <x:f t="shared" si="21"/>
        <x:v>30250638.630000003</x:v>
      </x:c>
      <x:c r="O648" s="4">
        <x:v>31910530.900000002</x:v>
      </x:c>
      <x:c r="P648" s="4">
        <x:v>31998017.82</x:v>
      </x:c>
      <x:c r="Q648" s="4">
        <x:v>31680405.270000003</x:v>
      </x:c>
      <x:c r="R648" s="4">
        <x:v>30198050.039999999</x:v>
      </x:c>
      <x:c r="S648" s="4">
        <x:v>31674426.66</x:v>
      </x:c>
      <x:c r="T648" s="4">
        <x:v>32039932.789999999</x:v>
      </x:c>
      <x:c r="U648" s="4">
        <x:v>31767049.530000001</x:v>
      </x:c>
      <x:c r="V648" s="4">
        <x:v>31238002.350000001</x:v>
      </x:c>
      <x:c r="W648" s="4">
        <x:v>29878345.02</x:v>
      </x:c>
      <x:c r="X648" s="4">
        <x:v>29461577.629999999</x:v>
      </x:c>
      <x:c r="Y648" s="4">
        <x:v>29282997.34</x:v>
      </x:c>
      <x:c r="Z648" s="4">
        <x:v>29276324.810000002</x:v>
      </x:c>
      <x:c r="AA648" s="4">
        <x:v>29322481.919999998</x:v>
      </x:c>
      <x:c r="AB648" s="4">
        <x:v>29179798.16</x:v>
      </x:c>
      <x:c r="AC648" s="4">
        <x:v>29003000.909999996</x:v>
      </x:c>
    </x:row>
    <x:row r="649">
      <x:c r="A649" s="3" t="s">
        <x:v>317</x:v>
      </x:c>
      <x:c r="B649" s="3">
        <x:f t="shared" si="20"/>
        <x:v>2023</x:v>
      </x:c>
      <x:c r="C649" s="3">
        <x:v>10</x:v>
      </x:c>
      <x:c r="D649" s="3" t="s">
        <x:v>33</x:v>
      </x:c>
      <x:c r="E649" s="3" t="s">
        <x:v>31</x:v>
      </x:c>
      <x:c r="F649" s="4">
        <x:v>28687113.209999997</x:v>
      </x:c>
      <x:c r="G649" s="4">
        <x:v>28688199.269999996</x:v>
      </x:c>
      <x:c r="H649" s="4">
        <x:v>28453226.820000004</x:v>
      </x:c>
      <x:c r="I649" s="4">
        <x:v>28157324.830000002</x:v>
      </x:c>
      <x:c r="J649" s="4">
        <x:v>28311336.669999998</x:v>
      </x:c>
      <x:c r="K649" s="4">
        <x:v>28549799.43</x:v>
      </x:c>
      <x:c r="L649" s="4">
        <x:v>30070563.940000001</x:v>
      </x:c>
      <x:c r="M649" s="4">
        <x:v>32797381.48</x:v>
      </x:c>
      <x:c r="N649" s="4">
        <x:f t="shared" si="21"/>
        <x:v>35461361.674999997</x:v>
      </x:c>
      <x:c r="O649" s="4">
        <x:v>38125341.86999999</x:v>
      </x:c>
      <x:c r="P649" s="4">
        <x:v>37951284.5</x:v>
      </x:c>
      <x:c r="Q649" s="4">
        <x:v>37124068.320000008</x:v>
      </x:c>
      <x:c r="R649" s="4">
        <x:v>35051308.909999996</x:v>
      </x:c>
      <x:c r="S649" s="4">
        <x:v>37244337.219999999</x:v>
      </x:c>
      <x:c r="T649" s="4">
        <x:v>37945306.869999997</x:v>
      </x:c>
      <x:c r="U649" s="4">
        <x:v>37719717.640000001</x:v>
      </x:c>
      <x:c r="V649" s="4">
        <x:v>37574816.049999997</x:v>
      </x:c>
      <x:c r="W649" s="4">
        <x:v>35487144.600000001</x:v>
      </x:c>
      <x:c r="X649" s="4">
        <x:v>34566513.659999996</x:v>
      </x:c>
      <x:c r="Y649" s="4">
        <x:v>33658478.979999997</x:v>
      </x:c>
      <x:c r="Z649" s="4">
        <x:v>32546396.370000001</x:v>
      </x:c>
      <x:c r="AA649" s="4">
        <x:v>32021360.699999999</x:v>
      </x:c>
      <x:c r="AB649" s="4">
        <x:v>32318290.310000002</x:v>
      </x:c>
      <x:c r="AC649" s="4">
        <x:v>32148837.5</x:v>
      </x:c>
    </x:row>
    <x:row r="650">
      <x:c r="A650" s="5" t="s">
        <x:v>318</x:v>
      </x:c>
      <x:c r="B650" s="5">
        <x:f t="shared" si="20"/>
        <x:v>2023</x:v>
      </x:c>
      <x:c r="C650" s="5">
        <x:v>10</x:v>
      </x:c>
      <x:c r="D650" s="5" t="s">
        <x:v>33</x:v>
      </x:c>
      <x:c r="E650" s="5" t="s">
        <x:v>31</x:v>
      </x:c>
      <x:c r="F650" s="4">
        <x:v>31386648.350000001</x:v>
      </x:c>
      <x:c r="G650" s="4">
        <x:v>31426163.57</x:v>
      </x:c>
      <x:c r="H650" s="4">
        <x:v>31433021.439999998</x:v>
      </x:c>
      <x:c r="I650" s="4">
        <x:v>31201263.100000001</x:v>
      </x:c>
      <x:c r="J650" s="4">
        <x:v>31142602.650000002</x:v>
      </x:c>
      <x:c r="K650" s="4">
        <x:v>31185892.899999999</x:v>
      </x:c>
      <x:c r="L650" s="4">
        <x:v>32340063.300000001</x:v>
      </x:c>
      <x:c r="M650" s="4">
        <x:v>34360634.539999999</x:v>
      </x:c>
      <x:c r="N650" s="4">
        <x:f t="shared" si="21"/>
        <x:v>36504531.189999998</x:v>
      </x:c>
      <x:c r="O650" s="4">
        <x:v>38648427.839999996</x:v>
      </x:c>
      <x:c r="P650" s="4">
        <x:v>38516828.310000002</x:v>
      </x:c>
      <x:c r="Q650" s="4">
        <x:v>37728585.75</x:v>
      </x:c>
      <x:c r="R650" s="4">
        <x:v>35383306.25</x:v>
      </x:c>
      <x:c r="S650" s="4">
        <x:v>37663741.579999998</x:v>
      </x:c>
      <x:c r="T650" s="4">
        <x:v>38338833.909999996</x:v>
      </x:c>
      <x:c r="U650" s="4">
        <x:v>37855127.189999998</x:v>
      </x:c>
      <x:c r="V650" s="4">
        <x:v>37382134.090000004</x:v>
      </x:c>
      <x:c r="W650" s="4">
        <x:v>35205140.370000005</x:v>
      </x:c>
      <x:c r="X650" s="4">
        <x:v>34242094.050000004</x:v>
      </x:c>
      <x:c r="Y650" s="4">
        <x:v>33319593.48</x:v>
      </x:c>
      <x:c r="Z650" s="4">
        <x:v>32539623.670000002</x:v>
      </x:c>
      <x:c r="AA650" s="4">
        <x:v>32019891.460000001</x:v>
      </x:c>
      <x:c r="AB650" s="4">
        <x:v>32384722.34</x:v>
      </x:c>
      <x:c r="AC650" s="4">
        <x:v>32038958.469999999</x:v>
      </x:c>
    </x:row>
    <x:row r="651">
      <x:c r="A651" s="3" t="s">
        <x:v>319</x:v>
      </x:c>
      <x:c r="B651" s="3">
        <x:f t="shared" si="20"/>
        <x:v>2023</x:v>
      </x:c>
      <x:c r="C651" s="3">
        <x:v>10</x:v>
      </x:c>
      <x:c r="D651" s="3" t="s">
        <x:v>33</x:v>
      </x:c>
      <x:c r="E651" s="3" t="s">
        <x:v>31</x:v>
      </x:c>
      <x:c r="F651" s="4">
        <x:v>31158156.259999998</x:v>
      </x:c>
      <x:c r="G651" s="4">
        <x:v>31304862.399999999</x:v>
      </x:c>
      <x:c r="H651" s="4">
        <x:v>31230033.73</x:v>
      </x:c>
      <x:c r="I651" s="4">
        <x:v>31156254.870000001</x:v>
      </x:c>
      <x:c r="J651" s="4">
        <x:v>30904602.699999999</x:v>
      </x:c>
      <x:c r="K651" s="4">
        <x:v>30958361.34</x:v>
      </x:c>
      <x:c r="L651" s="4">
        <x:v>32137091.289999999</x:v>
      </x:c>
      <x:c r="M651" s="4">
        <x:v>34047514.899999999</x:v>
      </x:c>
      <x:c r="N651" s="4">
        <x:f t="shared" si="21"/>
        <x:v>36362714.115000002</x:v>
      </x:c>
      <x:c r="O651" s="4">
        <x:v>38677913.330000006</x:v>
      </x:c>
      <x:c r="P651" s="4">
        <x:v>38509501.690000005</x:v>
      </x:c>
      <x:c r="Q651" s="4">
        <x:v>37645854.780000001</x:v>
      </x:c>
      <x:c r="R651" s="4">
        <x:v>35353363.710000001</x:v>
      </x:c>
      <x:c r="S651" s="4">
        <x:v>37724427.890000001</x:v>
      </x:c>
      <x:c r="T651" s="4">
        <x:v>38397206.899999999</x:v>
      </x:c>
      <x:c r="U651" s="4">
        <x:v>37750644.490000002</x:v>
      </x:c>
      <x:c r="V651" s="4">
        <x:v>37280983.509999998</x:v>
      </x:c>
      <x:c r="W651" s="4">
        <x:v>35255010.390000001</x:v>
      </x:c>
      <x:c r="X651" s="4">
        <x:v>34372094.330000006</x:v>
      </x:c>
      <x:c r="Y651" s="4">
        <x:v>33100812.16</x:v>
      </x:c>
      <x:c r="Z651" s="4">
        <x:v>32444532.129999999</x:v>
      </x:c>
      <x:c r="AA651" s="4">
        <x:v>31849075.52</x:v>
      </x:c>
      <x:c r="AB651" s="4">
        <x:v>32296526.809999999</x:v>
      </x:c>
      <x:c r="AC651" s="4">
        <x:v>32069067.939999998</x:v>
      </x:c>
    </x:row>
    <x:row r="652">
      <x:c r="A652" s="5" t="s">
        <x:v>320</x:v>
      </x:c>
      <x:c r="B652" s="5">
        <x:f t="shared" si="20"/>
        <x:v>2023</x:v>
      </x:c>
      <x:c r="C652" s="5">
        <x:v>10</x:v>
      </x:c>
      <x:c r="D652" s="5" t="s">
        <x:v>33</x:v>
      </x:c>
      <x:c r="E652" s="5" t="s">
        <x:v>31</x:v>
      </x:c>
      <x:c r="F652" s="4">
        <x:v>31448898.280000001</x:v>
      </x:c>
      <x:c r="G652" s="4">
        <x:v>31291064.669999998</x:v>
      </x:c>
      <x:c r="H652" s="4">
        <x:v>31347648.07</x:v>
      </x:c>
      <x:c r="I652" s="4">
        <x:v>31057775.580000002</x:v>
      </x:c>
      <x:c r="J652" s="4">
        <x:v>30789817.190000001</x:v>
      </x:c>
      <x:c r="K652" s="4">
        <x:v>30903091.59</x:v>
      </x:c>
      <x:c r="L652" s="4">
        <x:v>32045617.240000002</x:v>
      </x:c>
      <x:c r="M652" s="4">
        <x:v>34010314.690000005</x:v>
      </x:c>
      <x:c r="N652" s="4">
        <x:f t="shared" si="21"/>
        <x:v>36063414.920000002</x:v>
      </x:c>
      <x:c r="O652" s="4">
        <x:v>38116515.150000006</x:v>
      </x:c>
      <x:c r="P652" s="4">
        <x:v>37524546.029999994</x:v>
      </x:c>
      <x:c r="Q652" s="4">
        <x:v>36809273.740000002</x:v>
      </x:c>
      <x:c r="R652" s="4">
        <x:v>34525915.259999998</x:v>
      </x:c>
      <x:c r="S652" s="4">
        <x:v>36670708.699999996</x:v>
      </x:c>
      <x:c r="T652" s="4">
        <x:v>37327892.760000005</x:v>
      </x:c>
      <x:c r="U652" s="4">
        <x:v>37071945.350000001</x:v>
      </x:c>
      <x:c r="V652" s="4">
        <x:v>36774791.859999999</x:v>
      </x:c>
      <x:c r="W652" s="4">
        <x:v>34572197.079999998</x:v>
      </x:c>
      <x:c r="X652" s="4">
        <x:v>33488939.41</x:v>
      </x:c>
      <x:c r="Y652" s="4">
        <x:v>32615188.020000003</x:v>
      </x:c>
      <x:c r="Z652" s="4">
        <x:v>31798146.319999997</x:v>
      </x:c>
      <x:c r="AA652" s="4">
        <x:v>31223906.990000002</x:v>
      </x:c>
      <x:c r="AB652" s="4">
        <x:v>31482491.759999998</x:v>
      </x:c>
      <x:c r="AC652" s="4">
        <x:v>31146134.59</x:v>
      </x:c>
    </x:row>
    <x:row r="653">
      <x:c r="A653" s="3" t="s">
        <x:v>321</x:v>
      </x:c>
      <x:c r="B653" s="3">
        <x:f t="shared" si="20"/>
        <x:v>2023</x:v>
      </x:c>
      <x:c r="C653" s="3">
        <x:v>10</x:v>
      </x:c>
      <x:c r="D653" s="3" t="s">
        <x:v>33</x:v>
      </x:c>
      <x:c r="E653" s="3" t="s">
        <x:v>32</x:v>
      </x:c>
      <x:c r="F653" s="4">
        <x:v>30331024.149999999</x:v>
      </x:c>
      <x:c r="G653" s="4">
        <x:v>29747725.489999998</x:v>
      </x:c>
      <x:c r="H653" s="4">
        <x:v>29816365.73</x:v>
      </x:c>
      <x:c r="I653" s="4">
        <x:v>29518141.500000004</x:v>
      </x:c>
      <x:c r="J653" s="4">
        <x:v>29277781.300000004</x:v>
      </x:c>
      <x:c r="K653" s="4">
        <x:v>28899415.979999997</x:v>
      </x:c>
      <x:c r="L653" s="4">
        <x:v>29089720.799999997</x:v>
      </x:c>
      <x:c r="M653" s="4">
        <x:v>29504352.550000001</x:v>
      </x:c>
      <x:c r="N653" s="4">
        <x:f t="shared" si="21"/>
        <x:v>30139195.484999999</x:v>
      </x:c>
      <x:c r="O653" s="4">
        <x:v>30774038.420000002</x:v>
      </x:c>
      <x:c r="P653" s="4">
        <x:v>30631376.57</x:v>
      </x:c>
      <x:c r="Q653" s="4">
        <x:v>30158360.159999996</x:v>
      </x:c>
      <x:c r="R653" s="4">
        <x:v>28717295.240000002</x:v>
      </x:c>
      <x:c r="S653" s="4">
        <x:v>29725984.940000001</x:v>
      </x:c>
      <x:c r="T653" s="4">
        <x:v>29570891.289999995</x:v>
      </x:c>
      <x:c r="U653" s="4">
        <x:v>29000074.84</x:v>
      </x:c>
      <x:c r="V653" s="4">
        <x:v>28274590.149999999</x:v>
      </x:c>
      <x:c r="W653" s="4">
        <x:v>27207070.960000001</x:v>
      </x:c>
      <x:c r="X653" s="4">
        <x:v>26835926.039999999</x:v>
      </x:c>
      <x:c r="Y653" s="4">
        <x:v>26610960.34</x:v>
      </x:c>
      <x:c r="Z653" s="4">
        <x:v>26652921.419999998</x:v>
      </x:c>
      <x:c r="AA653" s="4">
        <x:v>26492027.370000001</x:v>
      </x:c>
      <x:c r="AB653" s="4">
        <x:v>26807199.989999998</x:v>
      </x:c>
      <x:c r="AC653" s="4">
        <x:v>26519716.379999999</x:v>
      </x:c>
    </x:row>
    <x:row r="654">
      <x:c r="A654" s="5" t="s">
        <x:v>322</x:v>
      </x:c>
      <x:c r="B654" s="5">
        <x:f t="shared" si="20"/>
        <x:v>2023</x:v>
      </x:c>
      <x:c r="C654" s="5">
        <x:v>10</x:v>
      </x:c>
      <x:c r="D654" s="5" t="s">
        <x:v>33</x:v>
      </x:c>
      <x:c r="E654" s="5" t="s">
        <x:v>30</x:v>
      </x:c>
      <x:c r="F654" s="4">
        <x:v>26127753.34</x:v>
      </x:c>
      <x:c r="G654" s="4">
        <x:v>25964191.719999999</x:v>
      </x:c>
      <x:c r="H654" s="4">
        <x:v>25878174.91</x:v>
      </x:c>
      <x:c r="I654" s="4">
        <x:v>25774307.02</x:v>
      </x:c>
      <x:c r="J654" s="4">
        <x:v>25720607.590000004</x:v>
      </x:c>
      <x:c r="K654" s="4">
        <x:v>25666486.870000001</x:v>
      </x:c>
      <x:c r="L654" s="4">
        <x:v>25887806.879999999</x:v>
      </x:c>
      <x:c r="M654" s="4">
        <x:v>25982845.379999999</x:v>
      </x:c>
      <x:c r="N654" s="4">
        <x:f t="shared" si="21"/>
        <x:v>26041336.964999996</x:v>
      </x:c>
      <x:c r="O654" s="4">
        <x:v>26099828.549999997</x:v>
      </x:c>
      <x:c r="P654" s="4">
        <x:v>26244309.370000001</x:v>
      </x:c>
      <x:c r="Q654" s="4">
        <x:v>26576695.770000003</x:v>
      </x:c>
      <x:c r="R654" s="4">
        <x:v>26123349.580000002</x:v>
      </x:c>
      <x:c r="S654" s="4">
        <x:v>26492648.830000002</x:v>
      </x:c>
      <x:c r="T654" s="4">
        <x:v>26340262.330000002</x:v>
      </x:c>
      <x:c r="U654" s="4">
        <x:v>26248128.559999999</x:v>
      </x:c>
      <x:c r="V654" s="4">
        <x:v>26034169.709999997</x:v>
      </x:c>
      <x:c r="W654" s="4">
        <x:v>25733523.09</x:v>
      </x:c>
      <x:c r="X654" s="4">
        <x:v>25670503.760000005</x:v>
      </x:c>
      <x:c r="Y654" s="4">
        <x:v>25690099.100000001</x:v>
      </x:c>
      <x:c r="Z654" s="4">
        <x:v>25717226.509999998</x:v>
      </x:c>
      <x:c r="AA654" s="4">
        <x:v>25685548.260000002</x:v>
      </x:c>
      <x:c r="AB654" s="4">
        <x:v>25745194.699999999</x:v>
      </x:c>
      <x:c r="AC654" s="4">
        <x:v>25703647.77</x:v>
      </x:c>
    </x:row>
    <x:row r="655">
      <x:c r="A655" s="3" t="s">
        <x:v>323</x:v>
      </x:c>
      <x:c r="B655" s="3">
        <x:f t="shared" si="20"/>
        <x:v>2023</x:v>
      </x:c>
      <x:c r="C655" s="3">
        <x:v>10</x:v>
      </x:c>
      <x:c r="D655" s="3" t="s">
        <x:v>33</x:v>
      </x:c>
      <x:c r="E655" s="3" t="s">
        <x:v>31</x:v>
      </x:c>
      <x:c r="F655" s="4">
        <x:v>26090279.82</x:v>
      </x:c>
      <x:c r="G655" s="4">
        <x:v>25955078.940000001</x:v>
      </x:c>
      <x:c r="H655" s="4">
        <x:v>25900637.280000001</x:v>
      </x:c>
      <x:c r="I655" s="4">
        <x:v>25782540.649999999</x:v>
      </x:c>
      <x:c r="J655" s="4">
        <x:v>25886587.929999996</x:v>
      </x:c>
      <x:c r="K655" s="4">
        <x:v>26381802.130000003</x:v>
      </x:c>
      <x:c r="L655" s="4">
        <x:v>28162998.629999999</x:v>
      </x:c>
      <x:c r="M655" s="4">
        <x:v>31339037.25</x:v>
      </x:c>
      <x:c r="N655" s="4">
        <x:f t="shared" si="21"/>
        <x:v>34373667.004999995</x:v>
      </x:c>
      <x:c r="O655" s="4">
        <x:v>37408296.759999998</x:v>
      </x:c>
      <x:c r="P655" s="4">
        <x:v>37140892.230000004</x:v>
      </x:c>
      <x:c r="Q655" s="4">
        <x:v>36590388.57</x:v>
      </x:c>
      <x:c r="R655" s="4">
        <x:v>34246791.039999999</x:v>
      </x:c>
      <x:c r="S655" s="4">
        <x:v>36641727.899999999</x:v>
      </x:c>
      <x:c r="T655" s="4">
        <x:v>37334167.730000004</x:v>
      </x:c>
      <x:c r="U655" s="4">
        <x:v>36922316.089999996</x:v>
      </x:c>
      <x:c r="V655" s="4">
        <x:v>36664888.550000004</x:v>
      </x:c>
      <x:c r="W655" s="4">
        <x:v>34513953.530000001</x:v>
      </x:c>
      <x:c r="X655" s="4">
        <x:v>33443219.230000004</x:v>
      </x:c>
      <x:c r="Y655" s="4">
        <x:v>32519997.32</x:v>
      </x:c>
      <x:c r="Z655" s="4">
        <x:v>31372689.529999997</x:v>
      </x:c>
      <x:c r="AA655" s="4">
        <x:v>30743778.030000001</x:v>
      </x:c>
      <x:c r="AB655" s="4">
        <x:v>31247952.269999996</x:v>
      </x:c>
      <x:c r="AC655" s="4">
        <x:v>31268176.109999999</x:v>
      </x:c>
    </x:row>
    <x:row r="656">
      <x:c r="A656" s="5" t="s">
        <x:v>324</x:v>
      </x:c>
      <x:c r="B656" s="5">
        <x:f t="shared" si="20"/>
        <x:v>2023</x:v>
      </x:c>
      <x:c r="C656" s="5">
        <x:v>10</x:v>
      </x:c>
      <x:c r="D656" s="5" t="s">
        <x:v>33</x:v>
      </x:c>
      <x:c r="E656" s="5" t="s">
        <x:v>31</x:v>
      </x:c>
      <x:c r="F656" s="4">
        <x:v>30556261.370000001</x:v>
      </x:c>
      <x:c r="G656" s="4">
        <x:v>30309796.829999998</x:v>
      </x:c>
      <x:c r="H656" s="4">
        <x:v>30259600.530000001</x:v>
      </x:c>
      <x:c r="I656" s="4">
        <x:v>30190177.84</x:v>
      </x:c>
      <x:c r="J656" s="4">
        <x:v>29963688.440000001</x:v>
      </x:c>
      <x:c r="K656" s="4">
        <x:v>30026170.920000002</x:v>
      </x:c>
      <x:c r="L656" s="4">
        <x:v>31224683.91</x:v>
      </x:c>
      <x:c r="M656" s="4">
        <x:v>33400856.389999997</x:v>
      </x:c>
      <x:c r="N656" s="4">
        <x:f t="shared" si="21"/>
        <x:v>35446067.814999998</x:v>
      </x:c>
      <x:c r="O656" s="4">
        <x:v>37491279.240000002</x:v>
      </x:c>
      <x:c r="P656" s="4">
        <x:v>37220062.009999998</x:v>
      </x:c>
      <x:c r="Q656" s="4">
        <x:v>36569295.479999997</x:v>
      </x:c>
      <x:c r="R656" s="4">
        <x:v>34292875.479999997</x:v>
      </x:c>
      <x:c r="S656" s="4">
        <x:v>36471115.880000003</x:v>
      </x:c>
      <x:c r="T656" s="4">
        <x:v>37313838.200000003</x:v>
      </x:c>
      <x:c r="U656" s="4">
        <x:v>37191054.530000001</x:v>
      </x:c>
      <x:c r="V656" s="4">
        <x:v>36818314.039999999</x:v>
      </x:c>
      <x:c r="W656" s="4">
        <x:v>34926557.329999998</x:v>
      </x:c>
      <x:c r="X656" s="4">
        <x:v>34086343.409999996</x:v>
      </x:c>
      <x:c r="Y656" s="4">
        <x:v>32972332.630000003</x:v>
      </x:c>
      <x:c r="Z656" s="4">
        <x:v>31910126.960000001</x:v>
      </x:c>
      <x:c r="AA656" s="4">
        <x:v>31323822.410000004</x:v>
      </x:c>
      <x:c r="AB656" s="4">
        <x:v>31660925.84</x:v>
      </x:c>
      <x:c r="AC656" s="4">
        <x:v>31540603.59</x:v>
      </x:c>
    </x:row>
    <x:row r="657">
      <x:c r="A657" s="3" t="s">
        <x:v>325</x:v>
      </x:c>
      <x:c r="B657" s="3">
        <x:f t="shared" si="20"/>
        <x:v>2023</x:v>
      </x:c>
      <x:c r="C657" s="3">
        <x:v>10</x:v>
      </x:c>
      <x:c r="D657" s="3" t="s">
        <x:v>33</x:v>
      </x:c>
      <x:c r="E657" s="3" t="s">
        <x:v>31</x:v>
      </x:c>
      <x:c r="F657" s="4">
        <x:v>30997796.870000001</x:v>
      </x:c>
      <x:c r="G657" s="4">
        <x:v>30782603.360000003</x:v>
      </x:c>
      <x:c r="H657" s="4">
        <x:v>30671497.720000003</x:v>
      </x:c>
      <x:c r="I657" s="4">
        <x:v>30095525.809999999</x:v>
      </x:c>
      <x:c r="J657" s="4">
        <x:v>30054741.259999998</x:v>
      </x:c>
      <x:c r="K657" s="4">
        <x:v>29967728.529999997</x:v>
      </x:c>
      <x:c r="L657" s="4">
        <x:v>31129700.02</x:v>
      </x:c>
      <x:c r="M657" s="4">
        <x:v>33213865.140000001</x:v>
      </x:c>
      <x:c r="N657" s="4">
        <x:f t="shared" si="21"/>
        <x:v>35385239.375</x:v>
      </x:c>
      <x:c r="O657" s="4">
        <x:v>37556613.609999999</x:v>
      </x:c>
      <x:c r="P657" s="4">
        <x:v>37489400.179999992</x:v>
      </x:c>
      <x:c r="Q657" s="4">
        <x:v>36772548.920000002</x:v>
      </x:c>
      <x:c r="R657" s="4">
        <x:v>34472107</x:v>
      </x:c>
      <x:c r="S657" s="4">
        <x:v>36671427.670000002</x:v>
      </x:c>
      <x:c r="T657" s="4">
        <x:v>37353539.420000002</x:v>
      </x:c>
      <x:c r="U657" s="4">
        <x:v>36948765.339999996</x:v>
      </x:c>
      <x:c r="V657" s="4">
        <x:v>36411246.850000001</x:v>
      </x:c>
      <x:c r="W657" s="4">
        <x:v>34148698.149999999</x:v>
      </x:c>
      <x:c r="X657" s="4">
        <x:v>32989537.989999998</x:v>
      </x:c>
      <x:c r="Y657" s="4">
        <x:v>32250684.040000003</x:v>
      </x:c>
      <x:c r="Z657" s="4">
        <x:v>31507493.139999997</x:v>
      </x:c>
      <x:c r="AA657" s="4">
        <x:v>31057769.760000002</x:v>
      </x:c>
      <x:c r="AB657" s="4">
        <x:v>31389877.649999999</x:v>
      </x:c>
      <x:c r="AC657" s="4">
        <x:v>31147386.420000002</x:v>
      </x:c>
    </x:row>
    <x:row r="658">
      <x:c r="A658" s="5" t="s">
        <x:v>326</x:v>
      </x:c>
      <x:c r="B658" s="5">
        <x:f t="shared" si="20"/>
        <x:v>2023</x:v>
      </x:c>
      <x:c r="C658" s="5">
        <x:v>10</x:v>
      </x:c>
      <x:c r="D658" s="5" t="s">
        <x:v>33</x:v>
      </x:c>
      <x:c r="E658" s="5" t="s">
        <x:v>31</x:v>
      </x:c>
      <x:c r="F658" s="4">
        <x:v>30451402.739999998</x:v>
      </x:c>
      <x:c r="G658" s="4">
        <x:v>30489201.959999997</x:v>
      </x:c>
      <x:c r="H658" s="4">
        <x:v>30620545.09</x:v>
      </x:c>
      <x:c r="I658" s="4">
        <x:v>30502774.020000003</x:v>
      </x:c>
      <x:c r="J658" s="4">
        <x:v>30343031.869999997</x:v>
      </x:c>
      <x:c r="K658" s="4">
        <x:v>30513758.25</x:v>
      </x:c>
      <x:c r="L658" s="4">
        <x:v>31611229.190000001</x:v>
      </x:c>
      <x:c r="M658" s="4">
        <x:v>33719577.439999998</x:v>
      </x:c>
      <x:c r="N658" s="4">
        <x:f t="shared" si="21"/>
        <x:v>36077230.295000002</x:v>
      </x:c>
      <x:c r="O658" s="4">
        <x:v>38434883.149999999</x:v>
      </x:c>
      <x:c r="P658" s="4">
        <x:v>38336128.030000001</x:v>
      </x:c>
      <x:c r="Q658" s="4">
        <x:v>37559462.189999998</x:v>
      </x:c>
      <x:c r="R658" s="4">
        <x:v>35039771.82</x:v>
      </x:c>
      <x:c r="S658" s="4">
        <x:v>37440281.590000004</x:v>
      </x:c>
      <x:c r="T658" s="4">
        <x:v>38031850.369999997</x:v>
      </x:c>
      <x:c r="U658" s="4">
        <x:v>37538386.369999997</x:v>
      </x:c>
      <x:c r="V658" s="4">
        <x:v>37137871.590000004</x:v>
      </x:c>
      <x:c r="W658" s="4">
        <x:v>35130515.079999998</x:v>
      </x:c>
      <x:c r="X658" s="4">
        <x:v>34271885.509999998</x:v>
      </x:c>
      <x:c r="Y658" s="4">
        <x:v>33277440.449999999</x:v>
      </x:c>
      <x:c r="Z658" s="4">
        <x:v>32242913.73</x:v>
      </x:c>
      <x:c r="AA658" s="4">
        <x:v>31614754.91</x:v>
      </x:c>
      <x:c r="AB658" s="4">
        <x:v>31947286.050000001</x:v>
      </x:c>
      <x:c r="AC658" s="4">
        <x:v>31736018.359999999</x:v>
      </x:c>
    </x:row>
    <x:row r="659">
      <x:c r="A659" s="3" t="s">
        <x:v>327</x:v>
      </x:c>
      <x:c r="B659" s="3">
        <x:f t="shared" si="20"/>
        <x:v>2023</x:v>
      </x:c>
      <x:c r="C659" s="3">
        <x:v>10</x:v>
      </x:c>
      <x:c r="D659" s="3" t="s">
        <x:v>33</x:v>
      </x:c>
      <x:c r="E659" s="3" t="s">
        <x:v>31</x:v>
      </x:c>
      <x:c r="F659" s="4">
        <x:v>31054692.380000003</x:v>
      </x:c>
      <x:c r="G659" s="4">
        <x:v>30764568.68</x:v>
      </x:c>
      <x:c r="H659" s="4">
        <x:v>30593136.080000002</x:v>
      </x:c>
      <x:c r="I659" s="4">
        <x:v>30426690.48</x:v>
      </x:c>
      <x:c r="J659" s="4">
        <x:v>30231993.289999999</x:v>
      </x:c>
      <x:c r="K659" s="4">
        <x:v>30297866.700000003</x:v>
      </x:c>
      <x:c r="L659" s="4">
        <x:v>31359309.050000001</x:v>
      </x:c>
      <x:c r="M659" s="4">
        <x:v>33371156.939999998</x:v>
      </x:c>
      <x:c r="N659" s="4">
        <x:f t="shared" si="21"/>
        <x:v>35175555.319999993</x:v>
      </x:c>
      <x:c r="O659" s="4">
        <x:v>36979953.699999996</x:v>
      </x:c>
      <x:c r="P659" s="4">
        <x:v>36504032.100000001</x:v>
      </x:c>
      <x:c r="Q659" s="4">
        <x:v>35693758.399999999</x:v>
      </x:c>
      <x:c r="R659" s="4">
        <x:v>33497639.090000004</x:v>
      </x:c>
      <x:c r="S659" s="4">
        <x:v>35545153.149999999</x:v>
      </x:c>
      <x:c r="T659" s="4">
        <x:v>35967287.149999999</x:v>
      </x:c>
      <x:c r="U659" s="4">
        <x:v>35634588.079999998</x:v>
      </x:c>
      <x:c r="V659" s="4">
        <x:v>35401247.140000001</x:v>
      </x:c>
      <x:c r="W659" s="4">
        <x:v>33304082.729999997</x:v>
      </x:c>
      <x:c r="X659" s="4">
        <x:v>32089232.319999997</x:v>
      </x:c>
      <x:c r="Y659" s="4">
        <x:v>31186313.119999997</x:v>
      </x:c>
      <x:c r="Z659" s="4">
        <x:v>30456573.41</x:v>
      </x:c>
      <x:c r="AA659" s="4">
        <x:v>29955792.770000003</x:v>
      </x:c>
      <x:c r="AB659" s="4">
        <x:v>30275327.98</x:v>
      </x:c>
      <x:c r="AC659" s="4">
        <x:v>30207521.609999999</x:v>
      </x:c>
    </x:row>
    <x:row r="660">
      <x:c r="A660" s="5" t="s">
        <x:v>328</x:v>
      </x:c>
      <x:c r="B660" s="5">
        <x:f t="shared" si="20"/>
        <x:v>2023</x:v>
      </x:c>
      <x:c r="C660" s="5">
        <x:v>10</x:v>
      </x:c>
      <x:c r="D660" s="5" t="s">
        <x:v>33</x:v>
      </x:c>
      <x:c r="E660" s="5" t="s">
        <x:v>32</x:v>
      </x:c>
      <x:c r="F660" s="4">
        <x:v>29441609.739999998</x:v>
      </x:c>
      <x:c r="G660" s="4">
        <x:v>29113415.819999997</x:v>
      </x:c>
      <x:c r="H660" s="4">
        <x:v>29068076.559999999</x:v>
      </x:c>
      <x:c r="I660" s="4">
        <x:v>28697214.670000002</x:v>
      </x:c>
      <x:c r="J660" s="4">
        <x:v>28601356.279999997</x:v>
      </x:c>
      <x:c r="K660" s="4">
        <x:v>28381929.48</x:v>
      </x:c>
      <x:c r="L660" s="4">
        <x:v>28621547.689999998</x:v>
      </x:c>
      <x:c r="M660" s="4">
        <x:v>28840314.939999998</x:v>
      </x:c>
      <x:c r="N660" s="4">
        <x:f t="shared" si="21"/>
        <x:v>29294770.449999999</x:v>
      </x:c>
      <x:c r="O660" s="4">
        <x:v>29749225.960000001</x:v>
      </x:c>
      <x:c r="P660" s="4">
        <x:v>29597252.319999997</x:v>
      </x:c>
      <x:c r="Q660" s="4">
        <x:v>29075013.09</x:v>
      </x:c>
      <x:c r="R660" s="4">
        <x:v>27746573.270000003</x:v>
      </x:c>
      <x:c r="S660" s="4">
        <x:v>28769593.719999999</x:v>
      </x:c>
      <x:c r="T660" s="4">
        <x:v>28800327.990000002</x:v>
      </x:c>
      <x:c r="U660" s="4">
        <x:v>28515882.799999997</x:v>
      </x:c>
      <x:c r="V660" s="4">
        <x:v>27813810.470000003</x:v>
      </x:c>
      <x:c r="W660" s="4">
        <x:v>26573733.960000001</x:v>
      </x:c>
      <x:c r="X660" s="4">
        <x:v>26306133.309999999</x:v>
      </x:c>
      <x:c r="Y660" s="4">
        <x:v>26116219.069999997</x:v>
      </x:c>
      <x:c r="Z660" s="4">
        <x:v>26044524.59</x:v>
      </x:c>
      <x:c r="AA660" s="4">
        <x:v>25912696.5</x:v>
      </x:c>
      <x:c r="AB660" s="4">
        <x:v>26288969.780000001</x:v>
      </x:c>
      <x:c r="AC660" s="4">
        <x:v>26220855.400000002</x:v>
      </x:c>
    </x:row>
    <x:row r="661">
      <x:c r="A661" s="3" t="s">
        <x:v>329</x:v>
      </x:c>
      <x:c r="B661" s="3">
        <x:f t="shared" si="20"/>
        <x:v>2023</x:v>
      </x:c>
      <x:c r="C661" s="3">
        <x:v>10</x:v>
      </x:c>
      <x:c r="D661" s="3" t="s">
        <x:v>33</x:v>
      </x:c>
      <x:c r="E661" s="3" t="s">
        <x:v>30</x:v>
      </x:c>
      <x:c r="F661" s="4">
        <x:v>25405804.419999998</x:v>
      </x:c>
      <x:c r="G661" s="4">
        <x:v>25204121.670000002</x:v>
      </x:c>
      <x:c r="H661" s="4">
        <x:v>25229203.430000003</x:v>
      </x:c>
      <x:c r="I661" s="4">
        <x:v>25182954.739999998</x:v>
      </x:c>
      <x:c r="J661" s="4">
        <x:v>25155058.699999999</x:v>
      </x:c>
      <x:c r="K661" s="4">
        <x:v>25121595.240000002</x:v>
      </x:c>
      <x:c r="L661" s="4">
        <x:v>25225750.590000004</x:v>
      </x:c>
      <x:c r="M661" s="4">
        <x:v>25234662.600000001</x:v>
      </x:c>
      <x:c r="N661" s="4">
        <x:f t="shared" si="21"/>
        <x:v>25246742.190000005</x:v>
      </x:c>
      <x:c r="O661" s="4">
        <x:v>25258821.780000005</x:v>
      </x:c>
      <x:c r="P661" s="4">
        <x:v>25165805.879999999</x:v>
      </x:c>
      <x:c r="Q661" s="4">
        <x:v>25337512.939999998</x:v>
      </x:c>
      <x:c r="R661" s="4">
        <x:v>25156988.379999999</x:v>
      </x:c>
      <x:c r="S661" s="4">
        <x:v>25424731.899999999</x:v>
      </x:c>
      <x:c r="T661" s="4">
        <x:v>25323247.66</x:v>
      </x:c>
      <x:c r="U661" s="4">
        <x:v>25316808.27</x:v>
      </x:c>
      <x:c r="V661" s="4">
        <x:v>25143910.59</x:v>
      </x:c>
      <x:c r="W661" s="4">
        <x:v>24893057.07</x:v>
      </x:c>
      <x:c r="X661" s="4">
        <x:v>24877038.080000002</x:v>
      </x:c>
      <x:c r="Y661" s="4">
        <x:v>24834117.760000002</x:v>
      </x:c>
      <x:c r="Z661" s="4">
        <x:v>24900785.809999999</x:v>
      </x:c>
      <x:c r="AA661" s="4">
        <x:v>24862278.260000002</x:v>
      </x:c>
      <x:c r="AB661" s="4">
        <x:v>24928862.759999998</x:v>
      </x:c>
      <x:c r="AC661" s="4">
        <x:v>24679359.419999998</x:v>
      </x:c>
    </x:row>
    <x:row r="662">
      <x:c r="A662" s="5" t="s">
        <x:v>330</x:v>
      </x:c>
      <x:c r="B662" s="5">
        <x:f t="shared" si="20"/>
        <x:v>2023</x:v>
      </x:c>
      <x:c r="C662" s="5">
        <x:v>10</x:v>
      </x:c>
      <x:c r="D662" s="5" t="s">
        <x:v>33</x:v>
      </x:c>
      <x:c r="E662" s="5" t="s">
        <x:v>31</x:v>
      </x:c>
      <x:c r="F662" s="4">
        <x:v>24851525.079999998</x:v>
      </x:c>
      <x:c r="G662" s="4">
        <x:v>24731455.529999997</x:v>
      </x:c>
      <x:c r="H662" s="4">
        <x:v>24628706.039999999</x:v>
      </x:c>
      <x:c r="I662" s="4">
        <x:v>24597962.430000003</x:v>
      </x:c>
      <x:c r="J662" s="4">
        <x:v>24684168.41</x:v>
      </x:c>
      <x:c r="K662" s="4">
        <x:v>25209756.799999997</x:v>
      </x:c>
      <x:c r="L662" s="4">
        <x:v>27060457.899999999</x:v>
      </x:c>
      <x:c r="M662" s="4">
        <x:v>30426610.889999997</x:v>
      </x:c>
      <x:c r="N662" s="4">
        <x:f t="shared" si="21"/>
        <x:v>33631442.854999997</x:v>
      </x:c>
      <x:c r="O662" s="4">
        <x:v>36836274.82</x:v>
      </x:c>
      <x:c r="P662" s="4">
        <x:v>36925152.960000001</x:v>
      </x:c>
      <x:c r="Q662" s="4">
        <x:v>36287051.289999999</x:v>
      </x:c>
      <x:c r="R662" s="4">
        <x:v>33862634.580000006</x:v>
      </x:c>
      <x:c r="S662" s="4">
        <x:v>35974420.899999999</x:v>
      </x:c>
      <x:c r="T662" s="4">
        <x:v>36713503.169999994</x:v>
      </x:c>
      <x:c r="U662" s="4">
        <x:v>36239513.270000003</x:v>
      </x:c>
      <x:c r="V662" s="4">
        <x:v>35829065.970000006</x:v>
      </x:c>
      <x:c r="W662" s="4">
        <x:v>33785367.600000001</x:v>
      </x:c>
      <x:c r="X662" s="4">
        <x:v>32780671.43</x:v>
      </x:c>
      <x:c r="Y662" s="4">
        <x:v>31691784.949999999</x:v>
      </x:c>
      <x:c r="Z662" s="4">
        <x:v>30812803.059999995</x:v>
      </x:c>
      <x:c r="AA662" s="4">
        <x:v>30249515.25</x:v>
      </x:c>
      <x:c r="AB662" s="4">
        <x:v>30511439.300000001</x:v>
      </x:c>
      <x:c r="AC662" s="4">
        <x:v>30334458.25</x:v>
      </x:c>
    </x:row>
    <x:row r="663">
      <x:c r="A663" s="3" t="s">
        <x:v>331</x:v>
      </x:c>
      <x:c r="B663" s="3">
        <x:f t="shared" si="20"/>
        <x:v>2023</x:v>
      </x:c>
      <x:c r="C663" s="3">
        <x:v>10</x:v>
      </x:c>
      <x:c r="D663" s="3" t="s">
        <x:v>33</x:v>
      </x:c>
      <x:c r="E663" s="3" t="s">
        <x:v>31</x:v>
      </x:c>
      <x:c r="F663" s="4">
        <x:v>29819205.799999997</x:v>
      </x:c>
      <x:c r="G663" s="4">
        <x:v>29732804.670000002</x:v>
      </x:c>
      <x:c r="H663" s="4">
        <x:v>29699851.829999998</x:v>
      </x:c>
      <x:c r="I663" s="4">
        <x:v>29579366.43</x:v>
      </x:c>
      <x:c r="J663" s="4">
        <x:v>29542877.619999997</x:v>
      </x:c>
      <x:c r="K663" s="4">
        <x:v>29573928.519999996</x:v>
      </x:c>
      <x:c r="L663" s="4">
        <x:v>30700243.93</x:v>
      </x:c>
      <x:c r="M663" s="4">
        <x:v>32883162.870000001</x:v>
      </x:c>
      <x:c r="N663" s="4">
        <x:f t="shared" si="21"/>
        <x:v>35149340.594999999</x:v>
      </x:c>
      <x:c r="O663" s="4">
        <x:v>37415518.32</x:v>
      </x:c>
      <x:c r="P663" s="4">
        <x:v>37401910.399999999</x:v>
      </x:c>
      <x:c r="Q663" s="4">
        <x:v>36612570.469999999</x:v>
      </x:c>
      <x:c r="R663" s="4">
        <x:v>34195724.060000002</x:v>
      </x:c>
      <x:c r="S663" s="4">
        <x:v>36410728.039999992</x:v>
      </x:c>
      <x:c r="T663" s="4">
        <x:v>36907118.759999998</x:v>
      </x:c>
      <x:c r="U663" s="4">
        <x:v>36626657.329999998</x:v>
      </x:c>
      <x:c r="V663" s="4">
        <x:v>36101108.960000001</x:v>
      </x:c>
      <x:c r="W663" s="4">
        <x:v>34069875.739999995</x:v>
      </x:c>
      <x:c r="X663" s="4">
        <x:v>33297631.57</x:v>
      </x:c>
      <x:c r="Y663" s="4">
        <x:v>32337565.259999998</x:v>
      </x:c>
      <x:c r="Z663" s="4">
        <x:v>31373534.670000002</x:v>
      </x:c>
      <x:c r="AA663" s="4">
        <x:v>30714304.310000002</x:v>
      </x:c>
      <x:c r="AB663" s="4">
        <x:v>31002282.279999997</x:v>
      </x:c>
      <x:c r="AC663" s="4">
        <x:v>30739236.07</x:v>
      </x:c>
    </x:row>
    <x:row r="664">
      <x:c r="A664" s="5" t="s">
        <x:v>332</x:v>
      </x:c>
      <x:c r="B664" s="5">
        <x:f t="shared" si="20"/>
        <x:v>2023</x:v>
      </x:c>
      <x:c r="C664" s="5">
        <x:v>10</x:v>
      </x:c>
      <x:c r="D664" s="5" t="s">
        <x:v>33</x:v>
      </x:c>
      <x:c r="E664" s="5" t="s">
        <x:v>31</x:v>
      </x:c>
      <x:c r="F664" s="4">
        <x:v>30294995.389999997</x:v>
      </x:c>
      <x:c r="G664" s="4">
        <x:v>30254748.580000002</x:v>
      </x:c>
      <x:c r="H664" s="4">
        <x:v>30096918.18</x:v>
      </x:c>
      <x:c r="I664" s="4">
        <x:v>29962600.080000002</x:v>
      </x:c>
      <x:c r="J664" s="4">
        <x:v>29832560.580000002</x:v>
      </x:c>
      <x:c r="K664" s="4">
        <x:v>29942317.34</x:v>
      </x:c>
      <x:c r="L664" s="4">
        <x:v>31105585.329999998</x:v>
      </x:c>
      <x:c r="M664" s="4">
        <x:v>33080486.040000003</x:v>
      </x:c>
      <x:c r="N664" s="4">
        <x:f t="shared" si="21"/>
        <x:v>35320585.780000001</x:v>
      </x:c>
      <x:c r="O664" s="4">
        <x:v>37560685.520000003</x:v>
      </x:c>
      <x:c r="P664" s="4">
        <x:v>37363633.980000004</x:v>
      </x:c>
      <x:c r="Q664" s="4">
        <x:v>36645760.059999995</x:v>
      </x:c>
      <x:c r="R664" s="4">
        <x:v>34292024.469999999</x:v>
      </x:c>
      <x:c r="S664" s="4">
        <x:v>36449598.25</x:v>
      </x:c>
      <x:c r="T664" s="4">
        <x:v>37099160.230000004</x:v>
      </x:c>
      <x:c r="U664" s="4">
        <x:v>36729832.159999996</x:v>
      </x:c>
      <x:c r="V664" s="4">
        <x:v>36193746.119999997</x:v>
      </x:c>
      <x:c r="W664" s="4">
        <x:v>33966530.93</x:v>
      </x:c>
      <x:c r="X664" s="4">
        <x:v>32960838.460000001</x:v>
      </x:c>
      <x:c r="Y664" s="4">
        <x:v>32192579.320000004</x:v>
      </x:c>
      <x:c r="Z664" s="4">
        <x:v>31421012.75</x:v>
      </x:c>
      <x:c r="AA664" s="4">
        <x:v>31006172.09</x:v>
      </x:c>
      <x:c r="AB664" s="4">
        <x:v>31261862.41</x:v>
      </x:c>
      <x:c r="AC664" s="4">
        <x:v>30933816.039999999</x:v>
      </x:c>
    </x:row>
    <x:row r="665">
      <x:c r="A665" s="3" t="s">
        <x:v>333</x:v>
      </x:c>
      <x:c r="B665" s="3">
        <x:f t="shared" si="20"/>
        <x:v>2023</x:v>
      </x:c>
      <x:c r="C665" s="3">
        <x:v>10</x:v>
      </x:c>
      <x:c r="D665" s="3" t="s">
        <x:v>33</x:v>
      </x:c>
      <x:c r="E665" s="3" t="s">
        <x:v>31</x:v>
      </x:c>
      <x:c r="F665" s="4">
        <x:v>30346893.970000003</x:v>
      </x:c>
      <x:c r="G665" s="4">
        <x:v>30235008.960000001</x:v>
      </x:c>
      <x:c r="H665" s="4">
        <x:v>30119607.800000001</x:v>
      </x:c>
      <x:c r="I665" s="4">
        <x:v>30052743.359999999</x:v>
      </x:c>
      <x:c r="J665" s="4">
        <x:v>29872171.550000001</x:v>
      </x:c>
      <x:c r="K665" s="4">
        <x:v>29936311.690000005</x:v>
      </x:c>
      <x:c r="L665" s="4">
        <x:v>31099033.109999996</x:v>
      </x:c>
      <x:c r="M665" s="4">
        <x:v>33214404.450000003</x:v>
      </x:c>
      <x:c r="N665" s="4">
        <x:f t="shared" si="21"/>
        <x:v>35513848.244999997</x:v>
      </x:c>
      <x:c r="O665" s="4">
        <x:v>37813292.039999992</x:v>
      </x:c>
      <x:c r="P665" s="4">
        <x:v>37505805.850000001</x:v>
      </x:c>
      <x:c r="Q665" s="4">
        <x:v>36751452.029999994</x:v>
      </x:c>
      <x:c r="R665" s="4">
        <x:v>34306118.620000005</x:v>
      </x:c>
      <x:c r="S665" s="4">
        <x:v>36543883.289999999</x:v>
      </x:c>
      <x:c r="T665" s="4">
        <x:v>37089691.090000004</x:v>
      </x:c>
      <x:c r="U665" s="4">
        <x:v>37014433.289999999</x:v>
      </x:c>
      <x:c r="V665" s="4">
        <x:v>36679384.390000001</x:v>
      </x:c>
      <x:c r="W665" s="4">
        <x:v>34484180.460000001</x:v>
      </x:c>
      <x:c r="X665" s="4">
        <x:v>33492439.060000002</x:v>
      </x:c>
      <x:c r="Y665" s="4">
        <x:v>32603743.950000003</x:v>
      </x:c>
      <x:c r="Z665" s="4">
        <x:v>31508786.910000004</x:v>
      </x:c>
      <x:c r="AA665" s="4">
        <x:v>30791150.640000001</x:v>
      </x:c>
      <x:c r="AB665" s="4">
        <x:v>31163831.499999996</x:v>
      </x:c>
      <x:c r="AC665" s="4">
        <x:v>30931677.890000001</x:v>
      </x:c>
    </x:row>
    <x:row r="666">
      <x:c r="A666" s="5" t="s">
        <x:v>334</x:v>
      </x:c>
      <x:c r="B666" s="5">
        <x:f t="shared" si="20"/>
        <x:v>2023</x:v>
      </x:c>
      <x:c r="C666" s="5">
        <x:v>10</x:v>
      </x:c>
      <x:c r="D666" s="5" t="s">
        <x:v>33</x:v>
      </x:c>
      <x:c r="E666" s="5" t="s">
        <x:v>31</x:v>
      </x:c>
      <x:c r="F666" s="4">
        <x:v>30329925.869999997</x:v>
      </x:c>
      <x:c r="G666" s="4">
        <x:v>30050467.539999999</x:v>
      </x:c>
      <x:c r="H666" s="4">
        <x:v>29934756.400000002</x:v>
      </x:c>
      <x:c r="I666" s="4">
        <x:v>29810786.330000002</x:v>
      </x:c>
      <x:c r="J666" s="4">
        <x:v>29859632.359999996</x:v>
      </x:c>
      <x:c r="K666" s="4">
        <x:v>29955083.640000001</x:v>
      </x:c>
      <x:c r="L666" s="4">
        <x:v>31108890.550000001</x:v>
      </x:c>
      <x:c r="M666" s="4">
        <x:v>33088371.66</x:v>
      </x:c>
      <x:c r="N666" s="4">
        <x:f t="shared" si="21"/>
        <x:v>35074086.759999998</x:v>
      </x:c>
      <x:c r="O666" s="4">
        <x:v>37059801.859999999</x:v>
      </x:c>
      <x:c r="P666" s="4">
        <x:v>37041886.420000002</x:v>
      </x:c>
      <x:c r="Q666" s="4">
        <x:v>36142583.780000001</x:v>
      </x:c>
      <x:c r="R666" s="4">
        <x:v>33736066.910000004</x:v>
      </x:c>
      <x:c r="S666" s="4">
        <x:v>35991917.549999997</x:v>
      </x:c>
      <x:c r="T666" s="4">
        <x:v>36631822.829999998</x:v>
      </x:c>
      <x:c r="U666" s="4">
        <x:v>36183386.759999998</x:v>
      </x:c>
      <x:c r="V666" s="4">
        <x:v>35642699.68</x:v>
      </x:c>
      <x:c r="W666" s="4">
        <x:v>33453366.620000001</x:v>
      </x:c>
      <x:c r="X666" s="4">
        <x:v>32160095.330000002</x:v>
      </x:c>
      <x:c r="Y666" s="4">
        <x:v>31361709.129999999</x:v>
      </x:c>
      <x:c r="Z666" s="4">
        <x:v>30750313.200000003</x:v>
      </x:c>
      <x:c r="AA666" s="4">
        <x:v>30299154.609999999</x:v>
      </x:c>
      <x:c r="AB666" s="4">
        <x:v>30661136.509999998</x:v>
      </x:c>
      <x:c r="AC666" s="4">
        <x:v>30394136.920000002</x:v>
      </x:c>
    </x:row>
    <x:row r="667">
      <x:c r="A667" s="3" t="s">
        <x:v>335</x:v>
      </x:c>
      <x:c r="B667" s="3">
        <x:f t="shared" si="20"/>
        <x:v>2023</x:v>
      </x:c>
      <x:c r="C667" s="3">
        <x:v>10</x:v>
      </x:c>
      <x:c r="D667" s="3" t="s">
        <x:v>33</x:v>
      </x:c>
      <x:c r="E667" s="3" t="s">
        <x:v>32</x:v>
      </x:c>
      <x:c r="F667" s="4">
        <x:v>29594895.600000001</x:v>
      </x:c>
      <x:c r="G667" s="4">
        <x:v>29364255.600000001</x:v>
      </x:c>
      <x:c r="H667" s="4">
        <x:v>29083227.289999999</x:v>
      </x:c>
      <x:c r="I667" s="4">
        <x:v>28785956.740000002</x:v>
      </x:c>
      <x:c r="J667" s="4">
        <x:v>28620939.030000001</x:v>
      </x:c>
      <x:c r="K667" s="4">
        <x:v>28266520.829999998</x:v>
      </x:c>
      <x:c r="L667" s="4">
        <x:v>28598464.280000001</x:v>
      </x:c>
      <x:c r="M667" s="4">
        <x:v>29073016.080000002</x:v>
      </x:c>
      <x:c r="N667" s="4">
        <x:f t="shared" si="21"/>
        <x:v>29519527.77</x:v>
      </x:c>
      <x:c r="O667" s="4">
        <x:v>29966039.459999997</x:v>
      </x:c>
      <x:c r="P667" s="4">
        <x:v>29592713.870000001</x:v>
      </x:c>
      <x:c r="Q667" s="4">
        <x:v>29090176.629999999</x:v>
      </x:c>
      <x:c r="R667" s="4">
        <x:v>27866983.98</x:v>
      </x:c>
      <x:c r="S667" s="4">
        <x:v>28894438.259999998</x:v>
      </x:c>
      <x:c r="T667" s="4">
        <x:v>29032750.689999998</x:v>
      </x:c>
      <x:c r="U667" s="4">
        <x:v>28637326.509999998</x:v>
      </x:c>
      <x:c r="V667" s="4">
        <x:v>27961596.130000003</x:v>
      </x:c>
      <x:c r="W667" s="4">
        <x:v>26646159.02</x:v>
      </x:c>
      <x:c r="X667" s="4">
        <x:v>26389562.170000002</x:v>
      </x:c>
      <x:c r="Y667" s="4">
        <x:v>26141756.07</x:v>
      </x:c>
      <x:c r="Z667" s="4">
        <x:v>26202323.23</x:v>
      </x:c>
      <x:c r="AA667" s="4">
        <x:v>25989415.809999999</x:v>
      </x:c>
      <x:c r="AB667" s="4">
        <x:v>26454315.139999997</x:v>
      </x:c>
      <x:c r="AC667" s="4">
        <x:v>26271871.579999998</x:v>
      </x:c>
    </x:row>
    <x:row r="668">
      <x:c r="A668" s="5" t="s">
        <x:v>336</x:v>
      </x:c>
      <x:c r="B668" s="5">
        <x:f t="shared" si="20"/>
        <x:v>2023</x:v>
      </x:c>
      <x:c r="C668" s="5">
        <x:v>10</x:v>
      </x:c>
      <x:c r="D668" s="5" t="s">
        <x:v>33</x:v>
      </x:c>
      <x:c r="E668" s="5" t="s">
        <x:v>30</x:v>
      </x:c>
      <x:c r="F668" s="4">
        <x:v>25631956.809999999</x:v>
      </x:c>
      <x:c r="G668" s="4">
        <x:v>25382764.629999999</x:v>
      </x:c>
      <x:c r="H668" s="4">
        <x:v>25331129.25</x:v>
      </x:c>
      <x:c r="I668" s="4">
        <x:v>25164904.149999999</x:v>
      </x:c>
      <x:c r="J668" s="4">
        <x:v>25198642.789999999</x:v>
      </x:c>
      <x:c r="K668" s="4">
        <x:v>25178926.419999998</x:v>
      </x:c>
      <x:c r="L668" s="4">
        <x:v>25151124.020000003</x:v>
      </x:c>
      <x:c r="M668" s="4">
        <x:v>25259595.309999999</x:v>
      </x:c>
      <x:c r="N668" s="4">
        <x:f t="shared" si="21"/>
        <x:v>25218059.645</x:v>
      </x:c>
      <x:c r="O668" s="4">
        <x:v>25176523.98</x:v>
      </x:c>
      <x:c r="P668" s="4">
        <x:v>25239941.459999997</x:v>
      </x:c>
      <x:c r="Q668" s="4">
        <x:v>25612210.59</x:v>
      </x:c>
      <x:c r="R668" s="4">
        <x:v>25042037.960000001</x:v>
      </x:c>
      <x:c r="S668" s="4">
        <x:v>25578529.379999999</x:v>
      </x:c>
      <x:c r="T668" s="4">
        <x:v>25257760.719999999</x:v>
      </x:c>
      <x:c r="U668" s="4">
        <x:v>25350583.009999998</x:v>
      </x:c>
      <x:c r="V668" s="4">
        <x:v>25301675.470000003</x:v>
      </x:c>
      <x:c r="W668" s="4">
        <x:v>24923653.689999998</x:v>
      </x:c>
      <x:c r="X668" s="4">
        <x:v>24789825.100000001</x:v>
      </x:c>
      <x:c r="Y668" s="4">
        <x:v>24856511.91</x:v>
      </x:c>
      <x:c r="Z668" s="4">
        <x:v>24709985.170000002</x:v>
      </x:c>
      <x:c r="AA668" s="4">
        <x:v>24801911.93</x:v>
      </x:c>
      <x:c r="AB668" s="4">
        <x:v>25088040.460000001</x:v>
      </x:c>
      <x:c r="AC668" s="4">
        <x:v>25077130.809999999</x:v>
      </x:c>
    </x:row>
    <x:row r="669">
      <x:c r="A669" s="3" t="s">
        <x:v>337</x:v>
      </x:c>
      <x:c r="B669" s="3">
        <x:f t="shared" si="20"/>
        <x:v>2023</x:v>
      </x:c>
      <x:c r="C669" s="3">
        <x:v>10</x:v>
      </x:c>
      <x:c r="D669" s="3" t="s">
        <x:v>33</x:v>
      </x:c>
      <x:c r="E669" s="3" t="s">
        <x:v>31</x:v>
      </x:c>
      <x:c r="F669" s="4">
        <x:v>25127831.52</x:v>
      </x:c>
      <x:c r="G669" s="4">
        <x:v>24943288.439999998</x:v>
      </x:c>
      <x:c r="H669" s="4">
        <x:v>24947956.849999998</x:v>
      </x:c>
      <x:c r="I669" s="4">
        <x:v>24882079.789999999</x:v>
      </x:c>
      <x:c r="J669" s="4">
        <x:v>25042932.93</x:v>
      </x:c>
      <x:c r="K669" s="4">
        <x:v>25624165.640000001</x:v>
      </x:c>
      <x:c r="L669" s="4">
        <x:v>27660359.869999997</x:v>
      </x:c>
      <x:c r="M669" s="4">
        <x:v>30842343.66</x:v>
      </x:c>
      <x:c r="N669" s="4">
        <x:f t="shared" si="21"/>
        <x:v>33909082.225000001</x:v>
      </x:c>
      <x:c r="O669" s="4">
        <x:v>36975820.789999999</x:v>
      </x:c>
      <x:c r="P669" s="4">
        <x:v>36882220.270000003</x:v>
      </x:c>
      <x:c r="Q669" s="4">
        <x:v>36408787</x:v>
      </x:c>
      <x:c r="R669" s="4">
        <x:v>34030685.149999999</x:v>
      </x:c>
      <x:c r="S669" s="4">
        <x:v>36309827.299999997</x:v>
      </x:c>
      <x:c r="T669" s="4">
        <x:v>36863597.719999999</x:v>
      </x:c>
      <x:c r="U669" s="4">
        <x:v>36561832.690000005</x:v>
      </x:c>
      <x:c r="V669" s="4">
        <x:v>36383203</x:v>
      </x:c>
      <x:c r="W669" s="4">
        <x:v>34187489.719999999</x:v>
      </x:c>
      <x:c r="X669" s="4">
        <x:v>33226430.91</x:v>
      </x:c>
      <x:c r="Y669" s="4">
        <x:v>32199144.119999997</x:v>
      </x:c>
      <x:c r="Z669" s="4">
        <x:v>31161462.16</x:v>
      </x:c>
      <x:c r="AA669" s="4">
        <x:v>30589215.93</x:v>
      </x:c>
      <x:c r="AB669" s="4">
        <x:v>30780054.829999998</x:v>
      </x:c>
      <x:c r="AC669" s="4">
        <x:v>30532410.66</x:v>
      </x:c>
    </x:row>
    <x:row r="670">
      <x:c r="A670" s="5" t="s">
        <x:v>338</x:v>
      </x:c>
      <x:c r="B670" s="5">
        <x:f t="shared" si="20"/>
        <x:v>2023</x:v>
      </x:c>
      <x:c r="C670" s="5">
        <x:v>10</x:v>
      </x:c>
      <x:c r="D670" s="5" t="s">
        <x:v>33</x:v>
      </x:c>
      <x:c r="E670" s="5" t="s">
        <x:v>31</x:v>
      </x:c>
      <x:c r="F670" s="4">
        <x:v>29847851.25</x:v>
      </x:c>
      <x:c r="G670" s="4">
        <x:v>29768692.109999999</x:v>
      </x:c>
      <x:c r="H670" s="4">
        <x:v>29744069.909999996</x:v>
      </x:c>
      <x:c r="I670" s="4">
        <x:v>29595647.430000003</x:v>
      </x:c>
      <x:c r="J670" s="4">
        <x:v>29547557.289999995</x:v>
      </x:c>
      <x:c r="K670" s="4">
        <x:v>29625480.709999997</x:v>
      </x:c>
      <x:c r="L670" s="4">
        <x:v>30780220.43</x:v>
      </x:c>
      <x:c r="M670" s="4">
        <x:v>32951686.809999999</x:v>
      </x:c>
      <x:c r="N670" s="4">
        <x:f t="shared" si="21"/>
        <x:v>35337026.784999996</x:v>
      </x:c>
      <x:c r="O670" s="4">
        <x:v>37722366.759999998</x:v>
      </x:c>
      <x:c r="P670" s="4">
        <x:v>37390086.980000004</x:v>
      </x:c>
      <x:c r="Q670" s="4">
        <x:v>36521883.25</x:v>
      </x:c>
      <x:c r="R670" s="4">
        <x:v>34021095.07</x:v>
      </x:c>
      <x:c r="S670" s="4">
        <x:v>36551993.960000001</x:v>
      </x:c>
      <x:c r="T670" s="4">
        <x:v>37125909.510000005</x:v>
      </x:c>
      <x:c r="U670" s="4">
        <x:v>36767778.440000005</x:v>
      </x:c>
      <x:c r="V670" s="4">
        <x:v>36525008.049999997</x:v>
      </x:c>
      <x:c r="W670" s="4">
        <x:v>34306335.289999999</x:v>
      </x:c>
      <x:c r="X670" s="4">
        <x:v>33423148.41</x:v>
      </x:c>
      <x:c r="Y670" s="4">
        <x:v>32422996.010000002</x:v>
      </x:c>
      <x:c r="Z670" s="4">
        <x:v>31306593.849999998</x:v>
      </x:c>
      <x:c r="AA670" s="4">
        <x:v>30756562.16</x:v>
      </x:c>
      <x:c r="AB670" s="4">
        <x:v>30922522.630000003</x:v>
      </x:c>
      <x:c r="AC670" s="4">
        <x:v>30625799.419999998</x:v>
      </x:c>
    </x:row>
    <x:row r="671">
      <x:c r="A671" s="3" t="s">
        <x:v>339</x:v>
      </x:c>
      <x:c r="B671" s="3">
        <x:f t="shared" si="20"/>
        <x:v>2023</x:v>
      </x:c>
      <x:c r="C671" s="3">
        <x:v>11</x:v>
      </x:c>
      <x:c r="D671" s="3" t="s">
        <x:v>29</x:v>
      </x:c>
      <x:c r="E671" s="3" t="s">
        <x:v>31</x:v>
      </x:c>
      <x:c r="F671" s="4">
        <x:v>30104148.439999998</x:v>
      </x:c>
      <x:c r="G671" s="4">
        <x:v>30005479.609999999</x:v>
      </x:c>
      <x:c r="H671" s="4">
        <x:v>29978794.129999999</x:v>
      </x:c>
      <x:c r="I671" s="4">
        <x:v>29766707.199999999</x:v>
      </x:c>
      <x:c r="J671" s="4">
        <x:v>29815126.489999998</x:v>
      </x:c>
      <x:c r="K671" s="4">
        <x:v>29938966.290000003</x:v>
      </x:c>
      <x:c r="L671" s="4">
        <x:v>31058780.009999998</x:v>
      </x:c>
      <x:c r="M671" s="4">
        <x:v>33212685.600000001</x:v>
      </x:c>
      <x:c r="N671" s="4">
        <x:f t="shared" si="21"/>
        <x:v>35480170.710000001</x:v>
      </x:c>
      <x:c r="O671" s="4">
        <x:v>37747655.82</x:v>
      </x:c>
      <x:c r="P671" s="4">
        <x:v>37364597.700000003</x:v>
      </x:c>
      <x:c r="Q671" s="4">
        <x:v>36667688.689999998</x:v>
      </x:c>
      <x:c r="R671" s="4">
        <x:v>34153509.199999996</x:v>
      </x:c>
      <x:c r="S671" s="4">
        <x:v>36701727.829999998</x:v>
      </x:c>
      <x:c r="T671" s="4">
        <x:v>37653448.840000004</x:v>
      </x:c>
      <x:c r="U671" s="4">
        <x:v>37442540.269999996</x:v>
      </x:c>
      <x:c r="V671" s="4">
        <x:v>36828730.969999999</x:v>
      </x:c>
      <x:c r="W671" s="4">
        <x:v>34541333.309999995</x:v>
      </x:c>
      <x:c r="X671" s="4">
        <x:v>33268385.660000004</x:v>
      </x:c>
      <x:c r="Y671" s="4">
        <x:v>32518511.509999998</x:v>
      </x:c>
      <x:c r="Z671" s="4">
        <x:v>31720252.66</x:v>
      </x:c>
      <x:c r="AA671" s="4">
        <x:v>31340088.699999999</x:v>
      </x:c>
      <x:c r="AB671" s="4">
        <x:v>31671066.770000003</x:v>
      </x:c>
      <x:c r="AC671" s="4">
        <x:v>31355090.140000001</x:v>
      </x:c>
    </x:row>
    <x:row r="672">
      <x:c r="A672" s="5" t="s">
        <x:v>340</x:v>
      </x:c>
      <x:c r="B672" s="5">
        <x:f t="shared" si="20"/>
        <x:v>2023</x:v>
      </x:c>
      <x:c r="C672" s="5">
        <x:v>11</x:v>
      </x:c>
      <x:c r="D672" s="5" t="s">
        <x:v>29</x:v>
      </x:c>
      <x:c r="E672" s="5" t="s">
        <x:v>31</x:v>
      </x:c>
      <x:c r="F672" s="4">
        <x:v>30763845.420000002</x:v>
      </x:c>
      <x:c r="G672" s="4">
        <x:v>30654461.129999999</x:v>
      </x:c>
      <x:c r="H672" s="4">
        <x:v>30596575.48</x:v>
      </x:c>
      <x:c r="I672" s="4">
        <x:v>30325001.390000001</x:v>
      </x:c>
      <x:c r="J672" s="4">
        <x:v>30253084.530000001</x:v>
      </x:c>
      <x:c r="K672" s="4">
        <x:v>30333165.439999998</x:v>
      </x:c>
      <x:c r="L672" s="4">
        <x:v>31321150.850000001</x:v>
      </x:c>
      <x:c r="M672" s="4">
        <x:v>33548382.579999998</x:v>
      </x:c>
      <x:c r="N672" s="4">
        <x:f t="shared" si="21"/>
        <x:v>35824766.274999999</x:v>
      </x:c>
      <x:c r="O672" s="4">
        <x:v>38101149.969999999</x:v>
      </x:c>
      <x:c r="P672" s="4">
        <x:v>37727276.490000002</x:v>
      </x:c>
      <x:c r="Q672" s="4">
        <x:v>36992435.259999998</x:v>
      </x:c>
      <x:c r="R672" s="4">
        <x:v>34467691.189999998</x:v>
      </x:c>
      <x:c r="S672" s="4">
        <x:v>36980892.780000001</x:v>
      </x:c>
      <x:c r="T672" s="4">
        <x:v>37837687.850000001</x:v>
      </x:c>
      <x:c r="U672" s="4">
        <x:v>37406324.149999999</x:v>
      </x:c>
      <x:c r="V672" s="4">
        <x:v>37087638.619999997</x:v>
      </x:c>
      <x:c r="W672" s="4">
        <x:v>34925267.32</x:v>
      </x:c>
      <x:c r="X672" s="4">
        <x:v>33965541.979999997</x:v>
      </x:c>
      <x:c r="Y672" s="4">
        <x:v>33006691.949999999</x:v>
      </x:c>
      <x:c r="Z672" s="4">
        <x:v>31912396.530000001</x:v>
      </x:c>
      <x:c r="AA672" s="4">
        <x:v>31221671.640000001</x:v>
      </x:c>
      <x:c r="AB672" s="4">
        <x:v>31392279.75</x:v>
      </x:c>
      <x:c r="AC672" s="4">
        <x:v>31148016.679999996</x:v>
      </x:c>
    </x:row>
    <x:row r="673">
      <x:c r="A673" s="3" t="s">
        <x:v>341</x:v>
      </x:c>
      <x:c r="B673" s="3">
        <x:f t="shared" si="20"/>
        <x:v>2023</x:v>
      </x:c>
      <x:c r="C673" s="3">
        <x:v>11</x:v>
      </x:c>
      <x:c r="D673" s="3" t="s">
        <x:v>29</x:v>
      </x:c>
      <x:c r="E673" s="3" t="s">
        <x:v>31</x:v>
      </x:c>
      <x:c r="F673" s="4">
        <x:v>30319499.190000001</x:v>
      </x:c>
      <x:c r="G673" s="4">
        <x:v>30312103.02</x:v>
      </x:c>
      <x:c r="H673" s="4">
        <x:v>30198149.569999997</x:v>
      </x:c>
      <x:c r="I673" s="4">
        <x:v>30030166.140000001</x:v>
      </x:c>
      <x:c r="J673" s="4">
        <x:v>29927076.080000002</x:v>
      </x:c>
      <x:c r="K673" s="4">
        <x:v>30047197.110000003</x:v>
      </x:c>
      <x:c r="L673" s="4">
        <x:v>31063066.369999997</x:v>
      </x:c>
      <x:c r="M673" s="4">
        <x:v>33093086.23</x:v>
      </x:c>
      <x:c r="N673" s="4">
        <x:f t="shared" si="21"/>
        <x:v>35147836.704999998</x:v>
      </x:c>
      <x:c r="O673" s="4">
        <x:v>37202587.18</x:v>
      </x:c>
      <x:c r="P673" s="4">
        <x:v>36711170.68</x:v>
      </x:c>
      <x:c r="Q673" s="4">
        <x:v>36076848.439999998</x:v>
      </x:c>
      <x:c r="R673" s="4">
        <x:v>33702628.580000006</x:v>
      </x:c>
      <x:c r="S673" s="4">
        <x:v>36446126.410000004</x:v>
      </x:c>
      <x:c r="T673" s="4">
        <x:v>37039559.640000001</x:v>
      </x:c>
      <x:c r="U673" s="4">
        <x:v>36842401.629999995</x:v>
      </x:c>
      <x:c r="V673" s="4">
        <x:v>36219824.530000009</x:v>
      </x:c>
      <x:c r="W673" s="4">
        <x:v>33817506.530000001</x:v>
      </x:c>
      <x:c r="X673" s="4">
        <x:v>32514317.209999997</x:v>
      </x:c>
      <x:c r="Y673" s="4">
        <x:v>31742417.170000002</x:v>
      </x:c>
      <x:c r="Z673" s="4">
        <x:v>31029402.850000001</x:v>
      </x:c>
      <x:c r="AA673" s="4">
        <x:v>30734331.16</x:v>
      </x:c>
      <x:c r="AB673" s="4">
        <x:v>30960873.210000001</x:v>
      </x:c>
      <x:c r="AC673" s="4">
        <x:v>30591415.5</x:v>
      </x:c>
    </x:row>
    <x:row r="674">
      <x:c r="A674" s="5" t="s">
        <x:v>342</x:v>
      </x:c>
      <x:c r="B674" s="5">
        <x:f t="shared" si="20"/>
        <x:v>2023</x:v>
      </x:c>
      <x:c r="C674" s="5">
        <x:v>11</x:v>
      </x:c>
      <x:c r="D674" s="5" t="s">
        <x:v>29</x:v>
      </x:c>
      <x:c r="E674" s="5" t="s">
        <x:v>32</x:v>
      </x:c>
      <x:c r="F674" s="4">
        <x:v>29932998.079999998</x:v>
      </x:c>
      <x:c r="G674" s="4">
        <x:v>29474703.469999999</x:v>
      </x:c>
      <x:c r="H674" s="4">
        <x:v>29011704.879999999</x:v>
      </x:c>
      <x:c r="I674" s="4">
        <x:v>28695419.969999995</x:v>
      </x:c>
      <x:c r="J674" s="4">
        <x:v>28423053.540000003</x:v>
      </x:c>
      <x:c r="K674" s="4">
        <x:v>28201026.450000003</x:v>
      </x:c>
      <x:c r="L674" s="4">
        <x:v>28406010.010000002</x:v>
      </x:c>
      <x:c r="M674" s="4">
        <x:v>28737015.949999996</x:v>
      </x:c>
      <x:c r="N674" s="4">
        <x:f t="shared" si="21"/>
        <x:v>29253649.524999999</x:v>
      </x:c>
      <x:c r="O674" s="4">
        <x:v>29770283.100000001</x:v>
      </x:c>
      <x:c r="P674" s="4">
        <x:v>29644799.089999996</x:v>
      </x:c>
      <x:c r="Q674" s="4">
        <x:v>29310634.789999999</x:v>
      </x:c>
      <x:c r="R674" s="4">
        <x:v>28035895.609999999</x:v>
      </x:c>
      <x:c r="S674" s="4">
        <x:v>29103166.259999998</x:v>
      </x:c>
      <x:c r="T674" s="4">
        <x:v>29178775.229999997</x:v>
      </x:c>
      <x:c r="U674" s="4">
        <x:v>28870622.560000002</x:v>
      </x:c>
      <x:c r="V674" s="4">
        <x:v>28279363.48</x:v>
      </x:c>
      <x:c r="W674" s="4">
        <x:v>27121769.289999995</x:v>
      </x:c>
      <x:c r="X674" s="4">
        <x:v>26720714.739999998</x:v>
      </x:c>
      <x:c r="Y674" s="4">
        <x:v>26516040.98</x:v>
      </x:c>
      <x:c r="Z674" s="4">
        <x:v>26520774.470000003</x:v>
      </x:c>
      <x:c r="AA674" s="4">
        <x:v>26428004.099999998</x:v>
      </x:c>
      <x:c r="AB674" s="4">
        <x:v>26803114.439999998</x:v>
      </x:c>
      <x:c r="AC674" s="4">
        <x:v>26608585.34</x:v>
      </x:c>
    </x:row>
    <x:row r="675">
      <x:c r="A675" s="3" t="s">
        <x:v>343</x:v>
      </x:c>
      <x:c r="B675" s="3">
        <x:f t="shared" si="20"/>
        <x:v>2023</x:v>
      </x:c>
      <x:c r="C675" s="3">
        <x:v>11</x:v>
      </x:c>
      <x:c r="D675" s="3" t="s">
        <x:v>29</x:v>
      </x:c>
      <x:c r="E675" s="3" t="s">
        <x:v>30</x:v>
      </x:c>
      <x:c r="F675" s="4">
        <x:v>25835425.050000004</x:v>
      </x:c>
      <x:c r="G675" s="4">
        <x:v>25374758.800000001</x:v>
      </x:c>
      <x:c r="H675" s="4">
        <x:v>25096032.199999999</x:v>
      </x:c>
      <x:c r="I675" s="4">
        <x:v>24999837.140000001</x:v>
      </x:c>
      <x:c r="J675" s="4">
        <x:v>24883011.089999996</x:v>
      </x:c>
      <x:c r="K675" s="4">
        <x:v>24923483.449999999</x:v>
      </x:c>
      <x:c r="L675" s="4">
        <x:v>25044571.82</x:v>
      </x:c>
      <x:c r="M675" s="4">
        <x:v>25110557.91</x:v>
      </x:c>
      <x:c r="N675" s="4">
        <x:f t="shared" si="21"/>
        <x:v>25326347.354999997</x:v>
      </x:c>
      <x:c r="O675" s="4">
        <x:v>25542136.799999997</x:v>
      </x:c>
      <x:c r="P675" s="4">
        <x:v>25519820.419999998</x:v>
      </x:c>
      <x:c r="Q675" s="4">
        <x:v>25491103.169999998</x:v>
      </x:c>
      <x:c r="R675" s="4">
        <x:v>25136757.550000001</x:v>
      </x:c>
      <x:c r="S675" s="4">
        <x:v>25393315.079999998</x:v>
      </x:c>
      <x:c r="T675" s="4">
        <x:v>25620257.43</x:v>
      </x:c>
      <x:c r="U675" s="4">
        <x:v>25573709.260000002</x:v>
      </x:c>
      <x:c r="V675" s="4">
        <x:v>25614192.419999998</x:v>
      </x:c>
      <x:c r="W675" s="4">
        <x:v>25468183.170000002</x:v>
      </x:c>
      <x:c r="X675" s="4">
        <x:v>25415630.559999995</x:v>
      </x:c>
      <x:c r="Y675" s="4">
        <x:v>25429091.32</x:v>
      </x:c>
      <x:c r="Z675" s="4">
        <x:v>25456194.050000001</x:v>
      </x:c>
      <x:c r="AA675" s="4">
        <x:v>25405674.170000002</x:v>
      </x:c>
      <x:c r="AB675" s="4">
        <x:v>25700488.059999999</x:v>
      </x:c>
      <x:c r="AC675" s="4">
        <x:v>25878766.459999997</x:v>
      </x:c>
    </x:row>
    <x:row r="676">
      <x:c r="A676" s="5" t="s">
        <x:v>344</x:v>
      </x:c>
      <x:c r="B676" s="5">
        <x:f t="shared" si="20"/>
        <x:v>2023</x:v>
      </x:c>
      <x:c r="C676" s="5">
        <x:v>11</x:v>
      </x:c>
      <x:c r="D676" s="5" t="s">
        <x:v>29</x:v>
      </x:c>
      <x:c r="E676" s="5" t="s">
        <x:v>31</x:v>
      </x:c>
      <x:c r="F676" s="4">
        <x:v>25949847.09</x:v>
      </x:c>
      <x:c r="G676" s="4">
        <x:v>25669905.989999998</x:v>
      </x:c>
      <x:c r="H676" s="4">
        <x:v>25658226.610000003</x:v>
      </x:c>
      <x:c r="I676" s="4">
        <x:v>25609622.280000001</x:v>
      </x:c>
      <x:c r="J676" s="4">
        <x:v>25808202.480000004</x:v>
      </x:c>
      <x:c r="K676" s="4">
        <x:v>26357640.34</x:v>
      </x:c>
      <x:c r="L676" s="4">
        <x:v>27903468.039999999</x:v>
      </x:c>
      <x:c r="M676" s="4">
        <x:v>31008575.260000002</x:v>
      </x:c>
      <x:c r="N676" s="4">
        <x:f t="shared" si="21"/>
        <x:v>34203236.625</x:v>
      </x:c>
      <x:c r="O676" s="4">
        <x:v>37397897.990000002</x:v>
      </x:c>
      <x:c r="P676" s="4">
        <x:v>37732909</x:v>
      </x:c>
      <x:c r="Q676" s="4">
        <x:v>37121475.789999999</x:v>
      </x:c>
      <x:c r="R676" s="4">
        <x:v>34818488.280000001</x:v>
      </x:c>
      <x:c r="S676" s="4">
        <x:v>37205290.740000002</x:v>
      </x:c>
      <x:c r="T676" s="4">
        <x:v>37800670.679999992</x:v>
      </x:c>
      <x:c r="U676" s="4">
        <x:v>37188944.490000002</x:v>
      </x:c>
      <x:c r="V676" s="4">
        <x:v>36600042.530000001</x:v>
      </x:c>
      <x:c r="W676" s="4">
        <x:v>34405034.030000001</x:v>
      </x:c>
      <x:c r="X676" s="4">
        <x:v>33314184.060000002</x:v>
      </x:c>
      <x:c r="Y676" s="4">
        <x:v>32509695.149999999</x:v>
      </x:c>
      <x:c r="Z676" s="4">
        <x:v>31405578.710000005</x:v>
      </x:c>
      <x:c r="AA676" s="4">
        <x:v>30956427.309999999</x:v>
      </x:c>
      <x:c r="AB676" s="4">
        <x:v>31050654.039999999</x:v>
      </x:c>
      <x:c r="AC676" s="4">
        <x:v>30887253.609999999</x:v>
      </x:c>
    </x:row>
    <x:row r="677">
      <x:c r="A677" s="3" t="s">
        <x:v>345</x:v>
      </x:c>
      <x:c r="B677" s="3">
        <x:f t="shared" si="20"/>
        <x:v>2023</x:v>
      </x:c>
      <x:c r="C677" s="3">
        <x:v>11</x:v>
      </x:c>
      <x:c r="D677" s="3" t="s">
        <x:v>29</x:v>
      </x:c>
      <x:c r="E677" s="3" t="s">
        <x:v>31</x:v>
      </x:c>
      <x:c r="F677" s="4">
        <x:v>30327547.170000002</x:v>
      </x:c>
      <x:c r="G677" s="4">
        <x:v>30127372.550000001</x:v>
      </x:c>
      <x:c r="H677" s="4">
        <x:v>30150699.960000001</x:v>
      </x:c>
      <x:c r="I677" s="4">
        <x:v>29979034.280000001</x:v>
      </x:c>
      <x:c r="J677" s="4">
        <x:v>29743305.73</x:v>
      </x:c>
      <x:c r="K677" s="4">
        <x:v>29756344.5</x:v>
      </x:c>
      <x:c r="L677" s="4">
        <x:v>30852405.699999999</x:v>
      </x:c>
      <x:c r="M677" s="4">
        <x:v>32955346.399999999</x:v>
      </x:c>
      <x:c r="N677" s="4">
        <x:f t="shared" si="21"/>
        <x:v>35269711.924999997</x:v>
      </x:c>
      <x:c r="O677" s="4">
        <x:v>37584077.450000003</x:v>
      </x:c>
      <x:c r="P677" s="4">
        <x:v>37412245.460000008</x:v>
      </x:c>
      <x:c r="Q677" s="4">
        <x:v>36639799.060000002</x:v>
      </x:c>
      <x:c r="R677" s="4">
        <x:v>34147777.539999999</x:v>
      </x:c>
      <x:c r="S677" s="4">
        <x:v>36713519.559999995</x:v>
      </x:c>
      <x:c r="T677" s="4">
        <x:v>37405800.460000001</x:v>
      </x:c>
      <x:c r="U677" s="4">
        <x:v>35529655.850000001</x:v>
      </x:c>
      <x:c r="V677" s="4">
        <x:v>36917870.770000003</x:v>
      </x:c>
      <x:c r="W677" s="4">
        <x:v>34752364</x:v>
      </x:c>
      <x:c r="X677" s="4">
        <x:v>33590094.239999995</x:v>
      </x:c>
      <x:c r="Y677" s="4">
        <x:v>32783321.519999996</x:v>
      </x:c>
      <x:c r="Z677" s="4">
        <x:v>31666799.860000003</x:v>
      </x:c>
      <x:c r="AA677" s="4">
        <x:v>31061467.699999999</x:v>
      </x:c>
      <x:c r="AB677" s="4">
        <x:v>31266669.079999998</x:v>
      </x:c>
      <x:c r="AC677" s="4">
        <x:v>30929004.75</x:v>
      </x:c>
    </x:row>
    <x:row r="678">
      <x:c r="A678" s="5" t="s">
        <x:v>346</x:v>
      </x:c>
      <x:c r="B678" s="5">
        <x:f t="shared" si="20"/>
        <x:v>2023</x:v>
      </x:c>
      <x:c r="C678" s="5">
        <x:v>11</x:v>
      </x:c>
      <x:c r="D678" s="5" t="s">
        <x:v>29</x:v>
      </x:c>
      <x:c r="E678" s="5" t="s">
        <x:v>31</x:v>
      </x:c>
      <x:c r="F678" s="4">
        <x:v>30419331.989999998</x:v>
      </x:c>
      <x:c r="G678" s="4">
        <x:v>30210976.190000001</x:v>
      </x:c>
      <x:c r="H678" s="4">
        <x:v>30328965.539999999</x:v>
      </x:c>
      <x:c r="I678" s="4">
        <x:v>30188903.080000002</x:v>
      </x:c>
      <x:c r="J678" s="4">
        <x:v>30030775.84</x:v>
      </x:c>
      <x:c r="K678" s="4">
        <x:v>30117319.469999999</x:v>
      </x:c>
      <x:c r="L678" s="4">
        <x:v>31352217.889999997</x:v>
      </x:c>
      <x:c r="M678" s="4">
        <x:v>33500887.510000002</x:v>
      </x:c>
      <x:c r="N678" s="4">
        <x:f t="shared" si="21"/>
        <x:v>35662866.935000002</x:v>
      </x:c>
      <x:c r="O678" s="4">
        <x:v>37824846.359999999</x:v>
      </x:c>
      <x:c r="P678" s="4">
        <x:v>37650783.390000001</x:v>
      </x:c>
      <x:c r="Q678" s="4">
        <x:v>36767830.859999999</x:v>
      </x:c>
      <x:c r="R678" s="4">
        <x:v>34310079.089999996</x:v>
      </x:c>
      <x:c r="S678" s="4">
        <x:v>36653923.499999993</x:v>
      </x:c>
      <x:c r="T678" s="4">
        <x:v>37235488.629999995</x:v>
      </x:c>
      <x:c r="U678" s="4">
        <x:v>36776151.039999999</x:v>
      </x:c>
      <x:c r="V678" s="4">
        <x:v>35872380.809999995</x:v>
      </x:c>
      <x:c r="W678" s="4">
        <x:v>33445024.740000006</x:v>
      </x:c>
      <x:c r="X678" s="4">
        <x:v>32171040.82</x:v>
      </x:c>
      <x:c r="Y678" s="4">
        <x:v>31896975.879999999</x:v>
      </x:c>
      <x:c r="Z678" s="4">
        <x:v>31312161.699999999</x:v>
      </x:c>
      <x:c r="AA678" s="4">
        <x:v>30974203.140000001</x:v>
      </x:c>
      <x:c r="AB678" s="4">
        <x:v>31309040.82</x:v>
      </x:c>
      <x:c r="AC678" s="4">
        <x:v>31160307.120000001</x:v>
      </x:c>
    </x:row>
    <x:row r="679">
      <x:c r="A679" s="3" t="s">
        <x:v>347</x:v>
      </x:c>
      <x:c r="B679" s="3">
        <x:f t="shared" si="20"/>
        <x:v>2023</x:v>
      </x:c>
      <x:c r="C679" s="3">
        <x:v>11</x:v>
      </x:c>
      <x:c r="D679" s="3" t="s">
        <x:v>29</x:v>
      </x:c>
      <x:c r="E679" s="3" t="s">
        <x:v>31</x:v>
      </x:c>
      <x:c r="F679" s="4">
        <x:v>30750183.879999999</x:v>
      </x:c>
      <x:c r="G679" s="4">
        <x:v>30429609.640000001</x:v>
      </x:c>
      <x:c r="H679" s="4">
        <x:v>30376066.080000002</x:v>
      </x:c>
      <x:c r="I679" s="4">
        <x:v>30412737.740000002</x:v>
      </x:c>
      <x:c r="J679" s="4">
        <x:v>30381394.750000004</x:v>
      </x:c>
      <x:c r="K679" s="4">
        <x:v>30402790.460000001</x:v>
      </x:c>
      <x:c r="L679" s="4">
        <x:v>31585517.039999999</x:v>
      </x:c>
      <x:c r="M679" s="4">
        <x:v>33524243.43</x:v>
      </x:c>
      <x:c r="N679" s="4">
        <x:f t="shared" si="21"/>
        <x:v>35661486.305</x:v>
      </x:c>
      <x:c r="O679" s="4">
        <x:v>37798729.18</x:v>
      </x:c>
      <x:c r="P679" s="4">
        <x:v>37549472.759999998</x:v>
      </x:c>
      <x:c r="Q679" s="4">
        <x:v>36893039.310000002</x:v>
      </x:c>
      <x:c r="R679" s="4">
        <x:v>34629239.260000005</x:v>
      </x:c>
      <x:c r="S679" s="4">
        <x:v>37180120.700000003</x:v>
      </x:c>
      <x:c r="T679" s="4">
        <x:v>36484886.829999998</x:v>
      </x:c>
      <x:c r="U679" s="4">
        <x:v>37243808.159999996</x:v>
      </x:c>
      <x:c r="V679" s="4">
        <x:v>36047855.100000001</x:v>
      </x:c>
      <x:c r="W679" s="4">
        <x:v>34005487.949999996</x:v>
      </x:c>
      <x:c r="X679" s="4">
        <x:v>32865166.16</x:v>
      </x:c>
      <x:c r="Y679" s="4">
        <x:v>32454632.630000003</x:v>
      </x:c>
      <x:c r="Z679" s="4">
        <x:v>31901116.630000003</x:v>
      </x:c>
      <x:c r="AA679" s="4">
        <x:v>31382622.699999999</x:v>
      </x:c>
      <x:c r="AB679" s="4">
        <x:v>31643871.57</x:v>
      </x:c>
      <x:c r="AC679" s="4">
        <x:v>31447999.649999999</x:v>
      </x:c>
    </x:row>
    <x:row r="680">
      <x:c r="A680" s="5" t="s">
        <x:v>348</x:v>
      </x:c>
      <x:c r="B680" s="5">
        <x:f t="shared" si="20"/>
        <x:v>2023</x:v>
      </x:c>
      <x:c r="C680" s="5">
        <x:v>11</x:v>
      </x:c>
      <x:c r="D680" s="5" t="s">
        <x:v>29</x:v>
      </x:c>
      <x:c r="E680" s="5" t="s">
        <x:v>31</x:v>
      </x:c>
      <x:c r="F680" s="4">
        <x:v>30861689.93</x:v>
      </x:c>
      <x:c r="G680" s="4">
        <x:v>30597992.510000002</x:v>
      </x:c>
      <x:c r="H680" s="4">
        <x:v>30588035.780000001</x:v>
      </x:c>
      <x:c r="I680" s="4">
        <x:v>30391052.690000001</x:v>
      </x:c>
      <x:c r="J680" s="4">
        <x:v>30383480.32</x:v>
      </x:c>
      <x:c r="K680" s="4">
        <x:v>30511049.259999998</x:v>
      </x:c>
      <x:c r="L680" s="4">
        <x:v>31603437.329999998</x:v>
      </x:c>
      <x:c r="M680" s="4">
        <x:v>33807409.899999999</x:v>
      </x:c>
      <x:c r="N680" s="4">
        <x:f t="shared" si="21"/>
        <x:v>35870615.094999999</x:v>
      </x:c>
      <x:c r="O680" s="4">
        <x:v>37933820.290000007</x:v>
      </x:c>
      <x:c r="P680" s="4">
        <x:v>37347154.579999998</x:v>
      </x:c>
      <x:c r="Q680" s="4">
        <x:v>36444742.699999996</x:v>
      </x:c>
      <x:c r="R680" s="4">
        <x:v>34098890.789999999</x:v>
      </x:c>
      <x:c r="S680" s="4">
        <x:v>35806125.410000004</x:v>
      </x:c>
      <x:c r="T680" s="4">
        <x:v>37180139.120000005</x:v>
      </x:c>
      <x:c r="U680" s="4">
        <x:v>36662810.390000001</x:v>
      </x:c>
      <x:c r="V680" s="4">
        <x:v>36141677.240000002</x:v>
      </x:c>
      <x:c r="W680" s="4">
        <x:v>33677126.82</x:v>
      </x:c>
      <x:c r="X680" s="4">
        <x:v>32659835.43</x:v>
      </x:c>
      <x:c r="Y680" s="4">
        <x:v>32063416.530000001</x:v>
      </x:c>
      <x:c r="Z680" s="4">
        <x:v>31373715.550000001</x:v>
      </x:c>
      <x:c r="AA680" s="4">
        <x:v>31038929.379999999</x:v>
      </x:c>
      <x:c r="AB680" s="4">
        <x:v>31316497.02</x:v>
      </x:c>
      <x:c r="AC680" s="4">
        <x:v>31063492.370000001</x:v>
      </x:c>
    </x:row>
    <x:row r="681">
      <x:c r="A681" s="3" t="s">
        <x:v>349</x:v>
      </x:c>
      <x:c r="B681" s="3">
        <x:f t="shared" si="20"/>
        <x:v>2023</x:v>
      </x:c>
      <x:c r="C681" s="3">
        <x:v>11</x:v>
      </x:c>
      <x:c r="D681" s="3" t="s">
        <x:v>29</x:v>
      </x:c>
      <x:c r="E681" s="3" t="s">
        <x:v>32</x:v>
      </x:c>
      <x:c r="F681" s="4">
        <x:v>30402039.819999997</x:v>
      </x:c>
      <x:c r="G681" s="4">
        <x:v>30114045.800000001</x:v>
      </x:c>
      <x:c r="H681" s="4">
        <x:v>29979823.010000002</x:v>
      </x:c>
      <x:c r="I681" s="4">
        <x:v>29800728.210000001</x:v>
      </x:c>
      <x:c r="J681" s="4">
        <x:v>29591567.16</x:v>
      </x:c>
      <x:c r="K681" s="4">
        <x:v>29284781.5</x:v>
      </x:c>
      <x:c r="L681" s="4">
        <x:v>29525970.689999998</x:v>
      </x:c>
      <x:c r="M681" s="4">
        <x:v>29748589.140000001</x:v>
      </x:c>
      <x:c r="N681" s="4">
        <x:f t="shared" si="21"/>
        <x:v>30087724.620000001</x:v>
      </x:c>
      <x:c r="O681" s="4">
        <x:v>30426860.100000001</x:v>
      </x:c>
      <x:c r="P681" s="4">
        <x:v>30402911.449999999</x:v>
      </x:c>
      <x:c r="Q681" s="4">
        <x:v>30097520.040000003</x:v>
      </x:c>
      <x:c r="R681" s="4">
        <x:v>28518200.350000001</x:v>
      </x:c>
      <x:c r="S681" s="4">
        <x:v>29491339.949999999</x:v>
      </x:c>
      <x:c r="T681" s="4">
        <x:v>29427403.949999999</x:v>
      </x:c>
      <x:c r="U681" s="4">
        <x:v>28900720.510000002</x:v>
      </x:c>
      <x:c r="V681" s="4">
        <x:v>28244684.030000001</x:v>
      </x:c>
      <x:c r="W681" s="4">
        <x:v>27144229.449999996</x:v>
      </x:c>
      <x:c r="X681" s="4">
        <x:v>26735367.740000002</x:v>
      </x:c>
      <x:c r="Y681" s="4">
        <x:v>26616626.039999999</x:v>
      </x:c>
      <x:c r="Z681" s="4">
        <x:v>26610667.529999997</x:v>
      </x:c>
      <x:c r="AA681" s="4">
        <x:v>26521079.990000002</x:v>
      </x:c>
      <x:c r="AB681" s="4">
        <x:v>26978089.460000001</x:v>
      </x:c>
      <x:c r="AC681" s="4">
        <x:v>26940300.82</x:v>
      </x:c>
    </x:row>
    <x:row r="682">
      <x:c r="A682" s="5" t="s">
        <x:v>350</x:v>
      </x:c>
      <x:c r="B682" s="5">
        <x:f t="shared" si="20"/>
        <x:v>2023</x:v>
      </x:c>
      <x:c r="C682" s="5">
        <x:v>11</x:v>
      </x:c>
      <x:c r="D682" s="5" t="s">
        <x:v>29</x:v>
      </x:c>
      <x:c r="E682" s="5" t="s">
        <x:v>30</x:v>
      </x:c>
      <x:c r="F682" s="4">
        <x:v>26359473.360000003</x:v>
      </x:c>
      <x:c r="G682" s="4">
        <x:v>26145510.16</x:v>
      </x:c>
      <x:c r="H682" s="4">
        <x:v>25371532.560000002</x:v>
      </x:c>
      <x:c r="I682" s="4">
        <x:v>25856764.41</x:v>
      </x:c>
      <x:c r="J682" s="4">
        <x:v>25875470.259999998</x:v>
      </x:c>
      <x:c r="K682" s="4">
        <x:v>25932114.030000001</x:v>
      </x:c>
      <x:c r="L682" s="4">
        <x:v>26144866.669999998</x:v>
      </x:c>
      <x:c r="M682" s="4">
        <x:v>26317818.27</x:v>
      </x:c>
      <x:c r="N682" s="4">
        <x:f t="shared" si="21"/>
        <x:v>26350541.924999997</x:v>
      </x:c>
      <x:c r="O682" s="4">
        <x:v>26383265.579999998</x:v>
      </x:c>
      <x:c r="P682" s="4">
        <x:v>26226745.73</x:v>
      </x:c>
      <x:c r="Q682" s="4">
        <x:v>26082066.579999998</x:v>
      </x:c>
      <x:c r="R682" s="4">
        <x:v>25787095.349999998</x:v>
      </x:c>
      <x:c r="S682" s="4">
        <x:v>26058754.799999997</x:v>
      </x:c>
      <x:c r="T682" s="4">
        <x:v>26178395.210000001</x:v>
      </x:c>
      <x:c r="U682" s="4">
        <x:v>26177940.689999998</x:v>
      </x:c>
      <x:c r="V682" s="4">
        <x:v>26099540.149999999</x:v>
      </x:c>
      <x:c r="W682" s="4">
        <x:v>25838606.25</x:v>
      </x:c>
      <x:c r="X682" s="4">
        <x:v>25869398.119999997</x:v>
      </x:c>
      <x:c r="Y682" s="4">
        <x:v>25885262.420000002</x:v>
      </x:c>
      <x:c r="Z682" s="4">
        <x:v>25909056.120000001</x:v>
      </x:c>
      <x:c r="AA682" s="4">
        <x:v>25844377.929999996</x:v>
      </x:c>
      <x:c r="AB682" s="4">
        <x:v>26119526.25</x:v>
      </x:c>
      <x:c r="AC682" s="4">
        <x:v>26363204.629999999</x:v>
      </x:c>
    </x:row>
    <x:row r="683">
      <x:c r="A683" s="3" t="s">
        <x:v>351</x:v>
      </x:c>
      <x:c r="B683" s="3">
        <x:f t="shared" si="20"/>
        <x:v>2023</x:v>
      </x:c>
      <x:c r="C683" s="3">
        <x:v>11</x:v>
      </x:c>
      <x:c r="D683" s="3" t="s">
        <x:v>29</x:v>
      </x:c>
      <x:c r="E683" s="3" t="s">
        <x:v>31</x:v>
      </x:c>
      <x:c r="F683" s="4">
        <x:v>26479964.119999997</x:v>
      </x:c>
      <x:c r="G683" s="4">
        <x:v>26069883.859999999</x:v>
      </x:c>
      <x:c r="H683" s="4">
        <x:v>26028436.940000001</x:v>
      </x:c>
      <x:c r="I683" s="4">
        <x:v>26080073.649999999</x:v>
      </x:c>
      <x:c r="J683" s="4">
        <x:v>26199564.449999999</x:v>
      </x:c>
      <x:c r="K683" s="4">
        <x:v>26869584.690000001</x:v>
      </x:c>
      <x:c r="L683" s="4">
        <x:v>28880413.969999999</x:v>
      </x:c>
      <x:c r="M683" s="4">
        <x:v>32590269.66</x:v>
      </x:c>
      <x:c r="N683" s="4">
        <x:f t="shared" si="21"/>
        <x:v>35978717.299999997</x:v>
      </x:c>
      <x:c r="O683" s="4">
        <x:v>39367164.939999998</x:v>
      </x:c>
      <x:c r="P683" s="4">
        <x:v>39280796.230000004</x:v>
      </x:c>
      <x:c r="Q683" s="4">
        <x:v>38489371.579999998</x:v>
      </x:c>
      <x:c r="R683" s="4">
        <x:v>36109799.210000001</x:v>
      </x:c>
      <x:c r="S683" s="4">
        <x:v>38544109.349999994</x:v>
      </x:c>
      <x:c r="T683" s="4">
        <x:v>38927199.950000003</x:v>
      </x:c>
      <x:c r="U683" s="4">
        <x:v>38336142.580000006</x:v>
      </x:c>
      <x:c r="V683" s="4">
        <x:v>37412966.819999993</x:v>
      </x:c>
      <x:c r="W683" s="4">
        <x:v>35256652.82</x:v>
      </x:c>
      <x:c r="X683" s="4">
        <x:v>34067610.590000004</x:v>
      </x:c>
      <x:c r="Y683" s="4">
        <x:v>33449294.090000004</x:v>
      </x:c>
      <x:c r="Z683" s="4">
        <x:v>32410043.140000001</x:v>
      </x:c>
      <x:c r="AA683" s="4">
        <x:v>31814720.689999998</x:v>
      </x:c>
      <x:c r="AB683" s="4">
        <x:v>32186208.91</x:v>
      </x:c>
      <x:c r="AC683" s="4">
        <x:v>32026303.350000001</x:v>
      </x:c>
    </x:row>
    <x:row r="684">
      <x:c r="A684" s="5" t="s">
        <x:v>352</x:v>
      </x:c>
      <x:c r="B684" s="5">
        <x:f t="shared" si="20"/>
        <x:v>2023</x:v>
      </x:c>
      <x:c r="C684" s="5">
        <x:v>11</x:v>
      </x:c>
      <x:c r="D684" s="5" t="s">
        <x:v>29</x:v>
      </x:c>
      <x:c r="E684" s="5" t="s">
        <x:v>31</x:v>
      </x:c>
      <x:c r="F684" s="4">
        <x:v>31459770.259999998</x:v>
      </x:c>
      <x:c r="G684" s="4">
        <x:v>31390099.190000001</x:v>
      </x:c>
      <x:c r="H684" s="4">
        <x:v>31340728.030000001</x:v>
      </x:c>
      <x:c r="I684" s="4">
        <x:v>31094646.719999999</x:v>
      </x:c>
      <x:c r="J684" s="4">
        <x:v>31070482.850000001</x:v>
      </x:c>
      <x:c r="K684" s="4">
        <x:v>31135597.390000001</x:v>
      </x:c>
      <x:c r="L684" s="4">
        <x:v>32410699.939999998</x:v>
      </x:c>
      <x:c r="M684" s="4">
        <x:v>34976543.239999995</x:v>
      </x:c>
      <x:c r="N684" s="4">
        <x:f t="shared" si="21"/>
        <x:v>37317035.375</x:v>
      </x:c>
      <x:c r="O684" s="4">
        <x:v>39657527.509999998</x:v>
      </x:c>
      <x:c r="P684" s="4">
        <x:v>39019702.019999996</x:v>
      </x:c>
      <x:c r="Q684" s="4">
        <x:v>38451348.890000001</x:v>
      </x:c>
      <x:c r="R684" s="4">
        <x:v>35790961.319999993</x:v>
      </x:c>
      <x:c r="S684" s="4">
        <x:v>37870660.839999996</x:v>
      </x:c>
      <x:c r="T684" s="4">
        <x:v>38323858.969999999</x:v>
      </x:c>
      <x:c r="U684" s="4">
        <x:v>37747783.329999998</x:v>
      </x:c>
      <x:c r="V684" s="4">
        <x:v>36839673.890000001</x:v>
      </x:c>
      <x:c r="W684" s="4">
        <x:v>34800418.390000001</x:v>
      </x:c>
      <x:c r="X684" s="4">
        <x:v>33693496.929999992</x:v>
      </x:c>
      <x:c r="Y684" s="4">
        <x:v>33390991.100000001</x:v>
      </x:c>
      <x:c r="Z684" s="4">
        <x:v>32472946.210000001</x:v>
      </x:c>
      <x:c r="AA684" s="4">
        <x:v>31919105.580000002</x:v>
      </x:c>
      <x:c r="AB684" s="4">
        <x:v>32224464.049999997</x:v>
      </x:c>
      <x:c r="AC684" s="4">
        <x:v>32018144.960000001</x:v>
      </x:c>
    </x:row>
    <x:row r="685">
      <x:c r="A685" s="3" t="s">
        <x:v>353</x:v>
      </x:c>
      <x:c r="B685" s="3">
        <x:f t="shared" si="20"/>
        <x:v>2023</x:v>
      </x:c>
      <x:c r="C685" s="3">
        <x:v>11</x:v>
      </x:c>
      <x:c r="D685" s="3" t="s">
        <x:v>29</x:v>
      </x:c>
      <x:c r="E685" s="3" t="s">
        <x:v>31</x:v>
      </x:c>
      <x:c r="F685" s="4">
        <x:v>31385567.07</x:v>
      </x:c>
      <x:c r="G685" s="4">
        <x:v>31364204.419999998</x:v>
      </x:c>
      <x:c r="H685" s="4">
        <x:v>31272962.98</x:v>
      </x:c>
      <x:c r="I685" s="4">
        <x:v>31128272.849999998</x:v>
      </x:c>
      <x:c r="J685" s="4">
        <x:v>31187972.449999999</x:v>
      </x:c>
      <x:c r="K685" s="4">
        <x:v>31279318.169999998</x:v>
      </x:c>
      <x:c r="L685" s="4">
        <x:v>31332644.149999999</x:v>
      </x:c>
      <x:c r="M685" s="4">
        <x:v>34981943.609999999</x:v>
      </x:c>
      <x:c r="N685" s="4">
        <x:f t="shared" si="21"/>
        <x:v>37332706.344999999</x:v>
      </x:c>
      <x:c r="O685" s="4">
        <x:v>39683469.080000006</x:v>
      </x:c>
      <x:c r="P685" s="4">
        <x:v>39322365.18</x:v>
      </x:c>
      <x:c r="Q685" s="4">
        <x:v>38168998.299999997</x:v>
      </x:c>
      <x:c r="R685" s="4">
        <x:v>35432120.5</x:v>
      </x:c>
      <x:c r="S685" s="4">
        <x:v>37637707.480000004</x:v>
      </x:c>
      <x:c r="T685" s="4">
        <x:v>38110281.060000002</x:v>
      </x:c>
      <x:c r="U685" s="4">
        <x:v>37406529.57</x:v>
      </x:c>
      <x:c r="V685" s="4">
        <x:v>36192694.489999995</x:v>
      </x:c>
      <x:c r="W685" s="4">
        <x:v>34020129.850000001</x:v>
      </x:c>
      <x:c r="X685" s="4">
        <x:v>32694115.199999999</x:v>
      </x:c>
      <x:c r="Y685" s="4">
        <x:v>32833922.060000002</x:v>
      </x:c>
      <x:c r="Z685" s="4">
        <x:v>32271626.419999998</x:v>
      </x:c>
      <x:c r="AA685" s="4">
        <x:v>31754783.739999998</x:v>
      </x:c>
      <x:c r="AB685" s="4">
        <x:v>32188572.41</x:v>
      </x:c>
      <x:c r="AC685" s="4">
        <x:v>31960060.84</x:v>
      </x:c>
    </x:row>
    <x:row r="686">
      <x:c r="A686" s="5" t="s">
        <x:v>354</x:v>
      </x:c>
      <x:c r="B686" s="5">
        <x:f t="shared" si="20"/>
        <x:v>2023</x:v>
      </x:c>
      <x:c r="C686" s="5">
        <x:v>11</x:v>
      </x:c>
      <x:c r="D686" s="5" t="s">
        <x:v>29</x:v>
      </x:c>
      <x:c r="E686" s="5" t="s">
        <x:v>31</x:v>
      </x:c>
      <x:c r="F686" s="4">
        <x:v>31476770.5</x:v>
      </x:c>
      <x:c r="G686" s="4">
        <x:v>31377693.879999999</x:v>
      </x:c>
      <x:c r="H686" s="4">
        <x:v>31246259.510000002</x:v>
      </x:c>
      <x:c r="I686" s="4">
        <x:v>31080756.84</x:v>
      </x:c>
      <x:c r="J686" s="4">
        <x:v>31044809.260000002</x:v>
      </x:c>
      <x:c r="K686" s="4">
        <x:v>31187095.18</x:v>
      </x:c>
      <x:c r="L686" s="4">
        <x:v>32366167.859999999</x:v>
      </x:c>
      <x:c r="M686" s="4">
        <x:v>34639114.729999997</x:v>
      </x:c>
      <x:c r="N686" s="4">
        <x:f t="shared" si="21"/>
        <x:v>37104298.129999995</x:v>
      </x:c>
      <x:c r="O686" s="4">
        <x:v>39569481.530000001</x:v>
      </x:c>
      <x:c r="P686" s="4">
        <x:v>39447042.119999997</x:v>
      </x:c>
      <x:c r="Q686" s="4">
        <x:v>38733730.480000004</x:v>
      </x:c>
      <x:c r="R686" s="4">
        <x:v>36181440.420000002</x:v>
      </x:c>
      <x:c r="S686" s="4">
        <x:v>38681609.089999996</x:v>
      </x:c>
      <x:c r="T686" s="4">
        <x:v>39157982.31000001</x:v>
      </x:c>
      <x:c r="U686" s="4">
        <x:v>38622026.149999999</x:v>
      </x:c>
      <x:c r="V686" s="4">
        <x:v>37923317.509999998</x:v>
      </x:c>
      <x:c r="W686" s="4">
        <x:v>35568790.289999999</x:v>
      </x:c>
      <x:c r="X686" s="4">
        <x:v>34361502.260000005</x:v>
      </x:c>
      <x:c r="Y686" s="4">
        <x:v>33469760.830000002</x:v>
      </x:c>
      <x:c r="Z686" s="4">
        <x:v>32479565.539999999</x:v>
      </x:c>
      <x:c r="AA686" s="4">
        <x:v>31876673</x:v>
      </x:c>
      <x:c r="AB686" s="4">
        <x:v>32373499.059999999</x:v>
      </x:c>
      <x:c r="AC686" s="4">
        <x:v>32133180.790000003</x:v>
      </x:c>
    </x:row>
    <x:row r="687">
      <x:c r="A687" s="3" t="s">
        <x:v>355</x:v>
      </x:c>
      <x:c r="B687" s="3">
        <x:f t="shared" si="20"/>
        <x:v>2023</x:v>
      </x:c>
      <x:c r="C687" s="3">
        <x:v>11</x:v>
      </x:c>
      <x:c r="D687" s="3" t="s">
        <x:v>29</x:v>
      </x:c>
      <x:c r="E687" s="3" t="s">
        <x:v>31</x:v>
      </x:c>
      <x:c r="F687" s="4">
        <x:v>31382174.16</x:v>
      </x:c>
      <x:c r="G687" s="4">
        <x:v>31253254.419999998</x:v>
      </x:c>
      <x:c r="H687" s="4">
        <x:v>31132942.399999999</x:v>
      </x:c>
      <x:c r="I687" s="4">
        <x:v>30999141.690000005</x:v>
      </x:c>
      <x:c r="J687" s="4">
        <x:v>30879687.02</x:v>
      </x:c>
      <x:c r="K687" s="4">
        <x:v>31099304.970000003</x:v>
      </x:c>
      <x:c r="L687" s="4">
        <x:v>32240749.879999999</x:v>
      </x:c>
      <x:c r="M687" s="4">
        <x:v>34619322.229999997</x:v>
      </x:c>
      <x:c r="N687" s="4">
        <x:f t="shared" si="21"/>
        <x:v>36778295.054999992</x:v>
      </x:c>
      <x:c r="O687" s="4">
        <x:v>38937267.879999995</x:v>
      </x:c>
      <x:c r="P687" s="4">
        <x:v>38898801.150000006</x:v>
      </x:c>
      <x:c r="Q687" s="4">
        <x:v>38219860.450000003</x:v>
      </x:c>
      <x:c r="R687" s="4">
        <x:v>35795515.150000006</x:v>
      </x:c>
      <x:c r="S687" s="4">
        <x:v>38179253.500000007</x:v>
      </x:c>
      <x:c r="T687" s="4">
        <x:v>38579254.619999997</x:v>
      </x:c>
      <x:c r="U687" s="4">
        <x:v>37834421.109999999</x:v>
      </x:c>
      <x:c r="V687" s="4">
        <x:v>37084006.009999998</x:v>
      </x:c>
      <x:c r="W687" s="4">
        <x:v>34664536.630000003</x:v>
      </x:c>
      <x:c r="X687" s="4">
        <x:v>33389381.760000002</x:v>
      </x:c>
      <x:c r="Y687" s="4">
        <x:v>32552324.040000003</x:v>
      </x:c>
      <x:c r="Z687" s="4">
        <x:v>31873979.629999999</x:v>
      </x:c>
      <x:c r="AA687" s="4">
        <x:v>31379745.339999996</x:v>
      </x:c>
      <x:c r="AB687" s="4">
        <x:v>31545346.030000001</x:v>
      </x:c>
      <x:c r="AC687" s="4">
        <x:v>31315255.430000003</x:v>
      </x:c>
    </x:row>
    <x:row r="688">
      <x:c r="A688" s="5" t="s">
        <x:v>356</x:v>
      </x:c>
      <x:c r="B688" s="5">
        <x:f t="shared" si="20"/>
        <x:v>2023</x:v>
      </x:c>
      <x:c r="C688" s="5">
        <x:v>11</x:v>
      </x:c>
      <x:c r="D688" s="5" t="s">
        <x:v>29</x:v>
      </x:c>
      <x:c r="E688" s="5" t="s">
        <x:v>32</x:v>
      </x:c>
      <x:c r="F688" s="4">
        <x:v>30774175.120000005</x:v>
      </x:c>
      <x:c r="G688" s="4">
        <x:v>30399417.010000002</x:v>
      </x:c>
      <x:c r="H688" s="4">
        <x:v>30227710.07</x:v>
      </x:c>
      <x:c r="I688" s="4">
        <x:v>30137911.240000002</x:v>
      </x:c>
      <x:c r="J688" s="4">
        <x:v>29903918.100000001</x:v>
      </x:c>
      <x:c r="K688" s="4">
        <x:v>29712915.190000001</x:v>
      </x:c>
      <x:c r="L688" s="4">
        <x:v>29844433.859999999</x:v>
      </x:c>
      <x:c r="M688" s="4">
        <x:v>30381527.550000001</x:v>
      </x:c>
      <x:c r="N688" s="4">
        <x:f t="shared" si="21"/>
        <x:v>31034329.105</x:v>
      </x:c>
      <x:c r="O688" s="4">
        <x:v>31687130.66</x:v>
      </x:c>
      <x:c r="P688" s="4">
        <x:v>31351738.140000001</x:v>
      </x:c>
      <x:c r="Q688" s="4">
        <x:v>30757815.439999998</x:v>
      </x:c>
      <x:c r="R688" s="4">
        <x:v>29324783.690000001</x:v>
      </x:c>
      <x:c r="S688" s="4">
        <x:v>30210649.419999998</x:v>
      </x:c>
      <x:c r="T688" s="4">
        <x:v>30255571.389999997</x:v>
      </x:c>
      <x:c r="U688" s="4">
        <x:v>29887341.550000001</x:v>
      </x:c>
      <x:c r="V688" s="4">
        <x:v>29098782.609999999</x:v>
      </x:c>
      <x:c r="W688" s="4">
        <x:v>27834838.399999999</x:v>
      </x:c>
      <x:c r="X688" s="4">
        <x:v>27502954.379999995</x:v>
      </x:c>
      <x:c r="Y688" s="4">
        <x:v>27149952.050000004</x:v>
      </x:c>
      <x:c r="Z688" s="4">
        <x:v>27119817.449999999</x:v>
      </x:c>
      <x:c r="AA688" s="4">
        <x:v>27013593.409999996</x:v>
      </x:c>
      <x:c r="AB688" s="4">
        <x:v>27407570.41</x:v>
      </x:c>
      <x:c r="AC688" s="4">
        <x:v>27285543.979999997</x:v>
      </x:c>
    </x:row>
    <x:row r="689">
      <x:c r="A689" s="3" t="s">
        <x:v>357</x:v>
      </x:c>
      <x:c r="B689" s="3">
        <x:f t="shared" si="20"/>
        <x:v>2023</x:v>
      </x:c>
      <x:c r="C689" s="3">
        <x:v>11</x:v>
      </x:c>
      <x:c r="D689" s="3" t="s">
        <x:v>29</x:v>
      </x:c>
      <x:c r="E689" s="3" t="s">
        <x:v>30</x:v>
      </x:c>
      <x:c r="F689" s="4">
        <x:v>26705890.910000004</x:v>
      </x:c>
      <x:c r="G689" s="4">
        <x:v>26397336.989999998</x:v>
      </x:c>
      <x:c r="H689" s="4">
        <x:v>26258739.359999999</x:v>
      </x:c>
      <x:c r="I689" s="4">
        <x:v>26192532.379999999</x:v>
      </x:c>
      <x:c r="J689" s="4">
        <x:v>26172601.020000003</x:v>
      </x:c>
      <x:c r="K689" s="4">
        <x:v>26022149.649999999</x:v>
      </x:c>
      <x:c r="L689" s="4">
        <x:v>26099577.32</x:v>
      </x:c>
      <x:c r="M689" s="4">
        <x:v>26219124.59</x:v>
      </x:c>
      <x:c r="N689" s="4">
        <x:f t="shared" si="21"/>
        <x:v>26333128.924999997</x:v>
      </x:c>
      <x:c r="O689" s="4">
        <x:v>26447133.259999998</x:v>
      </x:c>
      <x:c r="P689" s="4">
        <x:v>26246692.609999996</x:v>
      </x:c>
      <x:c r="Q689" s="4">
        <x:v>26050232.580000002</x:v>
      </x:c>
      <x:c r="R689" s="4">
        <x:v>25811022.960000001</x:v>
      </x:c>
      <x:c r="S689" s="4">
        <x:v>26234663.32</x:v>
      </x:c>
      <x:c r="T689" s="4">
        <x:v>26299021.48</x:v>
      </x:c>
      <x:c r="U689" s="4">
        <x:v>26134371.34</x:v>
      </x:c>
      <x:c r="V689" s="4">
        <x:v>25990800.52</x:v>
      </x:c>
      <x:c r="W689" s="4">
        <x:v>25775895.459999997</x:v>
      </x:c>
      <x:c r="X689" s="4">
        <x:v>25733706.359999999</x:v>
      </x:c>
      <x:c r="Y689" s="4">
        <x:v>25737342.630000003</x:v>
      </x:c>
      <x:c r="Z689" s="4">
        <x:v>25781094.859999999</x:v>
      </x:c>
      <x:c r="AA689" s="4">
        <x:v>25788634.25</x:v>
      </x:c>
      <x:c r="AB689" s="4">
        <x:v>25979835.240000002</x:v>
      </x:c>
      <x:c r="AC689" s="4">
        <x:v>25969490.929999996</x:v>
      </x:c>
    </x:row>
    <x:row r="690">
      <x:c r="A690" s="5" t="s">
        <x:v>358</x:v>
      </x:c>
      <x:c r="B690" s="5">
        <x:f t="shared" si="20"/>
        <x:v>2023</x:v>
      </x:c>
      <x:c r="C690" s="5">
        <x:v>11</x:v>
      </x:c>
      <x:c r="D690" s="5" t="s">
        <x:v>29</x:v>
      </x:c>
      <x:c r="E690" s="5" t="s">
        <x:v>31</x:v>
      </x:c>
      <x:c r="F690" s="4">
        <x:v>26003974.41</x:v>
      </x:c>
      <x:c r="G690" s="4">
        <x:v>25757050.710000005</x:v>
      </x:c>
      <x:c r="H690" s="4">
        <x:v>25825318.810000002</x:v>
      </x:c>
      <x:c r="I690" s="4">
        <x:v>25799600.740000002</x:v>
      </x:c>
      <x:c r="J690" s="4">
        <x:v>26140888.339999996</x:v>
      </x:c>
      <x:c r="K690" s="4">
        <x:v>26829166.73</x:v>
      </x:c>
      <x:c r="L690" s="4">
        <x:v>28734032.449999999</x:v>
      </x:c>
      <x:c r="M690" s="4">
        <x:v>32771792.539999999</x:v>
      </x:c>
      <x:c r="N690" s="4">
        <x:f t="shared" si="21"/>
        <x:v>36014338.240000002</x:v>
      </x:c>
      <x:c r="O690" s="4">
        <x:v>39256883.940000005</x:v>
      </x:c>
      <x:c r="P690" s="4">
        <x:v>38853589.050000004</x:v>
      </x:c>
      <x:c r="Q690" s="4">
        <x:v>37775643.329999998</x:v>
      </x:c>
      <x:c r="R690" s="4">
        <x:v>35307973.140000001</x:v>
      </x:c>
      <x:c r="S690" s="4">
        <x:v>37662741.960000001</x:v>
      </x:c>
      <x:c r="T690" s="4">
        <x:v>38206407.300000004</x:v>
      </x:c>
      <x:c r="U690" s="4">
        <x:v>37680502.840000004</x:v>
      </x:c>
      <x:c r="V690" s="4">
        <x:v>37442388.289999992</x:v>
      </x:c>
      <x:c r="W690" s="4">
        <x:v>35422985.18</x:v>
      </x:c>
      <x:c r="X690" s="4">
        <x:v>34298230.549999997</x:v>
      </x:c>
      <x:c r="Y690" s="4">
        <x:v>33606403.149999999</x:v>
      </x:c>
      <x:c r="Z690" s="4">
        <x:v>32668382.460000005</x:v>
      </x:c>
      <x:c r="AA690" s="4">
        <x:v>32093227.460000001</x:v>
      </x:c>
      <x:c r="AB690" s="4">
        <x:v>32285539.959999997</x:v>
      </x:c>
      <x:c r="AC690" s="4">
        <x:v>32110774.989999998</x:v>
      </x:c>
    </x:row>
    <x:row r="691">
      <x:c r="A691" s="3" t="s">
        <x:v>359</x:v>
      </x:c>
      <x:c r="B691" s="3">
        <x:f t="shared" si="20"/>
        <x:v>2023</x:v>
      </x:c>
      <x:c r="C691" s="3">
        <x:v>11</x:v>
      </x:c>
      <x:c r="D691" s="3" t="s">
        <x:v>29</x:v>
      </x:c>
      <x:c r="E691" s="3" t="s">
        <x:v>31</x:v>
      </x:c>
      <x:c r="F691" s="4">
        <x:v>31425581.340000004</x:v>
      </x:c>
      <x:c r="G691" s="4">
        <x:v>31280127.91</x:v>
      </x:c>
      <x:c r="H691" s="4">
        <x:v>31218550.140000001</x:v>
      </x:c>
      <x:c r="I691" s="4">
        <x:v>31035043.16</x:v>
      </x:c>
      <x:c r="J691" s="4">
        <x:v>31022472.98</x:v>
      </x:c>
      <x:c r="K691" s="4">
        <x:v>31059651.460000001</x:v>
      </x:c>
      <x:c r="L691" s="4">
        <x:v>32324579.719999999</x:v>
      </x:c>
      <x:c r="M691" s="4">
        <x:v>34926961.769999996</x:v>
      </x:c>
      <x:c r="N691" s="4">
        <x:f t="shared" si="21"/>
        <x:v>37326709.159999996</x:v>
      </x:c>
      <x:c r="O691" s="4">
        <x:v>39726456.550000004</x:v>
      </x:c>
      <x:c r="P691" s="4">
        <x:v>39404206.350000001</x:v>
      </x:c>
      <x:c r="Q691" s="4">
        <x:v>38252411.789999999</x:v>
      </x:c>
      <x:c r="R691" s="4">
        <x:v>35309406.5</x:v>
      </x:c>
      <x:c r="S691" s="4">
        <x:v>37578650.589999996</x:v>
      </x:c>
      <x:c r="T691" s="4">
        <x:v>37883038.610000007</x:v>
      </x:c>
      <x:c r="U691" s="4">
        <x:v>37482821.839999996</x:v>
      </x:c>
      <x:c r="V691" s="4">
        <x:v>36732717.649999999</x:v>
      </x:c>
      <x:c r="W691" s="4">
        <x:v>34644456.660000004</x:v>
      </x:c>
      <x:c r="X691" s="4">
        <x:v>33620704.310000002</x:v>
      </x:c>
      <x:c r="Y691" s="4">
        <x:v>32777993.359999999</x:v>
      </x:c>
      <x:c r="Z691" s="4">
        <x:v>31898148.609999999</x:v>
      </x:c>
      <x:c r="AA691" s="4">
        <x:v>31236181.069999997</x:v>
      </x:c>
      <x:c r="AB691" s="4">
        <x:v>31638390.350000001</x:v>
      </x:c>
      <x:c r="AC691" s="4">
        <x:v>31388085.049999997</x:v>
      </x:c>
    </x:row>
    <x:row r="692">
      <x:c r="A692" s="5" t="s">
        <x:v>360</x:v>
      </x:c>
      <x:c r="B692" s="5">
        <x:f t="shared" si="20"/>
        <x:v>2023</x:v>
      </x:c>
      <x:c r="C692" s="5">
        <x:v>11</x:v>
      </x:c>
      <x:c r="D692" s="5" t="s">
        <x:v>29</x:v>
      </x:c>
      <x:c r="E692" s="5" t="s">
        <x:v>31</x:v>
      </x:c>
      <x:c r="F692" s="4">
        <x:v>31162129.880000003</x:v>
      </x:c>
      <x:c r="G692" s="4">
        <x:v>30967083.880000003</x:v>
      </x:c>
      <x:c r="H692" s="4">
        <x:v>30890136.5</x:v>
      </x:c>
      <x:c r="I692" s="4">
        <x:v>30767633.829999998</x:v>
      </x:c>
      <x:c r="J692" s="4">
        <x:v>30743153.929999996</x:v>
      </x:c>
      <x:c r="K692" s="4">
        <x:v>30913698.920000002</x:v>
      </x:c>
      <x:c r="L692" s="4">
        <x:v>32142973.259999998</x:v>
      </x:c>
      <x:c r="M692" s="4">
        <x:v>34542435.680000007</x:v>
      </x:c>
      <x:c r="N692" s="4">
        <x:f t="shared" si="21"/>
        <x:v>37007065.710000008</x:v>
      </x:c>
      <x:c r="O692" s="4">
        <x:v>39471695.740000002</x:v>
      </x:c>
      <x:c r="P692" s="4">
        <x:v>39069722.440000005</x:v>
      </x:c>
      <x:c r="Q692" s="4">
        <x:v>37899975.899999999</x:v>
      </x:c>
      <x:c r="R692" s="4">
        <x:v>35231673.529999994</x:v>
      </x:c>
      <x:c r="S692" s="4">
        <x:v>37651879.459999993</x:v>
      </x:c>
      <x:c r="T692" s="4">
        <x:v>38271543.470000006</x:v>
      </x:c>
      <x:c r="U692" s="4">
        <x:v>37677125.399999999</x:v>
      </x:c>
      <x:c r="V692" s="4">
        <x:v>36949322.759999998</x:v>
      </x:c>
      <x:c r="W692" s="4">
        <x:v>34591349.410000004</x:v>
      </x:c>
      <x:c r="X692" s="4">
        <x:v>33349831.710000001</x:v>
      </x:c>
      <x:c r="Y692" s="4">
        <x:v>32653490.48</x:v>
      </x:c>
      <x:c r="Z692" s="4">
        <x:v>32114808.829999998</x:v>
      </x:c>
      <x:c r="AA692" s="4">
        <x:v>31671252.169999998</x:v>
      </x:c>
      <x:c r="AB692" s="4">
        <x:v>32010765.589999996</x:v>
      </x:c>
      <x:c r="AC692" s="4">
        <x:v>31677130.34</x:v>
      </x:c>
    </x:row>
    <x:row r="693">
      <x:c r="A693" s="3" t="s">
        <x:v>361</x:v>
      </x:c>
      <x:c r="B693" s="3">
        <x:f t="shared" si="20"/>
        <x:v>2023</x:v>
      </x:c>
      <x:c r="C693" s="3">
        <x:v>11</x:v>
      </x:c>
      <x:c r="D693" s="3" t="s">
        <x:v>29</x:v>
      </x:c>
      <x:c r="E693" s="3" t="s">
        <x:v>31</x:v>
      </x:c>
      <x:c r="F693" s="4">
        <x:v>31035049.649999999</x:v>
      </x:c>
      <x:c r="G693" s="4">
        <x:v>30844301.149999999</x:v>
      </x:c>
      <x:c r="H693" s="4">
        <x:v>30752619.259999998</x:v>
      </x:c>
      <x:c r="I693" s="4">
        <x:v>30252202.939999998</x:v>
      </x:c>
      <x:c r="J693" s="4">
        <x:v>30591804.600000001</x:v>
      </x:c>
      <x:c r="K693" s="4">
        <x:v>30688218.23</x:v>
      </x:c>
      <x:c r="L693" s="4">
        <x:v>31807048.899999999</x:v>
      </x:c>
      <x:c r="M693" s="4">
        <x:v>34114464.989999995</x:v>
      </x:c>
      <x:c r="N693" s="4">
        <x:f t="shared" si="21"/>
        <x:v>36309713.989999995</x:v>
      </x:c>
      <x:c r="O693" s="4">
        <x:v>38504962.990000002</x:v>
      </x:c>
      <x:c r="P693" s="4">
        <x:v>37698707.950000003</x:v>
      </x:c>
      <x:c r="Q693" s="4">
        <x:v>36730472.170000002</x:v>
      </x:c>
      <x:c r="R693" s="4">
        <x:v>34228695.359999999</x:v>
      </x:c>
      <x:c r="S693" s="4">
        <x:v>36762157.299999997</x:v>
      </x:c>
      <x:c r="T693" s="4">
        <x:v>37235868.299999997</x:v>
      </x:c>
      <x:c r="U693" s="4">
        <x:v>36876041.380000003</x:v>
      </x:c>
      <x:c r="V693" s="4">
        <x:v>36497967.019999996</x:v>
      </x:c>
      <x:c r="W693" s="4">
        <x:v>34556291.490000002</x:v>
      </x:c>
      <x:c r="X693" s="4">
        <x:v>33545941.899999999</x:v>
      </x:c>
      <x:c r="Y693" s="4">
        <x:v>32721582.960000001</x:v>
      </x:c>
      <x:c r="Z693" s="4">
        <x:v>31742077.930000003</x:v>
      </x:c>
      <x:c r="AA693" s="4">
        <x:v>30089572.849999998</x:v>
      </x:c>
      <x:c r="AB693" s="4">
        <x:v>31521472.540000003</x:v>
      </x:c>
      <x:c r="AC693" s="4">
        <x:v>31367115.77</x:v>
      </x:c>
    </x:row>
    <x:row r="694">
      <x:c r="A694" s="5" t="s">
        <x:v>362</x:v>
      </x:c>
      <x:c r="B694" s="5">
        <x:f t="shared" si="20"/>
        <x:v>2023</x:v>
      </x:c>
      <x:c r="C694" s="5">
        <x:v>11</x:v>
      </x:c>
      <x:c r="D694" s="5" t="s">
        <x:v>29</x:v>
      </x:c>
      <x:c r="E694" s="5" t="s">
        <x:v>31</x:v>
      </x:c>
      <x:c r="F694" s="4">
        <x:v>30989238.250000004</x:v>
      </x:c>
      <x:c r="G694" s="4">
        <x:v>30806834.550000001</x:v>
      </x:c>
      <x:c r="H694" s="4">
        <x:v>30708688.150000002</x:v>
      </x:c>
      <x:c r="I694" s="4">
        <x:v>30614784.669999998</x:v>
      </x:c>
      <x:c r="J694" s="4">
        <x:v>30607664.129999999</x:v>
      </x:c>
      <x:c r="K694" s="4">
        <x:v>30844037.759999998</x:v>
      </x:c>
      <x:c r="L694" s="4">
        <x:v>32010059.029999997</x:v>
      </x:c>
      <x:c r="M694" s="4">
        <x:v>34506886.420000002</x:v>
      </x:c>
      <x:c r="N694" s="4">
        <x:f t="shared" si="21"/>
        <x:v>36735230.890000001</x:v>
      </x:c>
      <x:c r="O694" s="4">
        <x:v>38963575.359999999</x:v>
      </x:c>
      <x:c r="P694" s="4">
        <x:v>38428076.420000002</x:v>
      </x:c>
      <x:c r="Q694" s="4">
        <x:v>37597170.990000002</x:v>
      </x:c>
      <x:c r="R694" s="4">
        <x:v>35071732.25</x:v>
      </x:c>
      <x:c r="S694" s="4">
        <x:v>37443874.030000001</x:v>
      </x:c>
      <x:c r="T694" s="4">
        <x:v>38143697.469999999</x:v>
      </x:c>
      <x:c r="U694" s="4">
        <x:v>37709472.539999999</x:v>
      </x:c>
      <x:c r="V694" s="4">
        <x:v>37005619.489999995</x:v>
      </x:c>
      <x:c r="W694" s="4">
        <x:v>34476709.310000002</x:v>
      </x:c>
      <x:c r="X694" s="4">
        <x:v>33035735.580000002</x:v>
      </x:c>
      <x:c r="Y694" s="4">
        <x:v>32172765.25</x:v>
      </x:c>
      <x:c r="Z694" s="4">
        <x:v>31533752.91</x:v>
      </x:c>
      <x:c r="AA694" s="4">
        <x:v>31083622.939999998</x:v>
      </x:c>
      <x:c r="AB694" s="4">
        <x:v>31320404.699999999</x:v>
      </x:c>
      <x:c r="AC694" s="4">
        <x:v>31237749.399999999</x:v>
      </x:c>
    </x:row>
    <x:row r="695">
      <x:c r="A695" s="3" t="s">
        <x:v>363</x:v>
      </x:c>
      <x:c r="B695" s="3">
        <x:f t="shared" si="20"/>
        <x:v>2023</x:v>
      </x:c>
      <x:c r="C695" s="3">
        <x:v>11</x:v>
      </x:c>
      <x:c r="D695" s="3" t="s">
        <x:v>29</x:v>
      </x:c>
      <x:c r="E695" s="3" t="s">
        <x:v>32</x:v>
      </x:c>
      <x:c r="F695" s="4">
        <x:v>29949366.789999999</x:v>
      </x:c>
      <x:c r="G695" s="4">
        <x:v>29855552.730000004</x:v>
      </x:c>
      <x:c r="H695" s="4">
        <x:v>30034136.829999998</x:v>
      </x:c>
      <x:c r="I695" s="4">
        <x:v>29795029.52</x:v>
      </x:c>
      <x:c r="J695" s="4">
        <x:v>29516415.120000001</x:v>
      </x:c>
      <x:c r="K695" s="4">
        <x:v>29488674.109999999</x:v>
      </x:c>
      <x:c r="L695" s="4">
        <x:v>29855815.759999998</x:v>
      </x:c>
      <x:c r="M695" s="4">
        <x:v>30206182.780000001</x:v>
      </x:c>
      <x:c r="N695" s="4">
        <x:f t="shared" si="21"/>
        <x:v>30518126.665000003</x:v>
      </x:c>
      <x:c r="O695" s="4">
        <x:v>30830070.550000004</x:v>
      </x:c>
      <x:c r="P695" s="4">
        <x:v>30277720.469999999</x:v>
      </x:c>
      <x:c r="Q695" s="4">
        <x:v>29803976.32</x:v>
      </x:c>
      <x:c r="R695" s="4">
        <x:v>28423307.5</x:v>
      </x:c>
      <x:c r="S695" s="4">
        <x:v>29221790.789999999</x:v>
      </x:c>
      <x:c r="T695" s="4">
        <x:v>29487048.43</x:v>
      </x:c>
      <x:c r="U695" s="4">
        <x:v>28946152.879999999</x:v>
      </x:c>
      <x:c r="V695" s="4">
        <x:v>28636121.609999999</x:v>
      </x:c>
      <x:c r="W695" s="4">
        <x:v>27263224.970000003</x:v>
      </x:c>
      <x:c r="X695" s="4">
        <x:v>26799775.039999999</x:v>
      </x:c>
      <x:c r="Y695" s="4">
        <x:v>26969523.539999999</x:v>
      </x:c>
      <x:c r="Z695" s="4">
        <x:v>26905681.330000002</x:v>
      </x:c>
      <x:c r="AA695" s="4">
        <x:v>26851098.239999998</x:v>
      </x:c>
      <x:c r="AB695" s="4">
        <x:v>27198017.819999997</x:v>
      </x:c>
      <x:c r="AC695" s="4">
        <x:v>26999916.829999998</x:v>
      </x:c>
    </x:row>
    <x:row r="696">
      <x:c r="A696" s="5" t="s">
        <x:v>364</x:v>
      </x:c>
      <x:c r="B696" s="5">
        <x:f t="shared" si="20"/>
        <x:v>2023</x:v>
      </x:c>
      <x:c r="C696" s="5">
        <x:v>11</x:v>
      </x:c>
      <x:c r="D696" s="5" t="s">
        <x:v>29</x:v>
      </x:c>
      <x:c r="E696" s="5" t="s">
        <x:v>30</x:v>
      </x:c>
      <x:c r="F696" s="4">
        <x:v>26487823.52</x:v>
      </x:c>
      <x:c r="G696" s="4">
        <x:v>26257628.32</x:v>
      </x:c>
      <x:c r="H696" s="4">
        <x:v>26144555.289999999</x:v>
      </x:c>
      <x:c r="I696" s="4">
        <x:v>25801949.199999999</x:v>
      </x:c>
      <x:c r="J696" s="4">
        <x:v>25685448.18</x:v>
      </x:c>
      <x:c r="K696" s="4">
        <x:v>25665383.460000001</x:v>
      </x:c>
      <x:c r="L696" s="4">
        <x:v>26045310.370000001</x:v>
      </x:c>
      <x:c r="M696" s="4">
        <x:v>26209147.239999998</x:v>
      </x:c>
      <x:c r="N696" s="4">
        <x:f t="shared" si="21"/>
        <x:v>26182281.210000001</x:v>
      </x:c>
      <x:c r="O696" s="4">
        <x:v>26155415.18</x:v>
      </x:c>
      <x:c r="P696" s="4">
        <x:v>26064360.079999998</x:v>
      </x:c>
      <x:c r="Q696" s="4">
        <x:v>25860538.649999995</x:v>
      </x:c>
      <x:c r="R696" s="4">
        <x:v>25495543.180000003</x:v>
      </x:c>
      <x:c r="S696" s="4">
        <x:v>25666463.169999998</x:v>
      </x:c>
      <x:c r="T696" s="4">
        <x:v>25900680.429999996</x:v>
      </x:c>
      <x:c r="U696" s="4">
        <x:v>25926813.43</x:v>
      </x:c>
      <x:c r="V696" s="4">
        <x:v>25793635.550000004</x:v>
      </x:c>
      <x:c r="W696" s="4">
        <x:v>25538955.150000002</x:v>
      </x:c>
      <x:c r="X696" s="4">
        <x:v>25504171.110000003</x:v>
      </x:c>
      <x:c r="Y696" s="4">
        <x:v>25425706.850000001</x:v>
      </x:c>
      <x:c r="Z696" s="4">
        <x:v>25580496.039999999</x:v>
      </x:c>
      <x:c r="AA696" s="4">
        <x:v>25407866.629999999</x:v>
      </x:c>
      <x:c r="AB696" s="4">
        <x:v>25672303.990000002</x:v>
      </x:c>
      <x:c r="AC696" s="4">
        <x:v>25672415.030000001</x:v>
      </x:c>
    </x:row>
    <x:row r="697">
      <x:c r="A697" s="3" t="s">
        <x:v>365</x:v>
      </x:c>
      <x:c r="B697" s="3">
        <x:f t="shared" si="20"/>
        <x:v>2023</x:v>
      </x:c>
      <x:c r="C697" s="3">
        <x:v>11</x:v>
      </x:c>
      <x:c r="D697" s="3" t="s">
        <x:v>29</x:v>
      </x:c>
      <x:c r="E697" s="3" t="s">
        <x:v>31</x:v>
      </x:c>
      <x:c r="F697" s="4">
        <x:v>25863875.169999998</x:v>
      </x:c>
      <x:c r="G697" s="4">
        <x:v>25632610.849999998</x:v>
      </x:c>
      <x:c r="H697" s="4">
        <x:v>25735500.660000004</x:v>
      </x:c>
      <x:c r="I697" s="4">
        <x:v>25778679.039999999</x:v>
      </x:c>
      <x:c r="J697" s="4">
        <x:v>25948177.870000001</x:v>
      </x:c>
      <x:c r="K697" s="4">
        <x:v>26483282.48</x:v>
      </x:c>
      <x:c r="L697" s="4">
        <x:v>28290398.800000001</x:v>
      </x:c>
      <x:c r="M697" s="4">
        <x:v>31981578.350000001</x:v>
      </x:c>
      <x:c r="N697" s="4">
        <x:f t="shared" si="21"/>
        <x:v>35574173.090000004</x:v>
      </x:c>
      <x:c r="O697" s="4">
        <x:v>39166767.829999998</x:v>
      </x:c>
      <x:c r="P697" s="4">
        <x:v>39163804.420000002</x:v>
      </x:c>
      <x:c r="Q697" s="4">
        <x:v>38600848.140000008</x:v>
      </x:c>
      <x:c r="R697" s="4">
        <x:v>36072093.109999999</x:v>
      </x:c>
      <x:c r="S697" s="4">
        <x:v>38414638.060000002</x:v>
      </x:c>
      <x:c r="T697" s="4">
        <x:v>38790462.389999993</x:v>
      </x:c>
      <x:c r="U697" s="4">
        <x:v>38248517.060000002</x:v>
      </x:c>
      <x:c r="V697" s="4">
        <x:v>37607406.109999999</x:v>
      </x:c>
      <x:c r="W697" s="4">
        <x:v>35323940.779999994</x:v>
      </x:c>
      <x:c r="X697" s="4">
        <x:v>34046524.329999998</x:v>
      </x:c>
      <x:c r="Y697" s="4">
        <x:v>33108227.059999999</x:v>
      </x:c>
      <x:c r="Z697" s="4">
        <x:v>31890758.460000001</x:v>
      </x:c>
      <x:c r="AA697" s="4">
        <x:v>31242560.07</x:v>
      </x:c>
      <x:c r="AB697" s="4">
        <x:v>31576346.940000001</x:v>
      </x:c>
      <x:c r="AC697" s="4">
        <x:v>31571398.099999998</x:v>
      </x:c>
    </x:row>
    <x:row r="698">
      <x:c r="A698" s="5" t="s">
        <x:v>366</x:v>
      </x:c>
      <x:c r="B698" s="5">
        <x:f t="shared" si="20"/>
        <x:v>2023</x:v>
      </x:c>
      <x:c r="C698" s="5">
        <x:v>11</x:v>
      </x:c>
      <x:c r="D698" s="5" t="s">
        <x:v>29</x:v>
      </x:c>
      <x:c r="E698" s="5" t="s">
        <x:v>31</x:v>
      </x:c>
      <x:c r="F698" s="4">
        <x:v>30814871.140000001</x:v>
      </x:c>
      <x:c r="G698" s="4">
        <x:v>30722710.399999999</x:v>
      </x:c>
      <x:c r="H698" s="4">
        <x:v>30692276.09</x:v>
      </x:c>
      <x:c r="I698" s="4">
        <x:v>30578147.800000001</x:v>
      </x:c>
      <x:c r="J698" s="4">
        <x:v>30693479.879999995</x:v>
      </x:c>
      <x:c r="K698" s="4">
        <x:v>30740462.099999998</x:v>
      </x:c>
      <x:c r="L698" s="4">
        <x:v>31880915.57</x:v>
      </x:c>
      <x:c r="M698" s="4">
        <x:v>34433539.75</x:v>
      </x:c>
      <x:c r="N698" s="4">
        <x:f t="shared" si="21"/>
        <x:v>37053628.450000003</x:v>
      </x:c>
      <x:c r="O698" s="4">
        <x:v>39673717.150000006</x:v>
      </x:c>
      <x:c r="P698" s="4">
        <x:v>39016617.299999997</x:v>
      </x:c>
      <x:c r="Q698" s="4">
        <x:v>38155213.659999996</x:v>
      </x:c>
      <x:c r="R698" s="4">
        <x:v>35542726.43</x:v>
      </x:c>
      <x:c r="S698" s="4">
        <x:v>37992040.339999996</x:v>
      </x:c>
      <x:c r="T698" s="4">
        <x:v>38658709.840000004</x:v>
      </x:c>
      <x:c r="U698" s="4">
        <x:v>38488739.230000004</x:v>
      </x:c>
      <x:c r="V698" s="4">
        <x:v>37997038.289999999</x:v>
      </x:c>
      <x:c r="W698" s="4">
        <x:v>35581479.259999998</x:v>
      </x:c>
      <x:c r="X698" s="4">
        <x:v>34356752.5</x:v>
      </x:c>
      <x:c r="Y698" s="4">
        <x:v>33549207.169999998</x:v>
      </x:c>
      <x:c r="Z698" s="4">
        <x:v>32438877.800000001</x:v>
      </x:c>
      <x:c r="AA698" s="4">
        <x:v>31682488.190000001</x:v>
      </x:c>
      <x:c r="AB698" s="4">
        <x:v>31994997.199999999</x:v>
      </x:c>
      <x:c r="AC698" s="4">
        <x:v>31832585.259999998</x:v>
      </x:c>
    </x:row>
    <x:row r="699">
      <x:c r="A699" s="3" t="s">
        <x:v>367</x:v>
      </x:c>
      <x:c r="B699" s="3">
        <x:f t="shared" si="20"/>
        <x:v>2023</x:v>
      </x:c>
      <x:c r="C699" s="3">
        <x:v>11</x:v>
      </x:c>
      <x:c r="D699" s="3" t="s">
        <x:v>29</x:v>
      </x:c>
      <x:c r="E699" s="3" t="s">
        <x:v>31</x:v>
      </x:c>
      <x:c r="F699" s="4">
        <x:v>31242915.710000005</x:v>
      </x:c>
      <x:c r="G699" s="4">
        <x:v>31050182.07</x:v>
      </x:c>
      <x:c r="H699" s="4">
        <x:v>30988661.969999999</x:v>
      </x:c>
      <x:c r="I699" s="4">
        <x:v>30616700.57</x:v>
      </x:c>
      <x:c r="J699" s="4">
        <x:v>30573306.75</x:v>
      </x:c>
      <x:c r="K699" s="4">
        <x:v>30837396.529999997</x:v>
      </x:c>
      <x:c r="L699" s="4">
        <x:v>32154551.07</x:v>
      </x:c>
      <x:c r="M699" s="4">
        <x:v>34927184.579999998</x:v>
      </x:c>
      <x:c r="N699" s="4">
        <x:f t="shared" si="21"/>
        <x:v>37555174.414999999</x:v>
      </x:c>
      <x:c r="O699" s="4">
        <x:v>40183164.25</x:v>
      </x:c>
      <x:c r="P699" s="4">
        <x:v>39654641.219999999</x:v>
      </x:c>
      <x:c r="Q699" s="4">
        <x:v>38588133.25</x:v>
      </x:c>
      <x:c r="R699" s="4">
        <x:v>35773939.660000004</x:v>
      </x:c>
      <x:c r="S699" s="4">
        <x:v>38551357.010000005</x:v>
      </x:c>
      <x:c r="T699" s="4">
        <x:v>39298420.140000001</x:v>
      </x:c>
      <x:c r="U699" s="4">
        <x:v>38745354.219999999</x:v>
      </x:c>
      <x:c r="V699" s="4">
        <x:v>37701748.259999998</x:v>
      </x:c>
      <x:c r="W699" s="4">
        <x:v>34906950.109999999</x:v>
      </x:c>
      <x:c r="X699" s="4">
        <x:v>33320722.079999998</x:v>
      </x:c>
      <x:c r="Y699" s="4">
        <x:v>32622004.439999998</x:v>
      </x:c>
      <x:c r="Z699" s="4">
        <x:v>31864426.34</x:v>
      </x:c>
      <x:c r="AA699" s="4">
        <x:v>31316727.43</x:v>
      </x:c>
      <x:c r="AB699" s="4">
        <x:v>31748947.610000003</x:v>
      </x:c>
      <x:c r="AC699" s="4">
        <x:v>31557630.579999998</x:v>
      </x:c>
    </x:row>
    <x:row r="700">
      <x:c r="A700" s="5" t="s">
        <x:v>368</x:v>
      </x:c>
      <x:c r="B700" s="5">
        <x:f t="shared" si="20"/>
        <x:v>2023</x:v>
      </x:c>
      <x:c r="C700" s="5">
        <x:v>11</x:v>
      </x:c>
      <x:c r="D700" s="5" t="s">
        <x:v>29</x:v>
      </x:c>
      <x:c r="E700" s="5" t="s">
        <x:v>31</x:v>
      </x:c>
      <x:c r="F700" s="4">
        <x:v>30887207.16</x:v>
      </x:c>
      <x:c r="G700" s="4">
        <x:v>30611307.140000001</x:v>
      </x:c>
      <x:c r="H700" s="4">
        <x:v>30546131.279999997</x:v>
      </x:c>
      <x:c r="I700" s="4">
        <x:v>30367333.18</x:v>
      </x:c>
      <x:c r="J700" s="4">
        <x:v>30263170.240000002</x:v>
      </x:c>
      <x:c r="K700" s="4">
        <x:v>30510779.589999996</x:v>
      </x:c>
      <x:c r="L700" s="4">
        <x:v>31892163.500000004</x:v>
      </x:c>
      <x:c r="M700" s="4">
        <x:v>34587718.68</x:v>
      </x:c>
      <x:c r="N700" s="4">
        <x:f t="shared" si="21"/>
        <x:v>37320931.960000001</x:v>
      </x:c>
      <x:c r="O700" s="4">
        <x:v>40054145.240000002</x:v>
      </x:c>
      <x:c r="P700" s="4">
        <x:v>39708861.689999998</x:v>
      </x:c>
      <x:c r="Q700" s="4">
        <x:v>38836270.75</x:v>
      </x:c>
      <x:c r="R700" s="4">
        <x:v>36039068.399999999</x:v>
      </x:c>
      <x:c r="S700" s="4">
        <x:v>38464997.920000002</x:v>
      </x:c>
      <x:c r="T700" s="4">
        <x:v>38965872.399999999</x:v>
      </x:c>
      <x:c r="U700" s="4">
        <x:v>38456960.039999999</x:v>
      </x:c>
      <x:c r="V700" s="4">
        <x:v>37719540.479999997</x:v>
      </x:c>
      <x:c r="W700" s="4">
        <x:v>35301302.899999999</x:v>
      </x:c>
      <x:c r="X700" s="4">
        <x:v>33876500.009999998</x:v>
      </x:c>
      <x:c r="Y700" s="4">
        <x:v>33049719.259999998</x:v>
      </x:c>
      <x:c r="Z700" s="4">
        <x:v>31883846.669999998</x:v>
      </x:c>
      <x:c r="AA700" s="4">
        <x:v>31265251.98</x:v>
      </x:c>
      <x:c r="AB700" s="4">
        <x:v>31443202.350000001</x:v>
      </x:c>
      <x:c r="AC700" s="4">
        <x:v>31147728.690000001</x:v>
      </x:c>
    </x:row>
    <x:row r="701">
      <x:c r="A701" s="3" t="s">
        <x:v>369</x:v>
      </x:c>
      <x:c r="B701" s="3">
        <x:f t="shared" si="20"/>
        <x:v>2023</x:v>
      </x:c>
      <x:c r="C701" s="3">
        <x:v>12</x:v>
      </x:c>
      <x:c r="D701" s="3" t="s">
        <x:v>29</x:v>
      </x:c>
      <x:c r="E701" s="3" t="s">
        <x:v>31</x:v>
      </x:c>
      <x:c r="F701" s="4">
        <x:v>30749205.990000002</x:v>
      </x:c>
      <x:c r="G701" s="4">
        <x:v>30478333.370000001</x:v>
      </x:c>
      <x:c r="H701" s="4">
        <x:v>30335301.960000001</x:v>
      </x:c>
      <x:c r="I701" s="4">
        <x:v>30261360.640000001</x:v>
      </x:c>
      <x:c r="J701" s="4">
        <x:v>30357297.700000003</x:v>
      </x:c>
      <x:c r="K701" s="4">
        <x:v>30812488.629999999</x:v>
      </x:c>
      <x:c r="L701" s="4">
        <x:v>32312801.780000001</x:v>
      </x:c>
      <x:c r="M701" s="4">
        <x:v>35102870.810000002</x:v>
      </x:c>
      <x:c r="N701" s="4">
        <x:f t="shared" si="21"/>
        <x:v>37683470.534999996</x:v>
      </x:c>
      <x:c r="O701" s="4">
        <x:v>40264070.259999998</x:v>
      </x:c>
      <x:c r="P701" s="4">
        <x:v>39875176.770000003</x:v>
      </x:c>
      <x:c r="Q701" s="4">
        <x:v>38600347.650000006</x:v>
      </x:c>
      <x:c r="R701" s="4">
        <x:v>35689903</x:v>
      </x:c>
      <x:c r="S701" s="4">
        <x:v>37996096.210000001</x:v>
      </x:c>
      <x:c r="T701" s="4">
        <x:v>38479819.319999993</x:v>
      </x:c>
      <x:c r="U701" s="4">
        <x:v>38034302.469999999</x:v>
      </x:c>
      <x:c r="V701" s="4">
        <x:v>37462012.490000002</x:v>
      </x:c>
      <x:c r="W701" s="4">
        <x:v>35062182.399999999</x:v>
      </x:c>
      <x:c r="X701" s="4">
        <x:v>33455767.66</x:v>
      </x:c>
      <x:c r="Y701" s="4">
        <x:v>32605097.620000001</x:v>
      </x:c>
      <x:c r="Z701" s="4">
        <x:v>31762431.140000001</x:v>
      </x:c>
      <x:c r="AA701" s="4">
        <x:v>31244187.260000002</x:v>
      </x:c>
      <x:c r="AB701" s="4">
        <x:v>31535237.340000004</x:v>
      </x:c>
      <x:c r="AC701" s="4">
        <x:v>31261942.940000001</x:v>
      </x:c>
    </x:row>
    <x:row r="702">
      <x:c r="A702" s="5" t="s">
        <x:v>370</x:v>
      </x:c>
      <x:c r="B702" s="5">
        <x:f t="shared" si="20"/>
        <x:v>2023</x:v>
      </x:c>
      <x:c r="C702" s="5">
        <x:v>12</x:v>
      </x:c>
      <x:c r="D702" s="5" t="s">
        <x:v>29</x:v>
      </x:c>
      <x:c r="E702" s="5" t="s">
        <x:v>32</x:v>
      </x:c>
      <x:c r="F702" s="4">
        <x:v>30712172.350000001</x:v>
      </x:c>
      <x:c r="G702" s="4">
        <x:v>30387644.469999999</x:v>
      </x:c>
      <x:c r="H702" s="4">
        <x:v>30273658.300000001</x:v>
      </x:c>
      <x:c r="I702" s="4">
        <x:v>29936918.68</x:v>
      </x:c>
      <x:c r="J702" s="4">
        <x:v>29678663.93</x:v>
      </x:c>
      <x:c r="K702" s="4">
        <x:v>29472786.170000002</x:v>
      </x:c>
      <x:c r="L702" s="4">
        <x:v>29774671.210000001</x:v>
      </x:c>
      <x:c r="M702" s="4">
        <x:v>30122031.670000002</x:v>
      </x:c>
      <x:c r="N702" s="4">
        <x:f t="shared" si="21"/>
        <x:v>30571067.305</x:v>
      </x:c>
      <x:c r="O702" s="4">
        <x:v>31020102.939999998</x:v>
      </x:c>
      <x:c r="P702" s="4">
        <x:v>30907657.589999996</x:v>
      </x:c>
      <x:c r="Q702" s="4">
        <x:v>30311009.209999997</x:v>
      </x:c>
      <x:c r="R702" s="4">
        <x:v>28768748.689999998</x:v>
      </x:c>
      <x:c r="S702" s="4">
        <x:v>29588261.620000001</x:v>
      </x:c>
      <x:c r="T702" s="4">
        <x:v>29562847.960000005</x:v>
      </x:c>
      <x:c r="U702" s="4">
        <x:v>29044102.219999999</x:v>
      </x:c>
      <x:c r="V702" s="4">
        <x:v>28564566.440000001</x:v>
      </x:c>
      <x:c r="W702" s="4">
        <x:v>27510920.520000003</x:v>
      </x:c>
      <x:c r="X702" s="4">
        <x:v>27097459.010000002</x:v>
      </x:c>
      <x:c r="Y702" s="4">
        <x:v>27018868.539999999</x:v>
      </x:c>
      <x:c r="Z702" s="4">
        <x:v>26942798.620000005</x:v>
      </x:c>
      <x:c r="AA702" s="4">
        <x:v>26859238.18</x:v>
      </x:c>
      <x:c r="AB702" s="4">
        <x:v>27130991.640000001</x:v>
      </x:c>
      <x:c r="AC702" s="4">
        <x:v>26948663.420000002</x:v>
      </x:c>
    </x:row>
    <x:row r="703">
      <x:c r="A703" s="3" t="s">
        <x:v>371</x:v>
      </x:c>
      <x:c r="B703" s="3">
        <x:f t="shared" si="20"/>
        <x:v>2023</x:v>
      </x:c>
      <x:c r="C703" s="3">
        <x:v>12</x:v>
      </x:c>
      <x:c r="D703" s="3" t="s">
        <x:v>29</x:v>
      </x:c>
      <x:c r="E703" s="3" t="s">
        <x:v>30</x:v>
      </x:c>
      <x:c r="F703" s="4">
        <x:v>26469851.27</x:v>
      </x:c>
      <x:c r="G703" s="4">
        <x:v>26192112.760000002</x:v>
      </x:c>
      <x:c r="H703" s="4">
        <x:v>26133191.409999996</x:v>
      </x:c>
      <x:c r="I703" s="4">
        <x:v>26008956.699999999</x:v>
      </x:c>
      <x:c r="J703" s="4">
        <x:v>25974013.789999999</x:v>
      </x:c>
      <x:c r="K703" s="4">
        <x:v>25976611.450000003</x:v>
      </x:c>
      <x:c r="L703" s="4">
        <x:v>26067668.210000001</x:v>
      </x:c>
      <x:c r="M703" s="4">
        <x:v>26321191.039999999</x:v>
      </x:c>
      <x:c r="N703" s="4">
        <x:f t="shared" si="21"/>
        <x:v>26354061.625</x:v>
      </x:c>
      <x:c r="O703" s="4">
        <x:v>26386932.209999997</x:v>
      </x:c>
      <x:c r="P703" s="4">
        <x:v>26103592.309999999</x:v>
      </x:c>
      <x:c r="Q703" s="4">
        <x:v>25881309.02</x:v>
      </x:c>
      <x:c r="R703" s="4">
        <x:v>25592989.109999999</x:v>
      </x:c>
      <x:c r="S703" s="4">
        <x:v>25832526.690000001</x:v>
      </x:c>
      <x:c r="T703" s="4">
        <x:v>25803268.359999999</x:v>
      </x:c>
      <x:c r="U703" s="4">
        <x:v>25899598.879999999</x:v>
      </x:c>
      <x:c r="V703" s="4">
        <x:v>26020397.149999999</x:v>
      </x:c>
      <x:c r="W703" s="4">
        <x:v>25850934.030000001</x:v>
      </x:c>
      <x:c r="X703" s="4">
        <x:v>25812548.93</x:v>
      </x:c>
      <x:c r="Y703" s="4">
        <x:v>25867811.030000001</x:v>
      </x:c>
      <x:c r="Z703" s="4">
        <x:v>25966000.329999998</x:v>
      </x:c>
      <x:c r="AA703" s="4">
        <x:v>26007068.840000004</x:v>
      </x:c>
      <x:c r="AB703" s="4">
        <x:v>26224015.849999998</x:v>
      </x:c>
      <x:c r="AC703" s="4">
        <x:v>26319731.140000001</x:v>
      </x:c>
    </x:row>
    <x:row r="704">
      <x:c r="A704" s="5" t="s">
        <x:v>372</x:v>
      </x:c>
      <x:c r="B704" s="5">
        <x:f t="shared" si="20"/>
        <x:v>2023</x:v>
      </x:c>
      <x:c r="C704" s="5">
        <x:v>12</x:v>
      </x:c>
      <x:c r="D704" s="5" t="s">
        <x:v>29</x:v>
      </x:c>
      <x:c r="E704" s="5" t="s">
        <x:v>31</x:v>
      </x:c>
      <x:c r="F704" s="4">
        <x:v>26515222.030000001</x:v>
      </x:c>
      <x:c r="G704" s="4">
        <x:v>26262460.259999998</x:v>
      </x:c>
      <x:c r="H704" s="4">
        <x:v>26229707.009999998</x:v>
      </x:c>
      <x:c r="I704" s="4">
        <x:v>26331450.199999999</x:v>
      </x:c>
      <x:c r="J704" s="4">
        <x:v>26487375.620000001</x:v>
      </x:c>
      <x:c r="K704" s="4">
        <x:v>27148796.609999999</x:v>
      </x:c>
      <x:c r="L704" s="4">
        <x:v>29244876.189999998</x:v>
      </x:c>
      <x:c r="M704" s="4">
        <x:v>33085841.609999999</x:v>
      </x:c>
      <x:c r="N704" s="4">
        <x:f t="shared" si="21"/>
        <x:v>36614566.984999999</x:v>
      </x:c>
      <x:c r="O704" s="4">
        <x:v>40143292.360000007</x:v>
      </x:c>
      <x:c r="P704" s="4">
        <x:v>40085660.089999996</x:v>
      </x:c>
      <x:c r="Q704" s="4">
        <x:v>39149635.440000005</x:v>
      </x:c>
      <x:c r="R704" s="4">
        <x:v>36310356.5</x:v>
      </x:c>
      <x:c r="S704" s="4">
        <x:v>38769496.490000002</x:v>
      </x:c>
      <x:c r="T704" s="4">
        <x:v>39272283.930000007</x:v>
      </x:c>
      <x:c r="U704" s="4">
        <x:v>38718477.140000001</x:v>
      </x:c>
      <x:c r="V704" s="4">
        <x:v>38136547.949999996</x:v>
      </x:c>
      <x:c r="W704" s="4">
        <x:v>35716957.030000001</x:v>
      </x:c>
      <x:c r="X704" s="4">
        <x:v>34335263.880000003</x:v>
      </x:c>
      <x:c r="Y704" s="4">
        <x:v>33275494.810000002</x:v>
      </x:c>
      <x:c r="Z704" s="4">
        <x:v>32054985.82</x:v>
      </x:c>
      <x:c r="AA704" s="4">
        <x:v>31401042.59</x:v>
      </x:c>
      <x:c r="AB704" s="4">
        <x:v>31845406.439999998</x:v>
      </x:c>
      <x:c r="AC704" s="4">
        <x:v>30978419.390000001</x:v>
      </x:c>
    </x:row>
    <x:row r="705">
      <x:c r="A705" s="3" t="s">
        <x:v>373</x:v>
      </x:c>
      <x:c r="B705" s="3">
        <x:f t="shared" si="20"/>
        <x:v>2023</x:v>
      </x:c>
      <x:c r="C705" s="3">
        <x:v>12</x:v>
      </x:c>
      <x:c r="D705" s="3" t="s">
        <x:v>29</x:v>
      </x:c>
      <x:c r="E705" s="3" t="s">
        <x:v>31</x:v>
      </x:c>
      <x:c r="F705" s="4">
        <x:v>31326936.259999998</x:v>
      </x:c>
      <x:c r="G705" s="4">
        <x:v>31223919.809999999</x:v>
      </x:c>
      <x:c r="H705" s="4">
        <x:v>31153510.800000001</x:v>
      </x:c>
      <x:c r="I705" s="4">
        <x:v>30955198.210000001</x:v>
      </x:c>
      <x:c r="J705" s="4">
        <x:v>30877807.950000003</x:v>
      </x:c>
      <x:c r="K705" s="4">
        <x:v>31075577.390000001</x:v>
      </x:c>
      <x:c r="L705" s="4">
        <x:v>32318461.82</x:v>
      </x:c>
      <x:c r="M705" s="4">
        <x:v>35023870.490000002</x:v>
      </x:c>
      <x:c r="N705" s="4">
        <x:f t="shared" si="21"/>
        <x:v>37645429.670000002</x:v>
      </x:c>
      <x:c r="O705" s="4">
        <x:v>40266988.850000001</x:v>
      </x:c>
      <x:c r="P705" s="4">
        <x:v>39377413.75</x:v>
      </x:c>
      <x:c r="Q705" s="4">
        <x:v>38282707.740000002</x:v>
      </x:c>
      <x:c r="R705" s="4">
        <x:v>35586964.649999999</x:v>
      </x:c>
      <x:c r="S705" s="4">
        <x:v>37968299.25</x:v>
      </x:c>
      <x:c r="T705" s="4">
        <x:v>38278381.830000006</x:v>
      </x:c>
      <x:c r="U705" s="4">
        <x:v>37759220.899999999</x:v>
      </x:c>
      <x:c r="V705" s="4">
        <x:v>36524174.080000006</x:v>
      </x:c>
      <x:c r="W705" s="4">
        <x:v>34411776.660000004</x:v>
      </x:c>
      <x:c r="X705" s="4">
        <x:v>34087040.68</x:v>
      </x:c>
      <x:c r="Y705" s="4">
        <x:v>33312893.829999998</x:v>
      </x:c>
      <x:c r="Z705" s="4">
        <x:v>32294556.360000003</x:v>
      </x:c>
      <x:c r="AA705" s="4">
        <x:v>31772205.32</x:v>
      </x:c>
      <x:c r="AB705" s="4">
        <x:v>32121024.050000001</x:v>
      </x:c>
      <x:c r="AC705" s="4">
        <x:v>31938467.099999998</x:v>
      </x:c>
    </x:row>
    <x:row r="706">
      <x:c r="A706" s="5" t="s">
        <x:v>374</x:v>
      </x:c>
      <x:c r="B706" s="5">
        <x:f t="shared" si="20"/>
        <x:v>2023</x:v>
      </x:c>
      <x:c r="C706" s="5">
        <x:v>12</x:v>
      </x:c>
      <x:c r="D706" s="5" t="s">
        <x:v>29</x:v>
      </x:c>
      <x:c r="E706" s="5" t="s">
        <x:v>31</x:v>
      </x:c>
      <x:c r="F706" s="4">
        <x:v>31343216.209999997</x:v>
      </x:c>
      <x:c r="G706" s="4">
        <x:v>31226162.069999997</x:v>
      </x:c>
      <x:c r="H706" s="4">
        <x:v>31171643.530000001</x:v>
      </x:c>
      <x:c r="I706" s="4">
        <x:v>31011881.970000003</x:v>
      </x:c>
      <x:c r="J706" s="4">
        <x:v>30991139.910000004</x:v>
      </x:c>
      <x:c r="K706" s="4">
        <x:v>31138052.989999998</x:v>
      </x:c>
      <x:c r="L706" s="4">
        <x:v>32388097.470000003</x:v>
      </x:c>
      <x:c r="M706" s="4">
        <x:v>35046665.799999997</x:v>
      </x:c>
      <x:c r="N706" s="4">
        <x:f t="shared" si="21"/>
        <x:v>37554061.590000004</x:v>
      </x:c>
      <x:c r="O706" s="4">
        <x:v>40061457.380000003</x:v>
      </x:c>
      <x:c r="P706" s="4">
        <x:v>39692096.309999995</x:v>
      </x:c>
      <x:c r="Q706" s="4">
        <x:v>38774381.670000002</x:v>
      </x:c>
      <x:c r="R706" s="4">
        <x:v>36090187.789999999</x:v>
      </x:c>
      <x:c r="S706" s="4">
        <x:v>38654944.789999999</x:v>
      </x:c>
      <x:c r="T706" s="4">
        <x:v>39005296.809999995</x:v>
      </x:c>
      <x:c r="U706" s="4">
        <x:v>38215814.080000006</x:v>
      </x:c>
      <x:c r="V706" s="4">
        <x:v>36495053.159999996</x:v>
      </x:c>
      <x:c r="W706" s="4">
        <x:v>33922477.489999995</x:v>
      </x:c>
      <x:c r="X706" s="4">
        <x:v>33121485.849999998</x:v>
      </x:c>
      <x:c r="Y706" s="4">
        <x:v>32641790.050000001</x:v>
      </x:c>
      <x:c r="Z706" s="4">
        <x:v>31943543.720000003</x:v>
      </x:c>
      <x:c r="AA706" s="4">
        <x:v>31543358.520000003</x:v>
      </x:c>
      <x:c r="AB706" s="4">
        <x:v>31774587.429999996</x:v>
      </x:c>
      <x:c r="AC706" s="4">
        <x:v>31600349.840000004</x:v>
      </x:c>
    </x:row>
    <x:row r="707">
      <x:c r="A707" s="3" t="s">
        <x:v>375</x:v>
      </x:c>
      <x:c r="B707" s="3" t="n">
        <x:f t="shared" ref="B707:B770" si="22">VALUE(LEFT(A707,4))</x:f>
        <x:v>2023</x:v>
      </x:c>
      <x:c r="C707" s="3">
        <x:v>12</x:v>
      </x:c>
      <x:c r="D707" s="3" t="s">
        <x:v>29</x:v>
      </x:c>
      <x:c r="E707" s="3" t="s">
        <x:v>31</x:v>
      </x:c>
      <x:c r="F707" s="4">
        <x:v>31072267.360000003</x:v>
      </x:c>
      <x:c r="G707" s="4">
        <x:v>31049708.440000001</x:v>
      </x:c>
      <x:c r="H707" s="4">
        <x:v>30980059.239999998</x:v>
      </x:c>
      <x:c r="I707" s="4">
        <x:v>30836274.609999996</x:v>
      </x:c>
      <x:c r="J707" s="4">
        <x:v>30841362.490000002</x:v>
      </x:c>
      <x:c r="K707" s="4">
        <x:v>31020557.660000004</x:v>
      </x:c>
      <x:c r="L707" s="4">
        <x:v>32194594.490000002</x:v>
      </x:c>
      <x:c r="M707" s="4">
        <x:v>34826057.619999997</x:v>
      </x:c>
      <x:c r="N707" s="4" t="n">
        <x:f t="shared" ref="N707:N770" si="23">AVERAGE(M707,O707)</x:f>
        <x:v>37298237.44</x:v>
      </x:c>
      <x:c r="O707" s="4">
        <x:v>39770417.259999998</x:v>
      </x:c>
      <x:c r="P707" s="4">
        <x:v>39032865.100000001</x:v>
      </x:c>
      <x:c r="Q707" s="4">
        <x:v>37958001.050000004</x:v>
      </x:c>
      <x:c r="R707" s="4">
        <x:v>35276500.380000003</x:v>
      </x:c>
      <x:c r="S707" s="4">
        <x:v>37721415.340000004</x:v>
      </x:c>
      <x:c r="T707" s="4">
        <x:v>38347078.140000001</x:v>
      </x:c>
      <x:c r="U707" s="4">
        <x:v>37687434.709999993</x:v>
      </x:c>
      <x:c r="V707" s="4">
        <x:v>37134812.779999994</x:v>
      </x:c>
      <x:c r="W707" s="4">
        <x:v>35197110.350000001</x:v>
      </x:c>
      <x:c r="X707" s="4">
        <x:v>34094595.159999996</x:v>
      </x:c>
      <x:c r="Y707" s="4">
        <x:v>33295742.930000003</x:v>
      </x:c>
      <x:c r="Z707" s="4">
        <x:v>32345599.960000001</x:v>
      </x:c>
      <x:c r="AA707" s="4">
        <x:v>31744851.939999998</x:v>
      </x:c>
      <x:c r="AB707" s="4">
        <x:v>32177205.91</x:v>
      </x:c>
      <x:c r="AC707" s="4">
        <x:v>32005784.010000002</x:v>
      </x:c>
    </x:row>
    <x:row r="708">
      <x:c r="A708" s="5" t="s">
        <x:v>376</x:v>
      </x:c>
      <x:c r="B708" s="5">
        <x:f t="shared" si="22"/>
        <x:v>2023</x:v>
      </x:c>
      <x:c r="C708" s="5">
        <x:v>12</x:v>
      </x:c>
      <x:c r="D708" s="5" t="s">
        <x:v>29</x:v>
      </x:c>
      <x:c r="E708" s="5" t="s">
        <x:v>31</x:v>
      </x:c>
      <x:c r="F708" s="4">
        <x:v>31376747.660000004</x:v>
      </x:c>
      <x:c r="G708" s="4">
        <x:v>30326405.030000001</x:v>
      </x:c>
      <x:c r="H708" s="4">
        <x:v>31049788.489999998</x:v>
      </x:c>
      <x:c r="I708" s="4">
        <x:v>30879377.760000002</x:v>
      </x:c>
      <x:c r="J708" s="4">
        <x:v>30820919.560000002</x:v>
      </x:c>
      <x:c r="K708" s="4">
        <x:v>31021600.560000002</x:v>
      </x:c>
      <x:c r="L708" s="4">
        <x:v>32212077.060000002</x:v>
      </x:c>
      <x:c r="M708" s="4">
        <x:v>34481328.920000002</x:v>
      </x:c>
      <x:c r="N708" s="4">
        <x:f t="shared" si="23"/>
        <x:v>36581797.135000005</x:v>
      </x:c>
      <x:c r="O708" s="4">
        <x:v>38682265.350000001</x:v>
      </x:c>
      <x:c r="P708" s="4">
        <x:v>37867409.199999996</x:v>
      </x:c>
      <x:c r="Q708" s="4">
        <x:v>36749880.399999999</x:v>
      </x:c>
      <x:c r="R708" s="4">
        <x:v>34061111.019999996</x:v>
      </x:c>
      <x:c r="S708" s="4">
        <x:v>36216086.119999997</x:v>
      </x:c>
      <x:c r="T708" s="4">
        <x:v>36673903.259999998</x:v>
      </x:c>
      <x:c r="U708" s="4">
        <x:v>36290733.579999998</x:v>
      </x:c>
      <x:c r="V708" s="4">
        <x:v>35582694.630000003</x:v>
      </x:c>
      <x:c r="W708" s="4">
        <x:v>33246374.77</x:v>
      </x:c>
      <x:c r="X708" s="4">
        <x:v>31980344.75</x:v>
      </x:c>
      <x:c r="Y708" s="4">
        <x:v>31367405.390000001</x:v>
      </x:c>
      <x:c r="Z708" s="4">
        <x:v>30763002.68</x:v>
      </x:c>
      <x:c r="AA708" s="4">
        <x:v>30408361.16</x:v>
      </x:c>
      <x:c r="AB708" s="4">
        <x:v>30833817.130000003</x:v>
      </x:c>
      <x:c r="AC708" s="4">
        <x:v>30651951.300000001</x:v>
      </x:c>
    </x:row>
    <x:row r="709">
      <x:c r="A709" s="3" t="s">
        <x:v>377</x:v>
      </x:c>
      <x:c r="B709" s="3">
        <x:f t="shared" si="22"/>
        <x:v>2023</x:v>
      </x:c>
      <x:c r="C709" s="3">
        <x:v>12</x:v>
      </x:c>
      <x:c r="D709" s="3" t="s">
        <x:v>29</x:v>
      </x:c>
      <x:c r="E709" s="3" t="s">
        <x:v>32</x:v>
      </x:c>
      <x:c r="F709" s="4">
        <x:v>29971594.030000001</x:v>
      </x:c>
      <x:c r="G709" s="4">
        <x:v>29716397.760000002</x:v>
      </x:c>
      <x:c r="H709" s="4">
        <x:v>29442974.66</x:v>
      </x:c>
      <x:c r="I709" s="4">
        <x:v>29162408.810000002</x:v>
      </x:c>
      <x:c r="J709" s="4">
        <x:v>29126321.099999998</x:v>
      </x:c>
      <x:c r="K709" s="4">
        <x:v>28945374.709999997</x:v>
      </x:c>
      <x:c r="L709" s="4">
        <x:v>29260761.060000002</x:v>
      </x:c>
      <x:c r="M709" s="4">
        <x:v>29489492.18</x:v>
      </x:c>
      <x:c r="N709" s="4">
        <x:f t="shared" si="23"/>
        <x:v>29923318.030000001</x:v>
      </x:c>
      <x:c r="O709" s="4">
        <x:v>30357143.879999999</x:v>
      </x:c>
      <x:c r="P709" s="4">
        <x:v>29934906.969999999</x:v>
      </x:c>
      <x:c r="Q709" s="4">
        <x:v>29511227.169999998</x:v>
      </x:c>
      <x:c r="R709" s="4">
        <x:v>28321727.710000001</x:v>
      </x:c>
      <x:c r="S709" s="4">
        <x:v>29221963.890000001</x:v>
      </x:c>
      <x:c r="T709" s="4">
        <x:v>29146303.920000002</x:v>
      </x:c>
      <x:c r="U709" s="4">
        <x:v>28660292.550000001</x:v>
      </x:c>
      <x:c r="V709" s="4">
        <x:v>28105904.100000001</x:v>
      </x:c>
      <x:c r="W709" s="4">
        <x:v>27066406.270000003</x:v>
      </x:c>
      <x:c r="X709" s="4">
        <x:v>26722789.190000001</x:v>
      </x:c>
      <x:c r="Y709" s="4">
        <x:v>26659297.690000001</x:v>
      </x:c>
      <x:c r="Z709" s="4">
        <x:v>26583018.359999999</x:v>
      </x:c>
      <x:c r="AA709" s="4">
        <x:v>26440358.850000001</x:v>
      </x:c>
      <x:c r="AB709" s="4">
        <x:v>26886754.230000004</x:v>
      </x:c>
      <x:c r="AC709" s="4">
        <x:v>26664094.84</x:v>
      </x:c>
    </x:row>
    <x:row r="710">
      <x:c r="A710" s="5" t="s">
        <x:v>378</x:v>
      </x:c>
      <x:c r="B710" s="5">
        <x:f t="shared" si="22"/>
        <x:v>2023</x:v>
      </x:c>
      <x:c r="C710" s="5">
        <x:v>12</x:v>
      </x:c>
      <x:c r="D710" s="5" t="s">
        <x:v>29</x:v>
      </x:c>
      <x:c r="E710" s="5" t="s">
        <x:v>30</x:v>
      </x:c>
      <x:c r="F710" s="4">
        <x:v>26117590.27</x:v>
      </x:c>
      <x:c r="G710" s="4">
        <x:v>25885221.41</x:v>
      </x:c>
      <x:c r="H710" s="4">
        <x:v>25723097.650000002</x:v>
      </x:c>
      <x:c r="I710" s="4">
        <x:v>25606016.330000002</x:v>
      </x:c>
      <x:c r="J710" s="4">
        <x:v>25571083.68</x:v>
      </x:c>
      <x:c r="K710" s="4">
        <x:v>25626885.68</x:v>
      </x:c>
      <x:c r="L710" s="4">
        <x:v>25738909.800000001</x:v>
      </x:c>
      <x:c r="M710" s="4">
        <x:v>25931666.819999997</x:v>
      </x:c>
      <x:c r="N710" s="4">
        <x:f t="shared" si="23"/>
        <x:v>26048798.849999998</x:v>
      </x:c>
      <x:c r="O710" s="4">
        <x:v>26165930.879999999</x:v>
      </x:c>
      <x:c r="P710" s="4">
        <x:v>25991851.259999998</x:v>
      </x:c>
      <x:c r="Q710" s="4">
        <x:v>25777919.780000001</x:v>
      </x:c>
      <x:c r="R710" s="4">
        <x:v>25400014.5</x:v>
      </x:c>
      <x:c r="S710" s="4">
        <x:v>25728509.239999998</x:v>
      </x:c>
      <x:c r="T710" s="4">
        <x:v>25722079.740000002</x:v>
      </x:c>
      <x:c r="U710" s="4">
        <x:v>25656263.290000003</x:v>
      </x:c>
      <x:c r="V710" s="4">
        <x:v>25793644.07</x:v>
      </x:c>
      <x:c r="W710" s="4">
        <x:v>25500058.990000002</x:v>
      </x:c>
      <x:c r="X710" s="4">
        <x:v>25314055.93</x:v>
      </x:c>
      <x:c r="Y710" s="4">
        <x:v>25290037.82</x:v>
      </x:c>
      <x:c r="Z710" s="4">
        <x:v>25407692.060000002</x:v>
      </x:c>
      <x:c r="AA710" s="4">
        <x:v>25440991.119999997</x:v>
      </x:c>
      <x:c r="AB710" s="4">
        <x:v>25520244.68</x:v>
      </x:c>
      <x:c r="AC710" s="4">
        <x:v>25586665.82</x:v>
      </x:c>
    </x:row>
    <x:row r="711">
      <x:c r="A711" s="3" t="s">
        <x:v>379</x:v>
      </x:c>
      <x:c r="B711" s="3">
        <x:f t="shared" si="22"/>
        <x:v>2023</x:v>
      </x:c>
      <x:c r="C711" s="3">
        <x:v>12</x:v>
      </x:c>
      <x:c r="D711" s="3" t="s">
        <x:v>29</x:v>
      </x:c>
      <x:c r="E711" s="3" t="s">
        <x:v>31</x:v>
      </x:c>
      <x:c r="F711" s="4">
        <x:v>25593320.380000003</x:v>
      </x:c>
      <x:c r="G711" s="4">
        <x:v>25507867.199999999</x:v>
      </x:c>
      <x:c r="H711" s="4">
        <x:v>25498101.229999997</x:v>
      </x:c>
      <x:c r="I711" s="4">
        <x:v>25562287.879999999</x:v>
      </x:c>
      <x:c r="J711" s="4">
        <x:v>25778281.520000003</x:v>
      </x:c>
      <x:c r="K711" s="4">
        <x:v>26363478.93</x:v>
      </x:c>
      <x:c r="L711" s="4">
        <x:v>28001138.850000001</x:v>
      </x:c>
      <x:c r="M711" s="4">
        <x:v>31288035.829999998</x:v>
      </x:c>
      <x:c r="N711" s="4">
        <x:f t="shared" si="23"/>
        <x:v>34418224.969999999</x:v>
      </x:c>
      <x:c r="O711" s="4">
        <x:v>37548414.110000007</x:v>
      </x:c>
      <x:c r="P711" s="4">
        <x:v>37700891.219999999</x:v>
      </x:c>
      <x:c r="Q711" s="4">
        <x:v>37168251.769999996</x:v>
      </x:c>
      <x:c r="R711" s="4">
        <x:v>34978542.350000001</x:v>
      </x:c>
      <x:c r="S711" s="4">
        <x:v>37479875.120000005</x:v>
      </x:c>
      <x:c r="T711" s="4">
        <x:v>38012898.660000004</x:v>
      </x:c>
      <x:c r="U711" s="4">
        <x:v>37452472.740000002</x:v>
      </x:c>
      <x:c r="V711" s="4">
        <x:v>36800965.710000001</x:v>
      </x:c>
      <x:c r="W711" s="4">
        <x:v>34494253.719999999</x:v>
      </x:c>
      <x:c r="X711" s="4">
        <x:v>33187128.699999999</x:v>
      </x:c>
      <x:c r="Y711" s="4">
        <x:v>32496732.139999997</x:v>
      </x:c>
      <x:c r="Z711" s="4">
        <x:v>31543379.809999999</x:v>
      </x:c>
      <x:c r="AA711" s="4">
        <x:v>30992697.52</x:v>
      </x:c>
      <x:c r="AB711" s="4">
        <x:v>31289674.470000003</x:v>
      </x:c>
      <x:c r="AC711" s="4">
        <x:v>31155693.870000001</x:v>
      </x:c>
    </x:row>
    <x:row r="712">
      <x:c r="A712" s="5" t="s">
        <x:v>380</x:v>
      </x:c>
      <x:c r="B712" s="5">
        <x:f t="shared" si="22"/>
        <x:v>2023</x:v>
      </x:c>
      <x:c r="C712" s="5">
        <x:v>12</x:v>
      </x:c>
      <x:c r="D712" s="5" t="s">
        <x:v>29</x:v>
      </x:c>
      <x:c r="E712" s="5" t="s">
        <x:v>31</x:v>
      </x:c>
      <x:c r="F712" s="4">
        <x:v>30465937.789999999</x:v>
      </x:c>
      <x:c r="G712" s="4">
        <x:v>30191962.690000001</x:v>
      </x:c>
      <x:c r="H712" s="4">
        <x:v>30241334.060000002</x:v>
      </x:c>
      <x:c r="I712" s="4">
        <x:v>30007147.250000004</x:v>
      </x:c>
      <x:c r="J712" s="4">
        <x:v>30041320.280000001</x:v>
      </x:c>
      <x:c r="K712" s="4">
        <x:v>30394265.390000004</x:v>
      </x:c>
      <x:c r="L712" s="4">
        <x:v>31842292.119999997</x:v>
      </x:c>
      <x:c r="M712" s="4">
        <x:v>34200952.379999995</x:v>
      </x:c>
      <x:c r="N712" s="4">
        <x:f t="shared" si="23"/>
        <x:v>36583001.799999997</x:v>
      </x:c>
      <x:c r="O712" s="4">
        <x:v>38965051.220000006</x:v>
      </x:c>
      <x:c r="P712" s="4">
        <x:v>38807287.790000007</x:v>
      </x:c>
      <x:c r="Q712" s="4">
        <x:v>38121071.419999994</x:v>
      </x:c>
      <x:c r="R712" s="4">
        <x:v>35610985.310000002</x:v>
      </x:c>
      <x:c r="S712" s="4">
        <x:v>38044994.969999999</x:v>
      </x:c>
      <x:c r="T712" s="4">
        <x:v>38471514</x:v>
      </x:c>
      <x:c r="U712" s="4">
        <x:v>37956056.32</x:v>
      </x:c>
      <x:c r="V712" s="4">
        <x:v>37270713.689999998</x:v>
      </x:c>
      <x:c r="W712" s="4">
        <x:v>35084970.159999996</x:v>
      </x:c>
      <x:c r="X712" s="4">
        <x:v>33911762.960000001</x:v>
      </x:c>
      <x:c r="Y712" s="4">
        <x:v>33053181.089999996</x:v>
      </x:c>
      <x:c r="Z712" s="4">
        <x:v>32220781.150000002</x:v>
      </x:c>
      <x:c r="AA712" s="4">
        <x:v>31591836.599999998</x:v>
      </x:c>
      <x:c r="AB712" s="4">
        <x:v>31986762.960000001</x:v>
      </x:c>
      <x:c r="AC712" s="4">
        <x:v>31726532.890000001</x:v>
      </x:c>
    </x:row>
    <x:row r="713">
      <x:c r="A713" s="3" t="s">
        <x:v>381</x:v>
      </x:c>
      <x:c r="B713" s="3">
        <x:f t="shared" si="22"/>
        <x:v>2023</x:v>
      </x:c>
      <x:c r="C713" s="3">
        <x:v>12</x:v>
      </x:c>
      <x:c r="D713" s="3" t="s">
        <x:v>29</x:v>
      </x:c>
      <x:c r="E713" s="3" t="s">
        <x:v>31</x:v>
      </x:c>
      <x:c r="F713" s="4">
        <x:v>31174298.66</x:v>
      </x:c>
      <x:c r="G713" s="4">
        <x:v>30980062.27</x:v>
      </x:c>
      <x:c r="H713" s="4">
        <x:v>30878070.530000001</x:v>
      </x:c>
      <x:c r="I713" s="4">
        <x:v>30749573.589999996</x:v>
      </x:c>
      <x:c r="J713" s="4">
        <x:v>30633262.239999998</x:v>
      </x:c>
      <x:c r="K713" s="4">
        <x:v>30962973.689999998</x:v>
      </x:c>
      <x:c r="L713" s="4">
        <x:v>32193116.149999999</x:v>
      </x:c>
      <x:c r="M713" s="4">
        <x:v>34669852.149999999</x:v>
      </x:c>
      <x:c r="N713" s="4">
        <x:f t="shared" si="23"/>
        <x:v>36986128.884999998</x:v>
      </x:c>
      <x:c r="O713" s="4">
        <x:v>39302405.619999997</x:v>
      </x:c>
      <x:c r="P713" s="4">
        <x:v>39077071.979999997</x:v>
      </x:c>
      <x:c r="Q713" s="4">
        <x:v>38155372.729999997</x:v>
      </x:c>
      <x:c r="R713" s="4">
        <x:v>35590338.970000006</x:v>
      </x:c>
      <x:c r="S713" s="4">
        <x:v>37933006.829999991</x:v>
      </x:c>
      <x:c r="T713" s="4">
        <x:v>38478503.649999999</x:v>
      </x:c>
      <x:c r="U713" s="4">
        <x:v>37880298.060000002</x:v>
      </x:c>
      <x:c r="V713" s="4">
        <x:v>37112315.920000002</x:v>
      </x:c>
      <x:c r="W713" s="4">
        <x:v>34721031.789999999</x:v>
      </x:c>
      <x:c r="X713" s="4">
        <x:v>33381655.919999994</x:v>
      </x:c>
      <x:c r="Y713" s="4">
        <x:v>32776605.59</x:v>
      </x:c>
      <x:c r="Z713" s="4">
        <x:v>32021536.690000001</x:v>
      </x:c>
      <x:c r="AA713" s="4">
        <x:v>31469688.719999999</x:v>
      </x:c>
      <x:c r="AB713" s="4">
        <x:v>31782887.68</x:v>
      </x:c>
      <x:c r="AC713" s="4">
        <x:v>31611771.25</x:v>
      </x:c>
    </x:row>
    <x:row r="714">
      <x:c r="A714" s="5" t="s">
        <x:v>382</x:v>
      </x:c>
      <x:c r="B714" s="5">
        <x:f t="shared" si="22"/>
        <x:v>2023</x:v>
      </x:c>
      <x:c r="C714" s="5">
        <x:v>12</x:v>
      </x:c>
      <x:c r="D714" s="5" t="s">
        <x:v>29</x:v>
      </x:c>
      <x:c r="E714" s="5" t="s">
        <x:v>31</x:v>
      </x:c>
      <x:c r="F714" s="4">
        <x:v>31163969.920000002</x:v>
      </x:c>
      <x:c r="G714" s="4">
        <x:v>31007790.32</x:v>
      </x:c>
      <x:c r="H714" s="4">
        <x:v>30892398.129999999</x:v>
      </x:c>
      <x:c r="I714" s="4">
        <x:v>30657380.420000002</x:v>
      </x:c>
      <x:c r="J714" s="4">
        <x:v>30626416.649999999</x:v>
      </x:c>
      <x:c r="K714" s="4">
        <x:v>30710080.02</x:v>
      </x:c>
      <x:c r="L714" s="4">
        <x:v>31856841.959999997</x:v>
      </x:c>
      <x:c r="M714" s="4">
        <x:v>34299332.530000001</x:v>
      </x:c>
      <x:c r="N714" s="4">
        <x:f t="shared" si="23"/>
        <x:v>36625984.980000004</x:v>
      </x:c>
      <x:c r="O714" s="4">
        <x:v>38952637.43</x:v>
      </x:c>
      <x:c r="P714" s="4">
        <x:v>38964935.149999999</x:v>
      </x:c>
      <x:c r="Q714" s="4">
        <x:v>38275351.910000004</x:v>
      </x:c>
      <x:c r="R714" s="4">
        <x:v>35780601.410000004</x:v>
      </x:c>
      <x:c r="S714" s="4">
        <x:v>38156874.459999993</x:v>
      </x:c>
      <x:c r="T714" s="4">
        <x:v>38665433.520000003</x:v>
      </x:c>
      <x:c r="U714" s="4">
        <x:v>38084593.199999996</x:v>
      </x:c>
      <x:c r="V714" s="4">
        <x:v>37386884.559999995</x:v>
      </x:c>
      <x:c r="W714" s="4">
        <x:v>35032967.030000001</x:v>
      </x:c>
      <x:c r="X714" s="4">
        <x:v>33805831.920000002</x:v>
      </x:c>
      <x:c r="Y714" s="4">
        <x:v>32972516.030000001</x:v>
      </x:c>
      <x:c r="Z714" s="4">
        <x:v>32172205.649999995</x:v>
      </x:c>
      <x:c r="AA714" s="4">
        <x:v>31543882.410000004</x:v>
      </x:c>
      <x:c r="AB714" s="4">
        <x:v>31836190.43</x:v>
      </x:c>
      <x:c r="AC714" s="4">
        <x:v>31594201.280000001</x:v>
      </x:c>
    </x:row>
    <x:row r="715">
      <x:c r="A715" s="3" t="s">
        <x:v>383</x:v>
      </x:c>
      <x:c r="B715" s="3">
        <x:f t="shared" si="22"/>
        <x:v>2023</x:v>
      </x:c>
      <x:c r="C715" s="3">
        <x:v>12</x:v>
      </x:c>
      <x:c r="D715" s="3" t="s">
        <x:v>29</x:v>
      </x:c>
      <x:c r="E715" s="3" t="s">
        <x:v>31</x:v>
      </x:c>
      <x:c r="F715" s="4">
        <x:v>31089208.25</x:v>
      </x:c>
      <x:c r="G715" s="4">
        <x:v>31051668.029999997</x:v>
      </x:c>
      <x:c r="H715" s="4">
        <x:v>30993118.030000001</x:v>
      </x:c>
      <x:c r="I715" s="4">
        <x:v>30782916.519999996</x:v>
      </x:c>
      <x:c r="J715" s="4">
        <x:v>30698742.129999999</x:v>
      </x:c>
      <x:c r="K715" s="4">
        <x:v>30798905.350000001</x:v>
      </x:c>
      <x:c r="L715" s="4">
        <x:v>31832673.190000001</x:v>
      </x:c>
      <x:c r="M715" s="4">
        <x:v>33889136.109999999</x:v>
      </x:c>
      <x:c r="N715" s="4">
        <x:f t="shared" si="23"/>
        <x:v>36015269.579999998</x:v>
      </x:c>
      <x:c r="O715" s="4">
        <x:v>38141403.049999997</x:v>
      </x:c>
      <x:c r="P715" s="4">
        <x:v>38019688.240000002</x:v>
      </x:c>
      <x:c r="Q715" s="4">
        <x:v>37441828.969999999</x:v>
      </x:c>
      <x:c r="R715" s="4">
        <x:v>35218048.129999995</x:v>
      </x:c>
      <x:c r="S715" s="4">
        <x:v>37334217.68</x:v>
      </x:c>
      <x:c r="T715" s="4">
        <x:v>37735901.219999999</x:v>
      </x:c>
      <x:c r="U715" s="4">
        <x:v>37082942.910000004</x:v>
      </x:c>
      <x:c r="V715" s="4">
        <x:v>36203607.469999999</x:v>
      </x:c>
      <x:c r="W715" s="4">
        <x:v>33599308.309999995</x:v>
      </x:c>
      <x:c r="X715" s="4">
        <x:v>32293195.91</x:v>
      </x:c>
      <x:c r="Y715" s="4">
        <x:v>31709035.539999999</x:v>
      </x:c>
      <x:c r="Z715" s="4">
        <x:v>31284538.170000002</x:v>
      </x:c>
      <x:c r="AA715" s="4">
        <x:v>30830777.59</x:v>
      </x:c>
      <x:c r="AB715" s="4">
        <x:v>31158305.34</x:v>
      </x:c>
      <x:c r="AC715" s="4">
        <x:v>30968073.899999999</x:v>
      </x:c>
    </x:row>
    <x:row r="716">
      <x:c r="A716" s="5" t="s">
        <x:v>384</x:v>
      </x:c>
      <x:c r="B716" s="5">
        <x:f t="shared" si="22"/>
        <x:v>2023</x:v>
      </x:c>
      <x:c r="C716" s="5">
        <x:v>12</x:v>
      </x:c>
      <x:c r="D716" s="5" t="s">
        <x:v>29</x:v>
      </x:c>
      <x:c r="E716" s="5" t="s">
        <x:v>32</x:v>
      </x:c>
      <x:c r="F716" s="4">
        <x:v>30487974.550000001</x:v>
      </x:c>
      <x:c r="G716" s="4">
        <x:v>30285991.629999999</x:v>
      </x:c>
      <x:c r="H716" s="4">
        <x:v>29848462.969999999</x:v>
      </x:c>
      <x:c r="I716" s="4">
        <x:v>29589701.100000001</x:v>
      </x:c>
      <x:c r="J716" s="4">
        <x:v>29438679.280000001</x:v>
      </x:c>
      <x:c r="K716" s="4">
        <x:v>29428056.239999998</x:v>
      </x:c>
      <x:c r="L716" s="4">
        <x:v>29753383.430000003</x:v>
      </x:c>
      <x:c r="M716" s="4">
        <x:v>30159580.430000003</x:v>
      </x:c>
      <x:c r="N716" s="4">
        <x:f t="shared" si="23"/>
        <x:v>30753925.780000001</x:v>
      </x:c>
      <x:c r="O716" s="4">
        <x:v>31348271.130000003</x:v>
      </x:c>
      <x:c r="P716" s="4">
        <x:v>31423532.399999995</x:v>
      </x:c>
      <x:c r="Q716" s="4">
        <x:v>31080539.799999997</x:v>
      </x:c>
      <x:c r="R716" s="4">
        <x:v>29852446.469999999</x:v>
      </x:c>
      <x:c r="S716" s="4">
        <x:v>30723903.190000005</x:v>
      </x:c>
      <x:c r="T716" s="4">
        <x:v>30752767.460000001</x:v>
      </x:c>
      <x:c r="U716" s="4">
        <x:v>30297466.139999997</x:v>
      </x:c>
      <x:c r="V716" s="4">
        <x:v>29525337.010000002</x:v>
      </x:c>
      <x:c r="W716" s="4">
        <x:v>28279830.310000002</x:v>
      </x:c>
      <x:c r="X716" s="4">
        <x:v>27920489.879999999</x:v>
      </x:c>
      <x:c r="Y716" s="4">
        <x:v>27756492.629999999</x:v>
      </x:c>
      <x:c r="Z716" s="4">
        <x:v>27800761.240000002</x:v>
      </x:c>
      <x:c r="AA716" s="4">
        <x:v>27744521.740000002</x:v>
      </x:c>
      <x:c r="AB716" s="4">
        <x:v>28083382.91</x:v>
      </x:c>
      <x:c r="AC716" s="4">
        <x:v>27917982.479999997</x:v>
      </x:c>
    </x:row>
    <x:row r="717">
      <x:c r="A717" s="3" t="s">
        <x:v>385</x:v>
      </x:c>
      <x:c r="B717" s="3">
        <x:f t="shared" si="22"/>
        <x:v>2023</x:v>
      </x:c>
      <x:c r="C717" s="3">
        <x:v>12</x:v>
      </x:c>
      <x:c r="D717" s="3" t="s">
        <x:v>29</x:v>
      </x:c>
      <x:c r="E717" s="3" t="s">
        <x:v>30</x:v>
      </x:c>
      <x:c r="F717" s="4">
        <x:v>27371882.899999999</x:v>
      </x:c>
      <x:c r="G717" s="4">
        <x:v>27136133.520000003</x:v>
      </x:c>
      <x:c r="H717" s="4">
        <x:v>27079735.43</x:v>
      </x:c>
      <x:c r="I717" s="4">
        <x:v>26801609.909999996</x:v>
      </x:c>
      <x:c r="J717" s="4">
        <x:v>26802490.099999998</x:v>
      </x:c>
      <x:c r="K717" s="4">
        <x:v>26844008.920000002</x:v>
      </x:c>
      <x:c r="L717" s="4">
        <x:v>27090893.91</x:v>
      </x:c>
      <x:c r="M717" s="4">
        <x:v>27283905.489999998</x:v>
      </x:c>
      <x:c r="N717" s="4">
        <x:f t="shared" si="23"/>
        <x:v>27421222.93</x:v>
      </x:c>
      <x:c r="O717" s="4">
        <x:v>27558540.370000001</x:v>
      </x:c>
      <x:c r="P717" s="4">
        <x:v>27562841.970000003</x:v>
      </x:c>
      <x:c r="Q717" s="4">
        <x:v>27143785.379999999</x:v>
      </x:c>
      <x:c r="R717" s="4">
        <x:v>26874877.109999999</x:v>
      </x:c>
      <x:c r="S717" s="4">
        <x:v>27145751.280000001</x:v>
      </x:c>
      <x:c r="T717" s="4">
        <x:v>27022345.039999999</x:v>
      </x:c>
      <x:c r="U717" s="4">
        <x:v>27134885.23</x:v>
      </x:c>
      <x:c r="V717" s="4">
        <x:v>27326625.800000001</x:v>
      </x:c>
      <x:c r="W717" s="4">
        <x:v>27261191.109999999</x:v>
      </x:c>
      <x:c r="X717" s="4">
        <x:v>27292534.290000003</x:v>
      </x:c>
      <x:c r="Y717" s="4">
        <x:v>27320688.060000002</x:v>
      </x:c>
      <x:c r="Z717" s="4">
        <x:v>27389965.509999998</x:v>
      </x:c>
      <x:c r="AA717" s="4">
        <x:v>27293484.66</x:v>
      </x:c>
      <x:c r="AB717" s="4">
        <x:v>27520564.750000004</x:v>
      </x:c>
      <x:c r="AC717" s="4">
        <x:v>27640940.609999999</x:v>
      </x:c>
    </x:row>
    <x:row r="718">
      <x:c r="A718" s="5" t="s">
        <x:v>386</x:v>
      </x:c>
      <x:c r="B718" s="5">
        <x:f t="shared" si="22"/>
        <x:v>2023</x:v>
      </x:c>
      <x:c r="C718" s="5">
        <x:v>12</x:v>
      </x:c>
      <x:c r="D718" s="5" t="s">
        <x:v>29</x:v>
      </x:c>
      <x:c r="E718" s="5" t="s">
        <x:v>31</x:v>
      </x:c>
      <x:c r="F718" s="4">
        <x:v>27833153.200000003</x:v>
      </x:c>
      <x:c r="G718" s="4">
        <x:v>27770651.949999999</x:v>
      </x:c>
      <x:c r="H718" s="4">
        <x:v>27884340.569999997</x:v>
      </x:c>
      <x:c r="I718" s="4">
        <x:v>27893588.719999999</x:v>
      </x:c>
      <x:c r="J718" s="4">
        <x:v>28071076.659999996</x:v>
      </x:c>
      <x:c r="K718" s="4">
        <x:v>28628873.240000002</x:v>
      </x:c>
      <x:c r="L718" s="4">
        <x:v>30432892.020000003</x:v>
      </x:c>
      <x:c r="M718" s="4">
        <x:v>34212968.450000003</x:v>
      </x:c>
      <x:c r="N718" s="4">
        <x:f t="shared" si="23"/>
        <x:v>37735847.839999996</x:v>
      </x:c>
      <x:c r="O718" s="4">
        <x:v>41258727.229999989</x:v>
      </x:c>
      <x:c r="P718" s="4">
        <x:v>41439957.450000003</x:v>
      </x:c>
      <x:c r="Q718" s="4">
        <x:v>40907488.869999997</x:v>
      </x:c>
      <x:c r="R718" s="4">
        <x:v>38314126.589999996</x:v>
      </x:c>
      <x:c r="S718" s="4">
        <x:v>40706212.600000001</x:v>
      </x:c>
      <x:c r="T718" s="4">
        <x:v>41317223.639999993</x:v>
      </x:c>
      <x:c r="U718" s="4">
        <x:v>40785733.93</x:v>
      </x:c>
      <x:c r="V718" s="4">
        <x:v>40089899.740000002</x:v>
      </x:c>
      <x:c r="W718" s="4">
        <x:v>37446493.759999998</x:v>
      </x:c>
      <x:c r="X718" s="4">
        <x:v>35856729.369999997</x:v>
      </x:c>
      <x:c r="Y718" s="4">
        <x:v>34839567.289999999</x:v>
      </x:c>
      <x:c r="Z718" s="4">
        <x:v>33706007.75</x:v>
      </x:c>
      <x:c r="AA718" s="4">
        <x:v>33103871.560000002</x:v>
      </x:c>
      <x:c r="AB718" s="4">
        <x:v>33601034.700000003</x:v>
      </x:c>
      <x:c r="AC718" s="4">
        <x:v>33396635.809999999</x:v>
      </x:c>
    </x:row>
    <x:row r="719">
      <x:c r="A719" s="3" t="s">
        <x:v>387</x:v>
      </x:c>
      <x:c r="B719" s="3">
        <x:f t="shared" si="22"/>
        <x:v>2023</x:v>
      </x:c>
      <x:c r="C719" s="3">
        <x:v>12</x:v>
      </x:c>
      <x:c r="D719" s="3" t="s">
        <x:v>29</x:v>
      </x:c>
      <x:c r="E719" s="3" t="s">
        <x:v>31</x:v>
      </x:c>
      <x:c r="F719" s="4">
        <x:v>32697955.969999999</x:v>
      </x:c>
      <x:c r="G719" s="4">
        <x:v>32588677.259999998</x:v>
      </x:c>
      <x:c r="H719" s="4">
        <x:v>32409806.610000003</x:v>
      </x:c>
      <x:c r="I719" s="4">
        <x:v>32359287.170000002</x:v>
      </x:c>
      <x:c r="J719" s="4">
        <x:v>32398010.570000004</x:v>
      </x:c>
      <x:c r="K719" s="4">
        <x:v>32611540.27</x:v>
      </x:c>
      <x:c r="L719" s="4">
        <x:v>33866074.119999997</x:v>
      </x:c>
      <x:c r="M719" s="4">
        <x:v>36538652.430000007</x:v>
      </x:c>
      <x:c r="N719" s="4">
        <x:f t="shared" si="23"/>
        <x:v>39305949.030000001</x:v>
      </x:c>
      <x:c r="O719" s="4">
        <x:v>42073245.630000003</x:v>
      </x:c>
      <x:c r="P719" s="4">
        <x:v>41977985.259999998</x:v>
      </x:c>
      <x:c r="Q719" s="4">
        <x:v>41167218.099999994</x:v>
      </x:c>
      <x:c r="R719" s="4">
        <x:v>38397727.329999998</x:v>
      </x:c>
      <x:c r="S719" s="4">
        <x:v>40950215.589999996</x:v>
      </x:c>
      <x:c r="T719" s="4">
        <x:v>41407022.850000001</x:v>
      </x:c>
      <x:c r="U719" s="4">
        <x:v>40892825.240000002</x:v>
      </x:c>
      <x:c r="V719" s="4">
        <x:v>40140756.920000002</x:v>
      </x:c>
      <x:c r="W719" s="4">
        <x:v>37515614.730000004</x:v>
      </x:c>
      <x:c r="X719" s="4">
        <x:v>36041406.620000005</x:v>
      </x:c>
      <x:c r="Y719" s="4">
        <x:v>35111808.590000004</x:v>
      </x:c>
      <x:c r="Z719" s="4">
        <x:v>34187920.240000002</x:v>
      </x:c>
      <x:c r="AA719" s="4">
        <x:v>33506240.960000001</x:v>
      </x:c>
      <x:c r="AB719" s="4">
        <x:v>33810611.159999996</x:v>
      </x:c>
      <x:c r="AC719" s="4">
        <x:v>33615528.219999999</x:v>
      </x:c>
    </x:row>
    <x:row r="720">
      <x:c r="A720" s="5" t="s">
        <x:v>388</x:v>
      </x:c>
      <x:c r="B720" s="5">
        <x:f t="shared" si="22"/>
        <x:v>2023</x:v>
      </x:c>
      <x:c r="C720" s="5">
        <x:v>12</x:v>
      </x:c>
      <x:c r="D720" s="5" t="s">
        <x:v>29</x:v>
      </x:c>
      <x:c r="E720" s="5" t="s">
        <x:v>31</x:v>
      </x:c>
      <x:c r="F720" s="4">
        <x:v>33069318.689999998</x:v>
      </x:c>
      <x:c r="G720" s="4">
        <x:v>33047734.369999997</x:v>
      </x:c>
      <x:c r="H720" s="4">
        <x:v>32997345.640000004</x:v>
      </x:c>
      <x:c r="I720" s="4">
        <x:v>32782980.52</x:v>
      </x:c>
      <x:c r="J720" s="4">
        <x:v>32773135.600000001</x:v>
      </x:c>
      <x:c r="K720" s="4">
        <x:v>33090774.809999999</x:v>
      </x:c>
      <x:c r="L720" s="4">
        <x:v>34312824.18</x:v>
      </x:c>
      <x:c r="M720" s="4">
        <x:v>36890601.170000002</x:v>
      </x:c>
      <x:c r="N720" s="4">
        <x:f t="shared" si="23"/>
        <x:v>39567351.590000004</x:v>
      </x:c>
      <x:c r="O720" s="4">
        <x:v>42244102.010000005</x:v>
      </x:c>
      <x:c r="P720" s="4">
        <x:v>41988175.310000002</x:v>
      </x:c>
      <x:c r="Q720" s="4">
        <x:v>41358969.730000004</x:v>
      </x:c>
      <x:c r="R720" s="4">
        <x:v>38788845.030000001</x:v>
      </x:c>
      <x:c r="S720" s="4">
        <x:v>41301118.219999999</x:v>
      </x:c>
      <x:c r="T720" s="4">
        <x:v>41816596.510000005</x:v>
      </x:c>
      <x:c r="U720" s="4">
        <x:v>41168270.43</x:v>
      </x:c>
      <x:c r="V720" s="4">
        <x:v>40396046.269999996</x:v>
      </x:c>
      <x:c r="W720" s="4">
        <x:v>37489793.780000001</x:v>
      </x:c>
      <x:c r="X720" s="4">
        <x:v>35871967.890000001</x:v>
      </x:c>
      <x:c r="Y720" s="4">
        <x:v>35242353.329999998</x:v>
      </x:c>
      <x:c r="Z720" s="4">
        <x:v>34556558.219999999</x:v>
      </x:c>
      <x:c r="AA720" s="4">
        <x:v>34031040.359999999</x:v>
      </x:c>
      <x:c r="AB720" s="4">
        <x:v>34331973.939999998</x:v>
      </x:c>
      <x:c r="AC720" s="4">
        <x:v>34109627.879999995</x:v>
      </x:c>
    </x:row>
    <x:row r="721">
      <x:c r="A721" s="3" t="s">
        <x:v>389</x:v>
      </x:c>
      <x:c r="B721" s="3">
        <x:f t="shared" si="22"/>
        <x:v>2023</x:v>
      </x:c>
      <x:c r="C721" s="3">
        <x:v>12</x:v>
      </x:c>
      <x:c r="D721" s="3" t="s">
        <x:v>29</x:v>
      </x:c>
      <x:c r="E721" s="3" t="s">
        <x:v>31</x:v>
      </x:c>
      <x:c r="F721" s="4">
        <x:v>33600017.979999997</x:v>
      </x:c>
      <x:c r="G721" s="4">
        <x:v>33444400.529999997</x:v>
      </x:c>
      <x:c r="H721" s="4">
        <x:v>33471468.050000001</x:v>
      </x:c>
      <x:c r="I721" s="4">
        <x:v>33251059.559999999</x:v>
      </x:c>
      <x:c r="J721" s="4">
        <x:v>33186174.689999998</x:v>
      </x:c>
      <x:c r="K721" s="4">
        <x:v>33163721.549999997</x:v>
      </x:c>
      <x:c r="L721" s="4">
        <x:v>34472090.509999998</x:v>
      </x:c>
      <x:c r="M721" s="4">
        <x:v>37138975.390000001</x:v>
      </x:c>
      <x:c r="N721" s="4">
        <x:f t="shared" si="23"/>
        <x:v>39833981.32</x:v>
      </x:c>
      <x:c r="O721" s="4">
        <x:v>42528987.25</x:v>
      </x:c>
      <x:c r="P721" s="4">
        <x:v>42139904.450000003</x:v>
      </x:c>
      <x:c r="Q721" s="4">
        <x:v>41458664.939999998</x:v>
      </x:c>
      <x:c r="R721" s="4">
        <x:v>38921501.960000001</x:v>
      </x:c>
      <x:c r="S721" s="4">
        <x:v>41120282.850000001</x:v>
      </x:c>
      <x:c r="T721" s="4">
        <x:v>40564879.829999998</x:v>
      </x:c>
      <x:c r="U721" s="4">
        <x:v>40984582.020000003</x:v>
      </x:c>
      <x:c r="V721" s="4">
        <x:v>40241778.920000002</x:v>
      </x:c>
      <x:c r="W721" s="4">
        <x:v>37652703</x:v>
      </x:c>
      <x:c r="X721" s="4">
        <x:v>36068738.310000002</x:v>
      </x:c>
      <x:c r="Y721" s="4">
        <x:v>35203750.719999999</x:v>
      </x:c>
      <x:c r="Z721" s="4">
        <x:v>34241266.57</x:v>
      </x:c>
      <x:c r="AA721" s="4">
        <x:v>33631722.340000004</x:v>
      </x:c>
      <x:c r="AB721" s="4">
        <x:v>33945546.07</x:v>
      </x:c>
      <x:c r="AC721" s="4">
        <x:v>33894396.950000003</x:v>
      </x:c>
    </x:row>
    <x:row r="722">
      <x:c r="A722" s="5" t="s">
        <x:v>390</x:v>
      </x:c>
      <x:c r="B722" s="5">
        <x:f t="shared" si="22"/>
        <x:v>2023</x:v>
      </x:c>
      <x:c r="C722" s="5">
        <x:v>12</x:v>
      </x:c>
      <x:c r="D722" s="5" t="s">
        <x:v>29</x:v>
      </x:c>
      <x:c r="E722" s="5" t="s">
        <x:v>31</x:v>
      </x:c>
      <x:c r="F722" s="4">
        <x:v>33423933.789999999</x:v>
      </x:c>
      <x:c r="G722" s="4">
        <x:v>33266998.66</x:v>
      </x:c>
      <x:c r="H722" s="4">
        <x:v>33226795.800000001</x:v>
      </x:c>
      <x:c r="I722" s="4">
        <x:v>33061242.84</x:v>
      </x:c>
      <x:c r="J722" s="4">
        <x:v>33039827.780000001</x:v>
      </x:c>
      <x:c r="K722" s="4">
        <x:v>33182531.960000001</x:v>
      </x:c>
      <x:c r="L722" s="4">
        <x:v>34418258.630000003</x:v>
      </x:c>
      <x:c r="M722" s="4">
        <x:v>36879807.859999999</x:v>
      </x:c>
      <x:c r="N722" s="4">
        <x:f t="shared" si="23"/>
        <x:v>39475503.795000002</x:v>
      </x:c>
      <x:c r="O722" s="4">
        <x:v>42071199.730000004</x:v>
      </x:c>
      <x:c r="P722" s="4">
        <x:v>41765774.849999994</x:v>
      </x:c>
      <x:c r="Q722" s="4">
        <x:v>41011079.380000003</x:v>
      </x:c>
      <x:c r="R722" s="4">
        <x:v>38574114.900000006</x:v>
      </x:c>
      <x:c r="S722" s="4">
        <x:v>40605124.240000002</x:v>
      </x:c>
      <x:c r="T722" s="4">
        <x:v>40795091.280000009</x:v>
      </x:c>
      <x:c r="U722" s="4">
        <x:v>40092674.850000001</x:v>
      </x:c>
      <x:c r="V722" s="4">
        <x:v>39071976.349999994</x:v>
      </x:c>
      <x:c r="W722" s="4">
        <x:v>36061277.229999997</x:v>
      </x:c>
      <x:c r="X722" s="4">
        <x:v>34339811.170000002</x:v>
      </x:c>
      <x:c r="Y722" s="4">
        <x:v>33743734.090000004</x:v>
      </x:c>
      <x:c r="Z722" s="4">
        <x:v>33091216.109999999</x:v>
      </x:c>
      <x:c r="AA722" s="4">
        <x:v>32637196.25</x:v>
      </x:c>
      <x:c r="AB722" s="4">
        <x:v>32938989.580000002</x:v>
      </x:c>
      <x:c r="AC722" s="4">
        <x:v>32916487.719999999</x:v>
      </x:c>
    </x:row>
    <x:row r="723">
      <x:c r="A723" s="3" t="s">
        <x:v>391</x:v>
      </x:c>
      <x:c r="B723" s="3">
        <x:f t="shared" si="22"/>
        <x:v>2023</x:v>
      </x:c>
      <x:c r="C723" s="3">
        <x:v>12</x:v>
      </x:c>
      <x:c r="D723" s="3" t="s">
        <x:v>29</x:v>
      </x:c>
      <x:c r="E723" s="3" t="s">
        <x:v>32</x:v>
      </x:c>
      <x:c r="F723" s="4">
        <x:v>32261329.460000001</x:v>
      </x:c>
      <x:c r="G723" s="4">
        <x:v>32001356.959999997</x:v>
      </x:c>
      <x:c r="H723" s="4">
        <x:v>31871773.07</x:v>
      </x:c>
      <x:c r="I723" s="4">
        <x:v>31643605.099999998</x:v>
      </x:c>
      <x:c r="J723" s="4">
        <x:v>31388716.309999999</x:v>
      </x:c>
      <x:c r="K723" s="4">
        <x:v>31160363.739999998</x:v>
      </x:c>
      <x:c r="L723" s="4">
        <x:v>31501628.100000001</x:v>
      </x:c>
      <x:c r="M723" s="4">
        <x:v>31832251.620000001</x:v>
      </x:c>
      <x:c r="N723" s="4">
        <x:f t="shared" si="23"/>
        <x:v>32440771.659999996</x:v>
      </x:c>
      <x:c r="O723" s="4">
        <x:v>33049291.699999996</x:v>
      </x:c>
      <x:c r="P723" s="4">
        <x:v>32747451.850000001</x:v>
      </x:c>
      <x:c r="Q723" s="4">
        <x:v>31976488.050000001</x:v>
      </x:c>
      <x:c r="R723" s="4">
        <x:v>30581981.210000001</x:v>
      </x:c>
      <x:c r="S723" s="4">
        <x:v>31204282.549999997</x:v>
      </x:c>
      <x:c r="T723" s="4">
        <x:v>31258685.02</x:v>
      </x:c>
      <x:c r="U723" s="4">
        <x:v>30782429.200000003</x:v>
      </x:c>
      <x:c r="V723" s="4">
        <x:v>30150933.719999999</x:v>
      </x:c>
      <x:c r="W723" s="4">
        <x:v>29077629.030000001</x:v>
      </x:c>
      <x:c r="X723" s="4">
        <x:v>28726869.100000001</x:v>
      </x:c>
      <x:c r="Y723" s="4">
        <x:v>28643176.250000004</x:v>
      </x:c>
      <x:c r="Z723" s="4">
        <x:v>28625357.489999998</x:v>
      </x:c>
      <x:c r="AA723" s="4">
        <x:v>28380298.59</x:v>
      </x:c>
      <x:c r="AB723" s="4">
        <x:v>28814302.129999999</x:v>
      </x:c>
      <x:c r="AC723" s="4">
        <x:v>28615144.220000003</x:v>
      </x:c>
    </x:row>
    <x:row r="724">
      <x:c r="A724" s="5" t="s">
        <x:v>392</x:v>
      </x:c>
      <x:c r="B724" s="5">
        <x:f t="shared" si="22"/>
        <x:v>2023</x:v>
      </x:c>
      <x:c r="C724" s="5">
        <x:v>12</x:v>
      </x:c>
      <x:c r="D724" s="5" t="s">
        <x:v>29</x:v>
      </x:c>
      <x:c r="E724" s="5" t="s">
        <x:v>30</x:v>
      </x:c>
      <x:c r="F724" s="4">
        <x:v>28324343.590000004</x:v>
      </x:c>
      <x:c r="G724" s="4">
        <x:v>27910783.32</x:v>
      </x:c>
      <x:c r="H724" s="4">
        <x:v>27694594.460000001</x:v>
      </x:c>
      <x:c r="I724" s="4">
        <x:v>27651477.77</x:v>
      </x:c>
      <x:c r="J724" s="4">
        <x:v>27512275.669999998</x:v>
      </x:c>
      <x:c r="K724" s="4">
        <x:v>27539540.84</x:v>
      </x:c>
      <x:c r="L724" s="4">
        <x:v>27676977.059999999</x:v>
      </x:c>
      <x:c r="M724" s="4">
        <x:v>27829508.960000001</x:v>
      </x:c>
      <x:c r="N724" s="4">
        <x:f t="shared" si="23"/>
        <x:v>27927947.049999997</x:v>
      </x:c>
      <x:c r="O724" s="4">
        <x:v>28026385.139999997</x:v>
      </x:c>
      <x:c r="P724" s="4">
        <x:v>27989275.359999999</x:v>
      </x:c>
      <x:c r="Q724" s="4">
        <x:v>27738852.18</x:v>
      </x:c>
      <x:c r="R724" s="4">
        <x:v>27311126.34</x:v>
      </x:c>
      <x:c r="S724" s="4">
        <x:v>27530481.960000001</x:v>
      </x:c>
      <x:c r="T724" s="4">
        <x:v>27537409.530000001</x:v>
      </x:c>
      <x:c r="U724" s="4">
        <x:v>27323386.300000001</x:v>
      </x:c>
      <x:c r="V724" s="4">
        <x:v>27183678.849999998</x:v>
      </x:c>
      <x:c r="W724" s="4">
        <x:v>27033926.34</x:v>
      </x:c>
      <x:c r="X724" s="4">
        <x:v>27089437.559999999</x:v>
      </x:c>
      <x:c r="Y724" s="4">
        <x:v>27159011.02</x:v>
      </x:c>
      <x:c r="Z724" s="4">
        <x:v>27106202.32</x:v>
      </x:c>
      <x:c r="AA724" s="4">
        <x:v>27107969.580000002</x:v>
      </x:c>
      <x:c r="AB724" s="4">
        <x:v>27118717.18</x:v>
      </x:c>
      <x:c r="AC724" s="4">
        <x:v>26950765.990000002</x:v>
      </x:c>
    </x:row>
    <x:row r="725">
      <x:c r="A725" s="3" t="s">
        <x:v>393</x:v>
      </x:c>
      <x:c r="B725" s="3">
        <x:f t="shared" si="22"/>
        <x:v>2023</x:v>
      </x:c>
      <x:c r="C725" s="3">
        <x:v>12</x:v>
      </x:c>
      <x:c r="D725" s="3" t="s">
        <x:v>29</x:v>
      </x:c>
      <x:c r="E725" s="3" t="s">
        <x:v>30</x:v>
      </x:c>
      <x:c r="F725" s="4">
        <x:v>26678225.970000003</x:v>
      </x:c>
      <x:c r="G725" s="4">
        <x:v>26513662.120000005</x:v>
      </x:c>
      <x:c r="H725" s="4">
        <x:v>26266795.52</x:v>
      </x:c>
      <x:c r="I725" s="4">
        <x:v>26240078.309999999</x:v>
      </x:c>
      <x:c r="J725" s="4">
        <x:v>26370389.84</x:v>
      </x:c>
      <x:c r="K725" s="4">
        <x:v>26945694.400000002</x:v>
      </x:c>
      <x:c r="L725" s="4">
        <x:v>27699521.82</x:v>
      </x:c>
      <x:c r="M725" s="4">
        <x:v>28774930.670000002</x:v>
      </x:c>
      <x:c r="N725" s="4">
        <x:f t="shared" si="23"/>
        <x:v>29684702.675000001</x:v>
      </x:c>
      <x:c r="O725" s="4">
        <x:v>30594474.68</x:v>
      </x:c>
      <x:c r="P725" s="4">
        <x:v>30689979.039999999</x:v>
      </x:c>
      <x:c r="Q725" s="4">
        <x:v>30414774.079999998</x:v>
      </x:c>
      <x:c r="R725" s="4">
        <x:v>29366928.229999997</x:v>
      </x:c>
      <x:c r="S725" s="4">
        <x:v>30128719.559999999</x:v>
      </x:c>
      <x:c r="T725" s="4">
        <x:v>30143943.370000001</x:v>
      </x:c>
      <x:c r="U725" s="4">
        <x:v>29930349.510000002</x:v>
      </x:c>
      <x:c r="V725" s="4">
        <x:v>29518605.219999999</x:v>
      </x:c>
      <x:c r="W725" s="4">
        <x:v>28800038.07</x:v>
      </x:c>
      <x:c r="X725" s="4">
        <x:v>28623772.009999998</x:v>
      </x:c>
      <x:c r="Y725" s="4">
        <x:v>28582325.229999997</x:v>
      </x:c>
      <x:c r="Z725" s="4">
        <x:v>28621925.759999998</x:v>
      </x:c>
      <x:c r="AA725" s="4">
        <x:v>28568893.419999994</x:v>
      </x:c>
      <x:c r="AB725" s="4">
        <x:v>28657913.190000001</x:v>
      </x:c>
      <x:c r="AC725" s="4">
        <x:v>28630511.59</x:v>
      </x:c>
    </x:row>
    <x:row r="726">
      <x:c r="A726" s="5" t="s">
        <x:v>394</x:v>
      </x:c>
      <x:c r="B726" s="5">
        <x:f t="shared" si="22"/>
        <x:v>2023</x:v>
      </x:c>
      <x:c r="C726" s="5">
        <x:v>12</x:v>
      </x:c>
      <x:c r="D726" s="5" t="s">
        <x:v>29</x:v>
      </x:c>
      <x:c r="E726" s="5" t="s">
        <x:v>31</x:v>
      </x:c>
      <x:c r="F726" s="4">
        <x:v>28498640.099999998</x:v>
      </x:c>
      <x:c r="G726" s="4">
        <x:v>28111383.779999997</x:v>
      </x:c>
      <x:c r="H726" s="4">
        <x:v>27990610.740000002</x:v>
      </x:c>
      <x:c r="I726" s="4">
        <x:v>27927850.82</x:v>
      </x:c>
      <x:c r="J726" s="4">
        <x:v>28076326.190000001</x:v>
      </x:c>
      <x:c r="K726" s="4">
        <x:v>28620543.760000002</x:v>
      </x:c>
      <x:c r="L726" s="4">
        <x:v>30381085.330000002</x:v>
      </x:c>
      <x:c r="M726" s="4">
        <x:v>33961768.739999995</x:v>
      </x:c>
      <x:c r="N726" s="4">
        <x:f t="shared" si="23"/>
        <x:v>37378331.009999998</x:v>
      </x:c>
      <x:c r="O726" s="4">
        <x:v>40794893.280000001</x:v>
      </x:c>
      <x:c r="P726" s="4">
        <x:v>40668585.990000002</x:v>
      </x:c>
      <x:c r="Q726" s="4">
        <x:v>39836934.979999997</x:v>
      </x:c>
      <x:c r="R726" s="4">
        <x:v>37198524.380000003</x:v>
      </x:c>
      <x:c r="S726" s="4">
        <x:v>39417369.449999996</x:v>
      </x:c>
      <x:c r="T726" s="4">
        <x:v>39872913.280000001</x:v>
      </x:c>
      <x:c r="U726" s="4">
        <x:v>39251789.259999998</x:v>
      </x:c>
      <x:c r="V726" s="4">
        <x:v>38225781.649999999</x:v>
      </x:c>
      <x:c r="W726" s="4">
        <x:v>36208953.899999999</x:v>
      </x:c>
      <x:c r="X726" s="4">
        <x:v>34838477.710000001</x:v>
      </x:c>
      <x:c r="Y726" s="4">
        <x:v>33920092.209999993</x:v>
      </x:c>
      <x:c r="Z726" s="4">
        <x:v>33021237.57</x:v>
      </x:c>
      <x:c r="AA726" s="4">
        <x:v>32356461.350000001</x:v>
      </x:c>
      <x:c r="AB726" s="4">
        <x:v>32669932.599999998</x:v>
      </x:c>
      <x:c r="AC726" s="4">
        <x:v>32486727.579999998</x:v>
      </x:c>
    </x:row>
    <x:row r="727">
      <x:c r="A727" s="3" t="s">
        <x:v>395</x:v>
      </x:c>
      <x:c r="B727" s="3">
        <x:f t="shared" si="22"/>
        <x:v>2023</x:v>
      </x:c>
      <x:c r="C727" s="3">
        <x:v>12</x:v>
      </x:c>
      <x:c r="D727" s="3" t="s">
        <x:v>29</x:v>
      </x:c>
      <x:c r="E727" s="3" t="s">
        <x:v>31</x:v>
      </x:c>
      <x:c r="F727" s="4">
        <x:v>32079135.690000001</x:v>
      </x:c>
      <x:c r="G727" s="4">
        <x:v>31632290.699999996</x:v>
      </x:c>
      <x:c r="H727" s="4">
        <x:v>31357008.839999996</x:v>
      </x:c>
      <x:c r="I727" s="4">
        <x:v>31192775.619999997</x:v>
      </x:c>
      <x:c r="J727" s="4">
        <x:v>31026807.789999999</x:v>
      </x:c>
      <x:c r="K727" s="4">
        <x:v>31189184.739999998</x:v>
      </x:c>
      <x:c r="L727" s="4">
        <x:v>32634841.900000002</x:v>
      </x:c>
      <x:c r="M727" s="4">
        <x:v>35628171.490000002</x:v>
      </x:c>
      <x:c r="N727" s="4">
        <x:f t="shared" si="23"/>
        <x:v>38085844.975000001</x:v>
      </x:c>
      <x:c r="O727" s="4">
        <x:v>40543518.460000001</x:v>
      </x:c>
      <x:c r="P727" s="4">
        <x:v>39726558.899999999</x:v>
      </x:c>
      <x:c r="Q727" s="4">
        <x:v>38633280.120000005</x:v>
      </x:c>
      <x:c r="R727" s="4">
        <x:v>36022305.539999999</x:v>
      </x:c>
      <x:c r="S727" s="4">
        <x:v>38087491.460000001</x:v>
      </x:c>
      <x:c r="T727" s="4">
        <x:v>38523600.609999999</x:v>
      </x:c>
      <x:c r="U727" s="4">
        <x:v>37992762.640000001</x:v>
      </x:c>
      <x:c r="V727" s="4">
        <x:v>37500860.280000001</x:v>
      </x:c>
      <x:c r="W727" s="4">
        <x:v>35042982.700000003</x:v>
      </x:c>
      <x:c r="X727" s="4">
        <x:v>33586404.200000003</x:v>
      </x:c>
      <x:c r="Y727" s="4">
        <x:v>32980880.93</x:v>
      </x:c>
      <x:c r="Z727" s="4">
        <x:v>32384387.18</x:v>
      </x:c>
      <x:c r="AA727" s="4">
        <x:v>31911282.550000001</x:v>
      </x:c>
      <x:c r="AB727" s="4">
        <x:v>32241463.460000001</x:v>
      </x:c>
      <x:c r="AC727" s="4">
        <x:v>32098651.52</x:v>
      </x:c>
    </x:row>
    <x:row r="728">
      <x:c r="A728" s="5" t="s">
        <x:v>396</x:v>
      </x:c>
      <x:c r="B728" s="5">
        <x:f t="shared" si="22"/>
        <x:v>2023</x:v>
      </x:c>
      <x:c r="C728" s="5">
        <x:v>12</x:v>
      </x:c>
      <x:c r="D728" s="5" t="s">
        <x:v>29</x:v>
      </x:c>
      <x:c r="E728" s="5" t="s">
        <x:v>31</x:v>
      </x:c>
      <x:c r="F728" s="4">
        <x:v>31622620.789999999</x:v>
      </x:c>
      <x:c r="G728" s="4">
        <x:v>31492278.849999998</x:v>
      </x:c>
      <x:c r="H728" s="4">
        <x:v>31351462.5</x:v>
      </x:c>
      <x:c r="I728" s="4">
        <x:v>31503899.869999997</x:v>
      </x:c>
      <x:c r="J728" s="4">
        <x:v>31170602.399999999</x:v>
      </x:c>
      <x:c r="K728" s="4">
        <x:v>31418886.859999999</x:v>
      </x:c>
      <x:c r="L728" s="4">
        <x:v>32749829.18</x:v>
      </x:c>
      <x:c r="M728" s="4">
        <x:v>35264399.509999998</x:v>
      </x:c>
      <x:c r="N728" s="4">
        <x:f t="shared" si="23"/>
        <x:v>37658992.935000002</x:v>
      </x:c>
      <x:c r="O728" s="4">
        <x:v>40053586.359999999</x:v>
      </x:c>
      <x:c r="P728" s="4">
        <x:v>39585354.419999994</x:v>
      </x:c>
      <x:c r="Q728" s="4">
        <x:v>38554787.82</x:v>
      </x:c>
      <x:c r="R728" s="4">
        <x:v>35936863.289999999</x:v>
      </x:c>
      <x:c r="S728" s="4">
        <x:v>38207361.300000004</x:v>
      </x:c>
      <x:c r="T728" s="4">
        <x:v>38485555.259999998</x:v>
      </x:c>
      <x:c r="U728" s="4">
        <x:v>37458962.289999999</x:v>
      </x:c>
      <x:c r="V728" s="4">
        <x:v>36685157.590000004</x:v>
      </x:c>
      <x:c r="W728" s="4">
        <x:v>34721786.870000005</x:v>
      </x:c>
      <x:c r="X728" s="4">
        <x:v>33480833.079999998</x:v>
      </x:c>
      <x:c r="Y728" s="4">
        <x:v>32822076.629999999</x:v>
      </x:c>
      <x:c r="Z728" s="4">
        <x:v>31994550.899999999</x:v>
      </x:c>
      <x:c r="AA728" s="4">
        <x:v>31441038.43</x:v>
      </x:c>
      <x:c r="AB728" s="4">
        <x:v>31864844.879999999</x:v>
      </x:c>
      <x:c r="AC728" s="4">
        <x:v>31778302.709999997</x:v>
      </x:c>
    </x:row>
    <x:row r="729">
      <x:c r="A729" s="3" t="s">
        <x:v>397</x:v>
      </x:c>
      <x:c r="B729" s="3">
        <x:f t="shared" si="22"/>
        <x:v>2023</x:v>
      </x:c>
      <x:c r="C729" s="3">
        <x:v>12</x:v>
      </x:c>
      <x:c r="D729" s="3" t="s">
        <x:v>29</x:v>
      </x:c>
      <x:c r="E729" s="3" t="s">
        <x:v>31</x:v>
      </x:c>
      <x:c r="F729" s="4">
        <x:v>31211158.399999999</x:v>
      </x:c>
      <x:c r="G729" s="4">
        <x:v>31021157.359999999</x:v>
      </x:c>
      <x:c r="H729" s="4">
        <x:v>30933506.259999998</x:v>
      </x:c>
      <x:c r="I729" s="4">
        <x:v>30804645.969999999</x:v>
      </x:c>
      <x:c r="J729" s="4">
        <x:v>30714038.329999998</x:v>
      </x:c>
      <x:c r="K729" s="4">
        <x:v>30791643.930000003</x:v>
      </x:c>
      <x:c r="L729" s="4">
        <x:v>31898657.970000003</x:v>
      </x:c>
      <x:c r="M729" s="4">
        <x:v>34082306.370000005</x:v>
      </x:c>
      <x:c r="N729" s="4">
        <x:f t="shared" si="23"/>
        <x:v>36047319.954999998</x:v>
      </x:c>
      <x:c r="O729" s="4">
        <x:v>38012333.539999999</x:v>
      </x:c>
      <x:c r="P729" s="4">
        <x:v>37589781.969999999</x:v>
      </x:c>
      <x:c r="Q729" s="4">
        <x:v>36580660.080000006</x:v>
      </x:c>
      <x:c r="R729" s="4">
        <x:v>34242379.100000001</x:v>
      </x:c>
      <x:c r="S729" s="4">
        <x:v>35688474.890000001</x:v>
      </x:c>
      <x:c r="T729" s="4">
        <x:v>35628874.810000002</x:v>
      </x:c>
      <x:c r="U729" s="4">
        <x:v>34539866.280000001</x:v>
      </x:c>
      <x:c r="V729" s="4">
        <x:v>33190011.75</x:v>
      </x:c>
      <x:c r="W729" s="4">
        <x:v>31106974.280000001</x:v>
      </x:c>
      <x:c r="X729" s="4">
        <x:v>30186641.5</x:v>
      </x:c>
      <x:c r="Y729" s="4">
        <x:v>29812210.899999999</x:v>
      </x:c>
      <x:c r="Z729" s="4">
        <x:v>29666603.02</x:v>
      </x:c>
      <x:c r="AA729" s="4">
        <x:v>29332612.940000001</x:v>
      </x:c>
      <x:c r="AB729" s="4">
        <x:v>29744817.68</x:v>
      </x:c>
      <x:c r="AC729" s="4">
        <x:v>29552967.669999998</x:v>
      </x:c>
    </x:row>
    <x:row r="730">
      <x:c r="A730" s="5" t="s">
        <x:v>398</x:v>
      </x:c>
      <x:c r="B730" s="5">
        <x:f t="shared" si="22"/>
        <x:v>2023</x:v>
      </x:c>
      <x:c r="C730" s="5">
        <x:v>12</x:v>
      </x:c>
      <x:c r="D730" s="5" t="s">
        <x:v>29</x:v>
      </x:c>
      <x:c r="E730" s="5" t="s">
        <x:v>32</x:v>
      </x:c>
      <x:c r="F730" s="4">
        <x:v>29203399.379999999</x:v>
      </x:c>
      <x:c r="G730" s="4">
        <x:v>28884186.280000001</x:v>
      </x:c>
      <x:c r="H730" s="4">
        <x:v>28870997.829999998</x:v>
      </x:c>
      <x:c r="I730" s="4">
        <x:v>28634642.700000003</x:v>
      </x:c>
      <x:c r="J730" s="4">
        <x:v>28416973.759999998</x:v>
      </x:c>
      <x:c r="K730" s="4">
        <x:v>28218431.420000002</x:v>
      </x:c>
      <x:c r="L730" s="4">
        <x:v>28561044.73</x:v>
      </x:c>
      <x:c r="M730" s="4">
        <x:v>28839276.150000002</x:v>
      </x:c>
      <x:c r="N730" s="4">
        <x:f t="shared" si="23"/>
        <x:v>29125082.285000004</x:v>
      </x:c>
      <x:c r="O730" s="4">
        <x:v>29410888.420000002</x:v>
      </x:c>
      <x:c r="P730" s="4">
        <x:v>29315237.599999998</x:v>
      </x:c>
      <x:c r="Q730" s="4">
        <x:v>28935649.370000001</x:v>
      </x:c>
      <x:c r="R730" s="4">
        <x:v>27983764.120000001</x:v>
      </x:c>
      <x:c r="S730" s="4">
        <x:v>28484776.579999998</x:v>
      </x:c>
      <x:c r="T730" s="4">
        <x:v>28361637.93</x:v>
      </x:c>
      <x:c r="U730" s="4">
        <x:v>28003602.830000002</x:v>
      </x:c>
      <x:c r="V730" s="4">
        <x:v>27400088.84</x:v>
      </x:c>
      <x:c r="W730" s="4">
        <x:v>26688425.950000003</x:v>
      </x:c>
      <x:c r="X730" s="4">
        <x:v>26425500.779999997</x:v>
      </x:c>
      <x:c r="Y730" s="4">
        <x:v>26342223.279999997</x:v>
      </x:c>
      <x:c r="Z730" s="4">
        <x:v>26324835.32</x:v>
      </x:c>
      <x:c r="AA730" s="4">
        <x:v>26072026.530000001</x:v>
      </x:c>
      <x:c r="AB730" s="4">
        <x:v>26483232.130000003</x:v>
      </x:c>
      <x:c r="AC730" s="4">
        <x:v>26362227.82</x:v>
      </x:c>
    </x:row>
    <x:row r="731">
      <x:c r="A731" s="3" t="s">
        <x:v>399</x:v>
      </x:c>
      <x:c r="B731" s="3">
        <x:f t="shared" si="22"/>
        <x:v>2023</x:v>
      </x:c>
      <x:c r="C731" s="3">
        <x:v>12</x:v>
      </x:c>
      <x:c r="D731" s="3" t="s">
        <x:v>29</x:v>
      </x:c>
      <x:c r="E731" s="3" t="s">
        <x:v>30</x:v>
      </x:c>
      <x:c r="F731" s="4">
        <x:v>26096089.559999999</x:v>
      </x:c>
      <x:c r="G731" s="4">
        <x:v>25716408.359999999</x:v>
      </x:c>
      <x:c r="H731" s="4">
        <x:v>25510101.899999999</x:v>
      </x:c>
      <x:c r="I731" s="4">
        <x:v>25425429.960000001</x:v>
      </x:c>
      <x:c r="J731" s="4">
        <x:v>25378787.849999998</x:v>
      </x:c>
      <x:c r="K731" s="4">
        <x:v>25419601.450000003</x:v>
      </x:c>
      <x:c r="L731" s="4">
        <x:v>25561394.869999997</x:v>
      </x:c>
      <x:c r="M731" s="4">
        <x:v>25452135.290000003</x:v>
      </x:c>
      <x:c r="N731" s="4">
        <x:f t="shared" si="23"/>
        <x:v>25520100.02</x:v>
      </x:c>
      <x:c r="O731" s="4">
        <x:v>25588064.749999996</x:v>
      </x:c>
      <x:c r="P731" s="4">
        <x:v>25736440.369999997</x:v>
      </x:c>
      <x:c r="Q731" s="4">
        <x:v>25562890.829999998</x:v>
      </x:c>
      <x:c r="R731" s="4">
        <x:v>25446137.359999999</x:v>
      </x:c>
      <x:c r="S731" s="4">
        <x:v>25768958.809999999</x:v>
      </x:c>
      <x:c r="T731" s="4">
        <x:v>25787047.200000003</x:v>
      </x:c>
      <x:c r="U731" s="4">
        <x:v>25608776.599999998</x:v>
      </x:c>
      <x:c r="V731" s="4">
        <x:v>25627586.390000001</x:v>
      </x:c>
      <x:c r="W731" s="4">
        <x:v>25435672.370000005</x:v>
      </x:c>
      <x:c r="X731" s="4">
        <x:v>25340346.34</x:v>
      </x:c>
      <x:c r="Y731" s="4">
        <x:v>25264264.690000001</x:v>
      </x:c>
      <x:c r="Z731" s="4">
        <x:v>25229077.48</x:v>
      </x:c>
      <x:c r="AA731" s="4">
        <x:v>25163979.919999998</x:v>
      </x:c>
      <x:c r="AB731" s="4">
        <x:v>25216330.59</x:v>
      </x:c>
      <x:c r="AC731" s="4">
        <x:v>25077800.460000001</x:v>
      </x:c>
    </x:row>
    <x:row r="732">
      <x:c r="A732" s="3" t="s">
        <x:v>400</x:v>
      </x:c>
      <x:c r="B732" s="3">
        <x:f t="shared" si="22"/>
        <x:v>2024</x:v>
      </x:c>
      <x:c r="C732" s="3">
        <x:v>1</x:v>
      </x:c>
      <x:c r="D732" s="3" t="s">
        <x:v>29</x:v>
      </x:c>
      <x:c r="E732" s="3" t="s">
        <x:v>30</x:v>
      </x:c>
      <x:c r="F732" s="4">
        <x:v>24810043.799999997</x:v>
      </x:c>
      <x:c r="G732" s="4">
        <x:v>24654636.07</x:v>
      </x:c>
      <x:c r="H732" s="4">
        <x:v>24619480.289999999</x:v>
      </x:c>
      <x:c r="I732" s="4">
        <x:v>24509403.850000001</x:v>
      </x:c>
      <x:c r="J732" s="4">
        <x:v>24436591.550000001</x:v>
      </x:c>
      <x:c r="K732" s="4">
        <x:v>24544041.359999999</x:v>
      </x:c>
      <x:c r="L732" s="4">
        <x:v>24849655.449999999</x:v>
      </x:c>
      <x:c r="M732" s="4">
        <x:v>25196261.719999999</x:v>
      </x:c>
      <x:c r="N732" s="4">
        <x:f t="shared" si="23"/>
        <x:v>25383985.164999999</x:v>
      </x:c>
      <x:c r="O732" s="4">
        <x:v>25571708.609999999</x:v>
      </x:c>
      <x:c r="P732" s="4">
        <x:v>25427912.920000002</x:v>
      </x:c>
      <x:c r="Q732" s="4">
        <x:v>25253125.109999999</x:v>
      </x:c>
      <x:c r="R732" s="4">
        <x:v>25105147.940000001</x:v>
      </x:c>
      <x:c r="S732" s="4">
        <x:v>25199168.060000002</x:v>
      </x:c>
      <x:c r="T732" s="4">
        <x:v>25150808.560000002</x:v>
      </x:c>
      <x:c r="U732" s="4">
        <x:v>25261484.829999998</x:v>
      </x:c>
      <x:c r="V732" s="4">
        <x:v>25422098.800000001</x:v>
      </x:c>
      <x:c r="W732" s="4">
        <x:v>25428440.25</x:v>
      </x:c>
      <x:c r="X732" s="4">
        <x:v>25424240.090000004</x:v>
      </x:c>
      <x:c r="Y732" s="4">
        <x:v>25501096.280000001</x:v>
      </x:c>
      <x:c r="Z732" s="4">
        <x:v>25594987.770000003</x:v>
      </x:c>
      <x:c r="AA732" s="4">
        <x:v>25545255.34</x:v>
      </x:c>
      <x:c r="AB732" s="4">
        <x:v>25751571.050000001</x:v>
      </x:c>
      <x:c r="AC732" s="4">
        <x:v>25689512.370000005</x:v>
      </x:c>
    </x:row>
    <x:row r="733">
      <x:c r="A733" s="5" t="s">
        <x:v>401</x:v>
      </x:c>
      <x:c r="B733" s="5">
        <x:f t="shared" si="22"/>
        <x:v>2024</x:v>
      </x:c>
      <x:c r="C733" s="5">
        <x:v>1</x:v>
      </x:c>
      <x:c r="D733" s="5" t="s">
        <x:v>29</x:v>
      </x:c>
      <x:c r="E733" s="5" t="s">
        <x:v>31</x:v>
      </x:c>
      <x:c r="F733" s="4">
        <x:v>25748466.359999999</x:v>
      </x:c>
      <x:c r="G733" s="4">
        <x:v>25632189.510000002</x:v>
      </x:c>
      <x:c r="H733" s="4">
        <x:v>25584150.52</x:v>
      </x:c>
      <x:c r="I733" s="4">
        <x:v>25364482.549999997</x:v>
      </x:c>
      <x:c r="J733" s="4">
        <x:v>25454316.909999996</x:v>
      </x:c>
      <x:c r="K733" s="4">
        <x:v>26269384.27</x:v>
      </x:c>
      <x:c r="L733" s="4">
        <x:v>28159139.520000003</x:v>
      </x:c>
      <x:c r="M733" s="4">
        <x:v>31836143.349999994</x:v>
      </x:c>
      <x:c r="N733" s="4">
        <x:f t="shared" si="23"/>
        <x:v>35384474.239999995</x:v>
      </x:c>
      <x:c r="O733" s="4">
        <x:v>38932805.130000003</x:v>
      </x:c>
      <x:c r="P733" s="4">
        <x:v>39159378.219999999</x:v>
      </x:c>
      <x:c r="Q733" s="4">
        <x:v>38498079.899999999</x:v>
      </x:c>
      <x:c r="R733" s="4">
        <x:v>36262502.370000005</x:v>
      </x:c>
      <x:c r="S733" s="4">
        <x:v>38560956.149999999</x:v>
      </x:c>
      <x:c r="T733" s="4">
        <x:v>39018620.879999995</x:v>
      </x:c>
      <x:c r="U733" s="4">
        <x:v>38418232.120000005</x:v>
      </x:c>
      <x:c r="V733" s="4">
        <x:v>37818575.719999999</x:v>
      </x:c>
      <x:c r="W733" s="4">
        <x:v>35474457.130000003</x:v>
      </x:c>
      <x:c r="X733" s="4">
        <x:v>34076853.090000004</x:v>
      </x:c>
      <x:c r="Y733" s="4">
        <x:v>33186936.039999999</x:v>
      </x:c>
      <x:c r="Z733" s="4">
        <x:v>32388594.420000002</x:v>
      </x:c>
      <x:c r="AA733" s="4">
        <x:v>31933392.59</x:v>
      </x:c>
      <x:c r="AB733" s="4">
        <x:v>32499732.979999997</x:v>
      </x:c>
      <x:c r="AC733" s="4">
        <x:v>32338437.240000002</x:v>
      </x:c>
    </x:row>
    <x:row r="734">
      <x:c r="A734" s="3" t="s">
        <x:v>402</x:v>
      </x:c>
      <x:c r="B734" s="3">
        <x:f t="shared" si="22"/>
        <x:v>2024</x:v>
      </x:c>
      <x:c r="C734" s="3">
        <x:v>1</x:v>
      </x:c>
      <x:c r="D734" s="3" t="s">
        <x:v>29</x:v>
      </x:c>
      <x:c r="E734" s="3" t="s">
        <x:v>31</x:v>
      </x:c>
      <x:c r="F734" s="4">
        <x:v>31923857.549999997</x:v>
      </x:c>
      <x:c r="G734" s="4">
        <x:v>31885525.260000002</x:v>
      </x:c>
      <x:c r="H734" s="4">
        <x:v>31801903.43</x:v>
      </x:c>
      <x:c r="I734" s="4">
        <x:v>31807655.540000003</x:v>
      </x:c>
      <x:c r="J734" s="4">
        <x:v>31766497.73</x:v>
      </x:c>
      <x:c r="K734" s="4">
        <x:v>31954408.320000004</x:v>
      </x:c>
      <x:c r="L734" s="4">
        <x:v>33288994.18</x:v>
      </x:c>
      <x:c r="M734" s="4">
        <x:v>35897178.060000002</x:v>
      </x:c>
      <x:c r="N734" s="4">
        <x:f t="shared" si="23"/>
        <x:v>38674947.564999998</x:v>
      </x:c>
      <x:c r="O734" s="4">
        <x:v>41452717.07</x:v>
      </x:c>
      <x:c r="P734" s="4">
        <x:v>41193901.759999998</x:v>
      </x:c>
      <x:c r="Q734" s="4">
        <x:v>40378423.090000004</x:v>
      </x:c>
      <x:c r="R734" s="4">
        <x:v>37889329.539999999</x:v>
      </x:c>
      <x:c r="S734" s="4">
        <x:v>40274803.190000005</x:v>
      </x:c>
      <x:c r="T734" s="4">
        <x:v>40850189.909999996</x:v>
      </x:c>
      <x:c r="U734" s="4">
        <x:v>40274890.880000003</x:v>
      </x:c>
      <x:c r="V734" s="4">
        <x:v>39419276.469999999</x:v>
      </x:c>
      <x:c r="W734" s="4">
        <x:v>36719926.750000007</x:v>
      </x:c>
      <x:c r="X734" s="4">
        <x:v>35239710.170000002</x:v>
      </x:c>
      <x:c r="Y734" s="4">
        <x:v>34410636.219999999</x:v>
      </x:c>
      <x:c r="Z734" s="4">
        <x:v>33715767.719999999</x:v>
      </x:c>
      <x:c r="AA734" s="4">
        <x:v>33216696.170000002</x:v>
      </x:c>
      <x:c r="AB734" s="4">
        <x:v>33522498.030000001</x:v>
      </x:c>
      <x:c r="AC734" s="4">
        <x:v>33303870.34</x:v>
      </x:c>
    </x:row>
    <x:row r="735">
      <x:c r="A735" s="5" t="s">
        <x:v>403</x:v>
      </x:c>
      <x:c r="B735" s="5">
        <x:f t="shared" si="22"/>
        <x:v>2024</x:v>
      </x:c>
      <x:c r="C735" s="5">
        <x:v>1</x:v>
      </x:c>
      <x:c r="D735" s="5" t="s">
        <x:v>29</x:v>
      </x:c>
      <x:c r="E735" s="5" t="s">
        <x:v>31</x:v>
      </x:c>
      <x:c r="F735" s="4">
        <x:v>32771511.41</x:v>
      </x:c>
      <x:c r="G735" s="4">
        <x:v>32704248.84</x:v>
      </x:c>
      <x:c r="H735" s="4">
        <x:v>32681268.720000003</x:v>
      </x:c>
      <x:c r="I735" s="4">
        <x:v>32632478.100000001</x:v>
      </x:c>
      <x:c r="J735" s="4">
        <x:v>32588374.399999999</x:v>
      </x:c>
      <x:c r="K735" s="4">
        <x:v>32730739.41</x:v>
      </x:c>
      <x:c r="L735" s="4">
        <x:v>33867483.609999999</x:v>
      </x:c>
      <x:c r="M735" s="4">
        <x:v>36619144.789999999</x:v>
      </x:c>
      <x:c r="N735" s="4">
        <x:f t="shared" si="23"/>
        <x:v>39226661.344999999</x:v>
      </x:c>
      <x:c r="O735" s="4">
        <x:v>41834177.899999999</x:v>
      </x:c>
      <x:c r="P735" s="4">
        <x:v>41417272.86999999</x:v>
      </x:c>
      <x:c r="Q735" s="4">
        <x:v>40190696.920000002</x:v>
      </x:c>
      <x:c r="R735" s="4">
        <x:v>37431477.789999999</x:v>
      </x:c>
      <x:c r="S735" s="4">
        <x:v>39798546.140000001</x:v>
      </x:c>
      <x:c r="T735" s="4">
        <x:v>40373708.43</x:v>
      </x:c>
      <x:c r="U735" s="4">
        <x:v>39794022.390000001</x:v>
      </x:c>
      <x:c r="V735" s="4">
        <x:v>39036157.089999996</x:v>
      </x:c>
      <x:c r="W735" s="4">
        <x:v>36819103.139999993</x:v>
      </x:c>
      <x:c r="X735" s="4">
        <x:v>35556760.579999998</x:v>
      </x:c>
      <x:c r="Y735" s="4">
        <x:v>34784147.060000002</x:v>
      </x:c>
      <x:c r="Z735" s="4">
        <x:v>33766629.259999998</x:v>
      </x:c>
      <x:c r="AA735" s="4">
        <x:v>33213811.960000001</x:v>
      </x:c>
      <x:c r="AB735" s="4">
        <x:v>33446153.009999998</x:v>
      </x:c>
      <x:c r="AC735" s="4">
        <x:v>33336625.809999995</x:v>
      </x:c>
    </x:row>
    <x:row r="736">
      <x:c r="A736" s="3" t="s">
        <x:v>404</x:v>
      </x:c>
      <x:c r="B736" s="3">
        <x:f t="shared" si="22"/>
        <x:v>2024</x:v>
      </x:c>
      <x:c r="C736" s="3">
        <x:v>1</x:v>
      </x:c>
      <x:c r="D736" s="3" t="s">
        <x:v>29</x:v>
      </x:c>
      <x:c r="E736" s="3" t="s">
        <x:v>31</x:v>
      </x:c>
      <x:c r="F736" s="4">
        <x:v>32749069.09</x:v>
      </x:c>
      <x:c r="G736" s="4">
        <x:v>32141365.899999999</x:v>
      </x:c>
      <x:c r="H736" s="4">
        <x:v>32464619.27</x:v>
      </x:c>
      <x:c r="I736" s="4">
        <x:v>32401083.149999999</x:v>
      </x:c>
      <x:c r="J736" s="4">
        <x:v>32236549.420000002</x:v>
      </x:c>
      <x:c r="K736" s="4">
        <x:v>32400516.75</x:v>
      </x:c>
      <x:c r="L736" s="4">
        <x:v>33701199.960000001</x:v>
      </x:c>
      <x:c r="M736" s="4">
        <x:v>36120273.600000001</x:v>
      </x:c>
      <x:c r="N736" s="4">
        <x:f t="shared" si="23"/>
        <x:v>38498216.780000001</x:v>
      </x:c>
      <x:c r="O736" s="4">
        <x:v>40876159.960000001</x:v>
      </x:c>
      <x:c r="P736" s="4">
        <x:v>40044932.82</x:v>
      </x:c>
      <x:c r="Q736" s="4">
        <x:v>39218460.259999998</x:v>
      </x:c>
      <x:c r="R736" s="4">
        <x:v>36786810.289999992</x:v>
      </x:c>
      <x:c r="S736" s="4">
        <x:v>38984389.609999999</x:v>
      </x:c>
      <x:c r="T736" s="4">
        <x:v>39100618.590000004</x:v>
      </x:c>
      <x:c r="U736" s="4">
        <x:v>38545385.850000001</x:v>
      </x:c>
      <x:c r="V736" s="4">
        <x:v>37758762.379999995</x:v>
      </x:c>
      <x:c r="W736" s="4">
        <x:v>35361002.660000004</x:v>
      </x:c>
      <x:c r="X736" s="4">
        <x:v>34080320.939999998</x:v>
      </x:c>
      <x:c r="Y736" s="4">
        <x:v>33541673.129999999</x:v>
      </x:c>
      <x:c r="Z736" s="4">
        <x:v>32845406.289999999</x:v>
      </x:c>
      <x:c r="AA736" s="4">
        <x:v>32302111.93</x:v>
      </x:c>
      <x:c r="AB736" s="4">
        <x:v>32691012.789999999</x:v>
      </x:c>
      <x:c r="AC736" s="4">
        <x:v>32378306.289999999</x:v>
      </x:c>
    </x:row>
    <x:row r="737">
      <x:c r="A737" s="5" t="s">
        <x:v>405</x:v>
      </x:c>
      <x:c r="B737" s="5">
        <x:f t="shared" si="22"/>
        <x:v>2024</x:v>
      </x:c>
      <x:c r="C737" s="5">
        <x:v>1</x:v>
      </x:c>
      <x:c r="D737" s="5" t="s">
        <x:v>29</x:v>
      </x:c>
      <x:c r="E737" s="5" t="s">
        <x:v>32</x:v>
      </x:c>
      <x:c r="F737" s="4">
        <x:v>31714113.400000002</x:v>
      </x:c>
      <x:c r="G737" s="4">
        <x:v>31501601.620000001</x:v>
      </x:c>
      <x:c r="H737" s="4">
        <x:v>31374174.199999999</x:v>
      </x:c>
      <x:c r="I737" s="4">
        <x:v>31231309.609999999</x:v>
      </x:c>
      <x:c r="J737" s="4">
        <x:v>31068777.550000001</x:v>
      </x:c>
      <x:c r="K737" s="4">
        <x:v>30931463.379999999</x:v>
      </x:c>
      <x:c r="L737" s="4">
        <x:v>31272318.099999998</x:v>
      </x:c>
      <x:c r="M737" s="4">
        <x:v>31695409.240000002</x:v>
      </x:c>
      <x:c r="N737" s="4">
        <x:f t="shared" si="23"/>
        <x:v>32285383.234999999</x:v>
      </x:c>
      <x:c r="O737" s="4">
        <x:v>32875357.229999997</x:v>
      </x:c>
      <x:c r="P737" s="4">
        <x:v>32517354.729999997</x:v>
      </x:c>
      <x:c r="Q737" s="4">
        <x:v>31958658.16</x:v>
      </x:c>
      <x:c r="R737" s="4">
        <x:v>30586600.849999998</x:v>
      </x:c>
      <x:c r="S737" s="4">
        <x:v>31489733.369999997</x:v>
      </x:c>
      <x:c r="T737" s="4">
        <x:v>31577169.039999999</x:v>
      </x:c>
      <x:c r="U737" s="4">
        <x:v>31140161.399999999</x:v>
      </x:c>
      <x:c r="V737" s="4">
        <x:v>30379460.059999999</x:v>
      </x:c>
      <x:c r="W737" s="4">
        <x:v>29012652.830000002</x:v>
      </x:c>
      <x:c r="X737" s="4">
        <x:v>28702991.190000001</x:v>
      </x:c>
      <x:c r="Y737" s="4">
        <x:v>28584829.870000001</x:v>
      </x:c>
      <x:c r="Z737" s="4">
        <x:v>28670349.789999999</x:v>
      </x:c>
      <x:c r="AA737" s="4">
        <x:v>28561874.359999999</x:v>
      </x:c>
      <x:c r="AB737" s="4">
        <x:v>28871951.530000001</x:v>
      </x:c>
      <x:c r="AC737" s="4">
        <x:v>28738345.73</x:v>
      </x:c>
    </x:row>
    <x:row r="738">
      <x:c r="A738" s="3" t="s">
        <x:v>406</x:v>
      </x:c>
      <x:c r="B738" s="3">
        <x:f t="shared" si="22"/>
        <x:v>2024</x:v>
      </x:c>
      <x:c r="C738" s="3">
        <x:v>1</x:v>
      </x:c>
      <x:c r="D738" s="3" t="s">
        <x:v>29</x:v>
      </x:c>
      <x:c r="E738" s="3" t="s">
        <x:v>30</x:v>
      </x:c>
      <x:c r="F738" s="4">
        <x:v>28145279.009999998</x:v>
      </x:c>
      <x:c r="G738" s="4">
        <x:v>27987772.969999999</x:v>
      </x:c>
      <x:c r="H738" s="4">
        <x:v>27795408.52</x:v>
      </x:c>
      <x:c r="I738" s="4">
        <x:v>27699253</x:v>
      </x:c>
      <x:c r="J738" s="4">
        <x:v>27651805.809999999</x:v>
      </x:c>
      <x:c r="K738" s="4">
        <x:v>27689576.210000001</x:v>
      </x:c>
      <x:c r="L738" s="4">
        <x:v>27900182.010000002</x:v>
      </x:c>
      <x:c r="M738" s="4">
        <x:v>27946884.849999998</x:v>
      </x:c>
      <x:c r="N738" s="4">
        <x:f t="shared" si="23"/>
        <x:v>28194366.664999999</x:v>
      </x:c>
      <x:c r="O738" s="4">
        <x:v>28441848.48</x:v>
      </x:c>
      <x:c r="P738" s="4">
        <x:v>28403395.139999997</x:v>
      </x:c>
      <x:c r="Q738" s="4">
        <x:v>28063471.109999999</x:v>
      </x:c>
      <x:c r="R738" s="4">
        <x:v>27832133.720000003</x:v>
      </x:c>
      <x:c r="S738" s="4">
        <x:v>28130925.849999998</x:v>
      </x:c>
      <x:c r="T738" s="4">
        <x:v>28168358.849999998</x:v>
      </x:c>
      <x:c r="U738" s="4">
        <x:v>27999325.59</x:v>
      </x:c>
      <x:c r="V738" s="4">
        <x:v>27926186.18</x:v>
      </x:c>
      <x:c r="W738" s="4">
        <x:v>27701465.300000004</x:v>
      </x:c>
      <x:c r="X738" s="4">
        <x:v>27714456.510000002</x:v>
      </x:c>
      <x:c r="Y738" s="4">
        <x:v>27682325.829999998</x:v>
      </x:c>
      <x:c r="Z738" s="4">
        <x:v>27797377.969999999</x:v>
      </x:c>
      <x:c r="AA738" s="4">
        <x:v>27747094.720000003</x:v>
      </x:c>
      <x:c r="AB738" s="4">
        <x:v>27899533.339999996</x:v>
      </x:c>
      <x:c r="AC738" s="4">
        <x:v>27993642.100000001</x:v>
      </x:c>
    </x:row>
    <x:row r="739">
      <x:c r="A739" s="5" t="s">
        <x:v>407</x:v>
      </x:c>
      <x:c r="B739" s="5">
        <x:f t="shared" si="22"/>
        <x:v>2024</x:v>
      </x:c>
      <x:c r="C739" s="5">
        <x:v>1</x:v>
      </x:c>
      <x:c r="D739" s="5" t="s">
        <x:v>29</x:v>
      </x:c>
      <x:c r="E739" s="5" t="s">
        <x:v>31</x:v>
      </x:c>
      <x:c r="F739" s="4">
        <x:v>28190474.170000002</x:v>
      </x:c>
      <x:c r="G739" s="4">
        <x:v>27908878.510000002</x:v>
      </x:c>
      <x:c r="H739" s="4">
        <x:v>28094792.780000001</x:v>
      </x:c>
      <x:c r="I739" s="4">
        <x:v>28096655.370000001</x:v>
      </x:c>
      <x:c r="J739" s="4">
        <x:v>28196352.120000001</x:v>
      </x:c>
      <x:c r="K739" s="4">
        <x:v>28795990.129999999</x:v>
      </x:c>
      <x:c r="L739" s="4">
        <x:v>31003366.68</x:v>
      </x:c>
      <x:c r="M739" s="4">
        <x:v>35022176.020000003</x:v>
      </x:c>
      <x:c r="N739" s="4">
        <x:f t="shared" si="23"/>
        <x:v>38660298.605000004</x:v>
      </x:c>
      <x:c r="O739" s="4">
        <x:v>42298421.189999998</x:v>
      </x:c>
      <x:c r="P739" s="4">
        <x:v>41930912.319999993</x:v>
      </x:c>
      <x:c r="Q739" s="4">
        <x:v>40907193.990000002</x:v>
      </x:c>
      <x:c r="R739" s="4">
        <x:v>38140155.200000003</x:v>
      </x:c>
      <x:c r="S739" s="4">
        <x:v>40506077.349999994</x:v>
      </x:c>
      <x:c r="T739" s="4">
        <x:v>41046958.259999998</x:v>
      </x:c>
      <x:c r="U739" s="4">
        <x:v>40736479.82</x:v>
      </x:c>
      <x:c r="V739" s="4">
        <x:v>40086498.439999998</x:v>
      </x:c>
      <x:c r="W739" s="4">
        <x:v>37705903.600000001</x:v>
      </x:c>
      <x:c r="X739" s="4">
        <x:v>36240467.530000001</x:v>
      </x:c>
      <x:c r="Y739" s="4">
        <x:v>35184268.75</x:v>
      </x:c>
      <x:c r="Z739" s="4">
        <x:v>34112936.880000003</x:v>
      </x:c>
      <x:c r="AA739" s="4">
        <x:v>33405804.91</x:v>
      </x:c>
      <x:c r="AB739" s="4">
        <x:v>33708368.119999997</x:v>
      </x:c>
      <x:c r="AC739" s="4">
        <x:v>33498482.659999996</x:v>
      </x:c>
    </x:row>
    <x:row r="740">
      <x:c r="A740" s="3" t="s">
        <x:v>408</x:v>
      </x:c>
      <x:c r="B740" s="3">
        <x:f t="shared" si="22"/>
        <x:v>2024</x:v>
      </x:c>
      <x:c r="C740" s="3">
        <x:v>1</x:v>
      </x:c>
      <x:c r="D740" s="3" t="s">
        <x:v>29</x:v>
      </x:c>
      <x:c r="E740" s="3" t="s">
        <x:v>31</x:v>
      </x:c>
      <x:c r="F740" s="4">
        <x:v>32885933.600000001</x:v>
      </x:c>
      <x:c r="G740" s="4">
        <x:v>32674322.970000003</x:v>
      </x:c>
      <x:c r="H740" s="4">
        <x:v>32660528.860000003</x:v>
      </x:c>
      <x:c r="I740" s="4">
        <x:v>32437699.530000001</x:v>
      </x:c>
      <x:c r="J740" s="4">
        <x:v>32415781.050000001</x:v>
      </x:c>
      <x:c r="K740" s="4">
        <x:v>32562405.439999998</x:v>
      </x:c>
      <x:c r="L740" s="4">
        <x:v>33862260.259999998</x:v>
      </x:c>
      <x:c r="M740" s="4">
        <x:v>36726668.269999996</x:v>
      </x:c>
      <x:c r="N740" s="4">
        <x:f t="shared" si="23"/>
        <x:v>39571308.564999998</x:v>
      </x:c>
      <x:c r="O740" s="4">
        <x:v>42415948.860000007</x:v>
      </x:c>
      <x:c r="P740" s="4">
        <x:v>42194788.800000004</x:v>
      </x:c>
      <x:c r="Q740" s="4">
        <x:v>41079231.869999997</x:v>
      </x:c>
      <x:c r="R740" s="4">
        <x:v>38405230.240000002</x:v>
      </x:c>
      <x:c r="S740" s="4">
        <x:v>40863527.669999994</x:v>
      </x:c>
      <x:c r="T740" s="4">
        <x:v>41559425.479999997</x:v>
      </x:c>
      <x:c r="U740" s="4">
        <x:v>41022498.860000007</x:v>
      </x:c>
      <x:c r="V740" s="4">
        <x:v>40204425.089999996</x:v>
      </x:c>
      <x:c r="W740" s="4">
        <x:v>37568078.600000001</x:v>
      </x:c>
      <x:c r="X740" s="4">
        <x:v>36114288</x:v>
      </x:c>
      <x:c r="Y740" s="4">
        <x:v>35106477.530000001</x:v>
      </x:c>
      <x:c r="Z740" s="4">
        <x:v>33953174.960000001</x:v>
      </x:c>
      <x:c r="AA740" s="4">
        <x:v>33278640.990000002</x:v>
      </x:c>
      <x:c r="AB740" s="4">
        <x:v>33579060.710000001</x:v>
      </x:c>
      <x:c r="AC740" s="4">
        <x:v>33294358.329999998</x:v>
      </x:c>
    </x:row>
    <x:row r="741">
      <x:c r="A741" s="5" t="s">
        <x:v>409</x:v>
      </x:c>
      <x:c r="B741" s="5">
        <x:f t="shared" si="22"/>
        <x:v>2024</x:v>
      </x:c>
      <x:c r="C741" s="5">
        <x:v>1</x:v>
      </x:c>
      <x:c r="D741" s="5" t="s">
        <x:v>29</x:v>
      </x:c>
      <x:c r="E741" s="5" t="s">
        <x:v>31</x:v>
      </x:c>
      <x:c r="F741" s="4">
        <x:v>32812383.610000003</x:v>
      </x:c>
      <x:c r="G741" s="4">
        <x:v>32732324.569999997</x:v>
      </x:c>
      <x:c r="H741" s="4">
        <x:v>32624001.16</x:v>
      </x:c>
      <x:c r="I741" s="4">
        <x:v>32360635.599999998</x:v>
      </x:c>
      <x:c r="J741" s="4">
        <x:v>32378190.069999997</x:v>
      </x:c>
      <x:c r="K741" s="4">
        <x:v>32492617.449999999</x:v>
      </x:c>
      <x:c r="L741" s="4">
        <x:v>33763115.310000002</x:v>
      </x:c>
      <x:c r="M741" s="4">
        <x:v>36564006.079999998</x:v>
      </x:c>
      <x:c r="N741" s="4">
        <x:f t="shared" si="23"/>
        <x:v>39458832.07</x:v>
      </x:c>
      <x:c r="O741" s="4">
        <x:v>42353658.060000002</x:v>
      </x:c>
      <x:c r="P741" s="4">
        <x:v>41878693.259999998</x:v>
      </x:c>
      <x:c r="Q741" s="4">
        <x:v>40876592.079999998</x:v>
      </x:c>
      <x:c r="R741" s="4">
        <x:v>38495287.57</x:v>
      </x:c>
      <x:c r="S741" s="4">
        <x:v>40892516.280000001</x:v>
      </x:c>
      <x:c r="T741" s="4">
        <x:v>41105622.359999999</x:v>
      </x:c>
      <x:c r="U741" s="4">
        <x:v>40545731.550000004</x:v>
      </x:c>
      <x:c r="V741" s="4">
        <x:v>39815557.950000003</x:v>
      </x:c>
      <x:c r="W741" s="4">
        <x:v>37089067.460000001</x:v>
      </x:c>
      <x:c r="X741" s="4">
        <x:v>35577315.270000003</x:v>
      </x:c>
      <x:c r="Y741" s="4">
        <x:v>34749325.409999996</x:v>
      </x:c>
      <x:c r="Z741" s="4">
        <x:v>33940727.18</x:v>
      </x:c>
      <x:c r="AA741" s="4">
        <x:v>33534727.949999999</x:v>
      </x:c>
      <x:c r="AB741" s="4">
        <x:v>33800484.259999998</x:v>
      </x:c>
      <x:c r="AC741" s="4">
        <x:v>33446737.789999999</x:v>
      </x:c>
    </x:row>
    <x:row r="742">
      <x:c r="A742" s="3" t="s">
        <x:v>410</x:v>
      </x:c>
      <x:c r="B742" s="3">
        <x:f t="shared" si="22"/>
        <x:v>2024</x:v>
      </x:c>
      <x:c r="C742" s="3">
        <x:v>1</x:v>
      </x:c>
      <x:c r="D742" s="3" t="s">
        <x:v>29</x:v>
      </x:c>
      <x:c r="E742" s="3" t="s">
        <x:v>31</x:v>
      </x:c>
      <x:c r="F742" s="4">
        <x:v>32938794.470000003</x:v>
      </x:c>
      <x:c r="G742" s="4">
        <x:v>32839712.550000001</x:v>
      </x:c>
      <x:c r="H742" s="4">
        <x:v>32677325.91</x:v>
      </x:c>
      <x:c r="I742" s="4">
        <x:v>32676325.579999998</x:v>
      </x:c>
      <x:c r="J742" s="4">
        <x:v>32560279.869999997</x:v>
      </x:c>
      <x:c r="K742" s="4">
        <x:v>32773755.039999999</x:v>
      </x:c>
      <x:c r="L742" s="4">
        <x:v>34145906.509999998</x:v>
      </x:c>
      <x:c r="M742" s="4">
        <x:v>36758528.380000003</x:v>
      </x:c>
      <x:c r="N742" s="4">
        <x:f t="shared" si="23"/>
        <x:v>39492386.894999996</x:v>
      </x:c>
      <x:c r="O742" s="4">
        <x:v>42226245.409999996</x:v>
      </x:c>
      <x:c r="P742" s="4">
        <x:v>41584463.400000006</x:v>
      </x:c>
      <x:c r="Q742" s="4">
        <x:v>40466805.089999996</x:v>
      </x:c>
      <x:c r="R742" s="4">
        <x:v>37634553.530000001</x:v>
      </x:c>
      <x:c r="S742" s="4">
        <x:v>40214538.799999997</x:v>
      </x:c>
      <x:c r="T742" s="4">
        <x:v>40387380.829999998</x:v>
      </x:c>
      <x:c r="U742" s="4">
        <x:v>40249729.300000004</x:v>
      </x:c>
      <x:c r="V742" s="4">
        <x:v>39326034.850000001</x:v>
      </x:c>
      <x:c r="W742" s="4">
        <x:v>36669763.690000005</x:v>
      </x:c>
      <x:c r="X742" s="4">
        <x:v>35608031.170000002</x:v>
      </x:c>
      <x:c r="Y742" s="4">
        <x:v>34878688.700000003</x:v>
      </x:c>
      <x:c r="Z742" s="4">
        <x:v>33860761.090000004</x:v>
      </x:c>
      <x:c r="AA742" s="4">
        <x:v>33198548.780000001</x:v>
      </x:c>
      <x:c r="AB742" s="4">
        <x:v>33425691.449999999</x:v>
      </x:c>
      <x:c r="AC742" s="4">
        <x:v>33088874.030000001</x:v>
      </x:c>
    </x:row>
    <x:row r="743">
      <x:c r="A743" s="5" t="s">
        <x:v>411</x:v>
      </x:c>
      <x:c r="B743" s="5">
        <x:f t="shared" si="22"/>
        <x:v>2024</x:v>
      </x:c>
      <x:c r="C743" s="5">
        <x:v>1</x:v>
      </x:c>
      <x:c r="D743" s="5" t="s">
        <x:v>29</x:v>
      </x:c>
      <x:c r="E743" s="5" t="s">
        <x:v>31</x:v>
      </x:c>
      <x:c r="F743" s="4">
        <x:v>32578612.359999999</x:v>
      </x:c>
      <x:c r="G743" s="4">
        <x:v>32491190.039999999</x:v>
      </x:c>
      <x:c r="H743" s="4">
        <x:v>32424830.789999999</x:v>
      </x:c>
      <x:c r="I743" s="4">
        <x:v>32305394.129999999</x:v>
      </x:c>
      <x:c r="J743" s="4">
        <x:v>32250059.500000004</x:v>
      </x:c>
      <x:c r="K743" s="4">
        <x:v>32468637.050000001</x:v>
      </x:c>
      <x:c r="L743" s="4">
        <x:v>33541370.680000003</x:v>
      </x:c>
      <x:c r="M743" s="4">
        <x:v>36192148.049999997</x:v>
      </x:c>
      <x:c r="N743" s="4">
        <x:f t="shared" si="23"/>
        <x:v>38724910.609999999</x:v>
      </x:c>
      <x:c r="O743" s="4">
        <x:v>41257673.169999994</x:v>
      </x:c>
      <x:c r="P743" s="4">
        <x:v>40577409.659999996</x:v>
      </x:c>
      <x:c r="Q743" s="4">
        <x:v>39541975.880000003</x:v>
      </x:c>
      <x:c r="R743" s="4">
        <x:v>37073430.579999998</x:v>
      </x:c>
      <x:c r="S743" s="4">
        <x:v>39032859.909999996</x:v>
      </x:c>
      <x:c r="T743" s="4">
        <x:v>39506343.980000004</x:v>
      </x:c>
      <x:c r="U743" s="4">
        <x:v>38906037.089999996</x:v>
      </x:c>
      <x:c r="V743" s="4">
        <x:v>38115026.939999998</x:v>
      </x:c>
      <x:c r="W743" s="4">
        <x:v>35689876.629999995</x:v>
      </x:c>
      <x:c r="X743" s="4">
        <x:v>34371563.299999997</x:v>
      </x:c>
      <x:c r="Y743" s="4">
        <x:v>33542399.709999997</x:v>
      </x:c>
      <x:c r="Z743" s="4">
        <x:v>32719216.48</x:v>
      </x:c>
      <x:c r="AA743" s="4">
        <x:v>32294775.399999999</x:v>
      </x:c>
      <x:c r="AB743" s="4">
        <x:v>32608806.98</x:v>
      </x:c>
      <x:c r="AC743" s="4">
        <x:v>32393313.93</x:v>
      </x:c>
    </x:row>
    <x:row r="744">
      <x:c r="A744" s="3" t="s">
        <x:v>412</x:v>
      </x:c>
      <x:c r="B744" s="3">
        <x:f t="shared" si="22"/>
        <x:v>2024</x:v>
      </x:c>
      <x:c r="C744" s="3">
        <x:v>1</x:v>
      </x:c>
      <x:c r="D744" s="3" t="s">
        <x:v>29</x:v>
      </x:c>
      <x:c r="E744" s="3" t="s">
        <x:v>32</x:v>
      </x:c>
      <x:c r="F744" s="4">
        <x:v>31774181.770000003</x:v>
      </x:c>
      <x:c r="G744" s="4">
        <x:v>31558054.91</x:v>
      </x:c>
      <x:c r="H744" s="4">
        <x:v>31397301.259999998</x:v>
      </x:c>
      <x:c r="I744" s="4">
        <x:v>31175787.699999999</x:v>
      </x:c>
      <x:c r="J744" s="4">
        <x:v>31026249.25</x:v>
      </x:c>
      <x:c r="K744" s="4">
        <x:v>30764509.880000003</x:v>
      </x:c>
      <x:c r="L744" s="4">
        <x:v>31156455.740000002</x:v>
      </x:c>
      <x:c r="M744" s="4">
        <x:v>31533443.800000001</x:v>
      </x:c>
      <x:c r="N744" s="4">
        <x:f t="shared" si="23"/>
        <x:v>32105722.91</x:v>
      </x:c>
      <x:c r="O744" s="4">
        <x:v>32678002.02</x:v>
      </x:c>
      <x:c r="P744" s="4">
        <x:v>32435721.669999998</x:v>
      </x:c>
      <x:c r="Q744" s="4">
        <x:v>31961723.580000002</x:v>
      </x:c>
      <x:c r="R744" s="4">
        <x:v>30534659.880000003</x:v>
      </x:c>
      <x:c r="S744" s="4">
        <x:v>31432037.359999999</x:v>
      </x:c>
      <x:c r="T744" s="4">
        <x:v>31366622.34</x:v>
      </x:c>
      <x:c r="U744" s="4">
        <x:v>30928889.290000003</x:v>
      </x:c>
      <x:c r="V744" s="4">
        <x:v>30220160.460000005</x:v>
      </x:c>
      <x:c r="W744" s="4">
        <x:v>28935419.670000002</x:v>
      </x:c>
      <x:c r="X744" s="4">
        <x:v>28638663.370000001</x:v>
      </x:c>
      <x:c r="Y744" s="4">
        <x:v>28514451.299999997</x:v>
      </x:c>
      <x:c r="Z744" s="4">
        <x:v>28457335.029999997</x:v>
      </x:c>
      <x:c r="AA744" s="4">
        <x:v>28429122.260000002</x:v>
      </x:c>
      <x:c r="AB744" s="4">
        <x:v>28783247.789999999</x:v>
      </x:c>
      <x:c r="AC744" s="4">
        <x:v>28725877.590000004</x:v>
      </x:c>
    </x:row>
    <x:row r="745">
      <x:c r="A745" s="5" t="s">
        <x:v>413</x:v>
      </x:c>
      <x:c r="B745" s="5">
        <x:f t="shared" si="22"/>
        <x:v>2024</x:v>
      </x:c>
      <x:c r="C745" s="5">
        <x:v>1</x:v>
      </x:c>
      <x:c r="D745" s="5" t="s">
        <x:v>29</x:v>
      </x:c>
      <x:c r="E745" s="5" t="s">
        <x:v>30</x:v>
      </x:c>
      <x:c r="F745" s="4">
        <x:v>28121015.979999997</x:v>
      </x:c>
      <x:c r="G745" s="4">
        <x:v>27871918.760000002</x:v>
      </x:c>
      <x:c r="H745" s="4">
        <x:v>27730481.380000003</x:v>
      </x:c>
      <x:c r="I745" s="4">
        <x:v>27571761.010000002</x:v>
      </x:c>
      <x:c r="J745" s="4">
        <x:v>27524715.18</x:v>
      </x:c>
      <x:c r="K745" s="4">
        <x:v>27589633.669999998</x:v>
      </x:c>
      <x:c r="L745" s="4">
        <x:v>27815897.280000001</x:v>
      </x:c>
      <x:c r="M745" s="4">
        <x:v>27986251.609999999</x:v>
      </x:c>
      <x:c r="N745" s="4">
        <x:f t="shared" si="23"/>
        <x:v>28139103.18</x:v>
      </x:c>
      <x:c r="O745" s="4">
        <x:v>28291954.75</x:v>
      </x:c>
      <x:c r="P745" s="4">
        <x:v>28286098.440000005</x:v>
      </x:c>
      <x:c r="Q745" s="4">
        <x:v>28045645.860000003</x:v>
      </x:c>
      <x:c r="R745" s="4">
        <x:v>27724286.200000003</x:v>
      </x:c>
      <x:c r="S745" s="4">
        <x:v>28004829.560000002</x:v>
      </x:c>
      <x:c r="T745" s="4">
        <x:v>28099066.899999999</x:v>
      </x:c>
      <x:c r="U745" s="4">
        <x:v>28010201.830000002</x:v>
      </x:c>
      <x:c r="V745" s="4">
        <x:v>27746653.089999996</x:v>
      </x:c>
      <x:c r="W745" s="4">
        <x:v>27532139.109999999</x:v>
      </x:c>
      <x:c r="X745" s="4">
        <x:v>27427971.66</x:v>
      </x:c>
      <x:c r="Y745" s="4">
        <x:v>27349521.449999999</x:v>
      </x:c>
      <x:c r="Z745" s="4">
        <x:v>27390121.900000002</x:v>
      </x:c>
      <x:c r="AA745" s="4">
        <x:v>27382402.539999999</x:v>
      </x:c>
      <x:c r="AB745" s="4">
        <x:v>27599587.489999998</x:v>
      </x:c>
      <x:c r="AC745" s="4">
        <x:v>27575108.060000002</x:v>
      </x:c>
    </x:row>
    <x:row r="746">
      <x:c r="A746" s="3" t="s">
        <x:v>414</x:v>
      </x:c>
      <x:c r="B746" s="3">
        <x:f t="shared" si="22"/>
        <x:v>2024</x:v>
      </x:c>
      <x:c r="C746" s="3">
        <x:v>1</x:v>
      </x:c>
      <x:c r="D746" s="3" t="s">
        <x:v>29</x:v>
      </x:c>
      <x:c r="E746" s="3" t="s">
        <x:v>31</x:v>
      </x:c>
      <x:c r="F746" s="4">
        <x:v>27611669.280000001</x:v>
      </x:c>
      <x:c r="G746" s="4">
        <x:v>27448689.350000001</x:v>
      </x:c>
      <x:c r="H746" s="4">
        <x:v>27576651.879999999</x:v>
      </x:c>
      <x:c r="I746" s="4">
        <x:v>27650767.609999999</x:v>
      </x:c>
      <x:c r="J746" s="4">
        <x:v>27867979.199999999</x:v>
      </x:c>
      <x:c r="K746" s="4">
        <x:v>28576389.280000001</x:v>
      </x:c>
      <x:c r="L746" s="4">
        <x:v>30448930.350000005</x:v>
      </x:c>
      <x:c r="M746" s="4">
        <x:v>34455291.460000001</x:v>
      </x:c>
      <x:c r="N746" s="4">
        <x:f t="shared" si="23"/>
        <x:v>38047411.394999996</x:v>
      </x:c>
      <x:c r="O746" s="4">
        <x:v>41639531.329999998</x:v>
      </x:c>
      <x:c r="P746" s="4">
        <x:v>41211783.93</x:v>
      </x:c>
      <x:c r="Q746" s="4">
        <x:v>40459429.059999995</x:v>
      </x:c>
      <x:c r="R746" s="4">
        <x:v>38080525.620000005</x:v>
      </x:c>
      <x:c r="S746" s="4">
        <x:v>40500889.800000004</x:v>
      </x:c>
      <x:c r="T746" s="4">
        <x:v>40901181.439999998</x:v>
      </x:c>
      <x:c r="U746" s="4">
        <x:v>40280659.530000009</x:v>
      </x:c>
      <x:c r="V746" s="4">
        <x:v>39524165.300000004</x:v>
      </x:c>
      <x:c r="W746" s="4">
        <x:v>37079591.330000006</x:v>
      </x:c>
      <x:c r="X746" s="4">
        <x:v>35764639.490000002</x:v>
      </x:c>
      <x:c r="Y746" s="4">
        <x:v>34888768.700000003</x:v>
      </x:c>
      <x:c r="Z746" s="4">
        <x:v>33725767.949999996</x:v>
      </x:c>
      <x:c r="AA746" s="4">
        <x:v>33140199.800000001</x:v>
      </x:c>
      <x:c r="AB746" s="4">
        <x:v>33656731.119999997</x:v>
      </x:c>
      <x:c r="AC746" s="4">
        <x:v>33307326.140000001</x:v>
      </x:c>
    </x:row>
    <x:row r="747">
      <x:c r="A747" s="5" t="s">
        <x:v>415</x:v>
      </x:c>
      <x:c r="B747" s="5">
        <x:f t="shared" si="22"/>
        <x:v>2024</x:v>
      </x:c>
      <x:c r="C747" s="5">
        <x:v>1</x:v>
      </x:c>
      <x:c r="D747" s="5" t="s">
        <x:v>29</x:v>
      </x:c>
      <x:c r="E747" s="5" t="s">
        <x:v>31</x:v>
      </x:c>
      <x:c r="F747" s="4">
        <x:v>32723247.620000005</x:v>
      </x:c>
      <x:c r="G747" s="4">
        <x:v>32831368.519999996</x:v>
      </x:c>
      <x:c r="H747" s="4">
        <x:v>32885233.759999998</x:v>
      </x:c>
      <x:c r="I747" s="4">
        <x:v>32726978.800000001</x:v>
      </x:c>
      <x:c r="J747" s="4">
        <x:v>32669025.469999999</x:v>
      </x:c>
      <x:c r="K747" s="4">
        <x:v>33089452.280000001</x:v>
      </x:c>
      <x:c r="L747" s="4">
        <x:v>34067421.07</x:v>
      </x:c>
      <x:c r="M747" s="4">
        <x:v>37005746.969999999</x:v>
      </x:c>
      <x:c r="N747" s="4">
        <x:f t="shared" si="23"/>
        <x:v>39699272.085000001</x:v>
      </x:c>
      <x:c r="O747" s="4">
        <x:v>42392797.200000003</x:v>
      </x:c>
      <x:c r="P747" s="4">
        <x:v>42053663.389999993</x:v>
      </x:c>
      <x:c r="Q747" s="4">
        <x:v>41098985.420000002</x:v>
      </x:c>
      <x:c r="R747" s="4">
        <x:v>38366716.920000002</x:v>
      </x:c>
      <x:c r="S747" s="4">
        <x:v>40637393.63000001</x:v>
      </x:c>
      <x:c r="T747" s="4">
        <x:v>40846917.399999999</x:v>
      </x:c>
      <x:c r="U747" s="4">
        <x:v>40177939.859999999</x:v>
      </x:c>
      <x:c r="V747" s="4">
        <x:v>39654990.999999993</x:v>
      </x:c>
      <x:c r="W747" s="4">
        <x:v>37453311.649999999</x:v>
      </x:c>
      <x:c r="X747" s="4">
        <x:v>36232216.799999997</x:v>
      </x:c>
      <x:c r="Y747" s="4">
        <x:v>35325178.670000002</x:v>
      </x:c>
      <x:c r="Z747" s="4">
        <x:v>34120202.690000005</x:v>
      </x:c>
      <x:c r="AA747" s="4">
        <x:v>33455792.960000001</x:v>
      </x:c>
      <x:c r="AB747" s="4">
        <x:v>33745166.18</x:v>
      </x:c>
      <x:c r="AC747" s="4">
        <x:v>33486538.190000001</x:v>
      </x:c>
    </x:row>
    <x:row r="748">
      <x:c r="A748" s="3" t="s">
        <x:v>416</x:v>
      </x:c>
      <x:c r="B748" s="3">
        <x:f t="shared" si="22"/>
        <x:v>2024</x:v>
      </x:c>
      <x:c r="C748" s="3">
        <x:v>1</x:v>
      </x:c>
      <x:c r="D748" s="3" t="s">
        <x:v>29</x:v>
      </x:c>
      <x:c r="E748" s="3" t="s">
        <x:v>31</x:v>
      </x:c>
      <x:c r="F748" s="4">
        <x:v>32922344.829999998</x:v>
      </x:c>
      <x:c r="G748" s="4">
        <x:v>32824770.129999999</x:v>
      </x:c>
      <x:c r="H748" s="4">
        <x:v>32821486.600000001</x:v>
      </x:c>
      <x:c r="I748" s="4">
        <x:v>32583958.120000001</x:v>
      </x:c>
      <x:c r="J748" s="4">
        <x:v>32526482.48</x:v>
      </x:c>
      <x:c r="K748" s="4">
        <x:v>32903357.780000001</x:v>
      </x:c>
      <x:c r="L748" s="4">
        <x:v>34315031.850000001</x:v>
      </x:c>
      <x:c r="M748" s="4">
        <x:v>36987073.500000007</x:v>
      </x:c>
      <x:c r="N748" s="4">
        <x:f t="shared" si="23"/>
        <x:v>39755969.210000008</x:v>
      </x:c>
      <x:c r="O748" s="4">
        <x:v>42524864.920000002</x:v>
      </x:c>
      <x:c r="P748" s="4">
        <x:v>41595427.109999999</x:v>
      </x:c>
      <x:c r="Q748" s="4">
        <x:v>40740991.619999997</x:v>
      </x:c>
      <x:c r="R748" s="4">
        <x:v>38062170.18</x:v>
      </x:c>
      <x:c r="S748" s="4">
        <x:v>40609243.25</x:v>
      </x:c>
      <x:c r="T748" s="4">
        <x:v>41097106.339999996</x:v>
      </x:c>
      <x:c r="U748" s="4">
        <x:v>40528771.140000001</x:v>
      </x:c>
      <x:c r="V748" s="4">
        <x:v>39881768.609999999</x:v>
      </x:c>
      <x:c r="W748" s="4">
        <x:v>37023701.790000007</x:v>
      </x:c>
      <x:c r="X748" s="4">
        <x:v>35356266.420000002</x:v>
      </x:c>
      <x:c r="Y748" s="4">
        <x:v>34568217.130000003</x:v>
      </x:c>
      <x:c r="Z748" s="4">
        <x:v>33845974.410000004</x:v>
      </x:c>
      <x:c r="AA748" s="4">
        <x:v>33433655.77</x:v>
      </x:c>
      <x:c r="AB748" s="4">
        <x:v>33647795.460000001</x:v>
      </x:c>
      <x:c r="AC748" s="4">
        <x:v>33479990.920000002</x:v>
      </x:c>
    </x:row>
    <x:row r="749">
      <x:c r="A749" s="5" t="s">
        <x:v>417</x:v>
      </x:c>
      <x:c r="B749" s="5">
        <x:f t="shared" si="22"/>
        <x:v>2024</x:v>
      </x:c>
      <x:c r="C749" s="5">
        <x:v>1</x:v>
      </x:c>
      <x:c r="D749" s="5" t="s">
        <x:v>29</x:v>
      </x:c>
      <x:c r="E749" s="5" t="s">
        <x:v>31</x:v>
      </x:c>
      <x:c r="F749" s="4">
        <x:v>32945393.48</x:v>
      </x:c>
      <x:c r="G749" s="4">
        <x:v>32726776.499999996</x:v>
      </x:c>
      <x:c r="H749" s="4">
        <x:v>32666620.649999999</x:v>
      </x:c>
      <x:c r="I749" s="4">
        <x:v>32577596.170000002</x:v>
      </x:c>
      <x:c r="J749" s="4">
        <x:v>32448938.98</x:v>
      </x:c>
      <x:c r="K749" s="4">
        <x:v>32616383.399999999</x:v>
      </x:c>
      <x:c r="L749" s="4">
        <x:v>33843788.93</x:v>
      </x:c>
      <x:c r="M749" s="4">
        <x:v>36283103.119999997</x:v>
      </x:c>
      <x:c r="N749" s="4">
        <x:f t="shared" si="23"/>
        <x:v>38785909.950000003</x:v>
      </x:c>
      <x:c r="O749" s="4">
        <x:v>41288716.780000001</x:v>
      </x:c>
      <x:c r="P749" s="4">
        <x:v>40579810.369999997</x:v>
      </x:c>
      <x:c r="Q749" s="4">
        <x:v>39753762.239999995</x:v>
      </x:c>
      <x:c r="R749" s="4">
        <x:v>37264485.939999998</x:v>
      </x:c>
      <x:c r="S749" s="4">
        <x:v>39634772.229999997</x:v>
      </x:c>
      <x:c r="T749" s="4">
        <x:v>40189871.580000006</x:v>
      </x:c>
      <x:c r="U749" s="4">
        <x:v>39382760.649999999</x:v>
      </x:c>
      <x:c r="V749" s="4">
        <x:v>38711073.429999992</x:v>
      </x:c>
      <x:c r="W749" s="4">
        <x:v>36531401.460000001</x:v>
      </x:c>
      <x:c r="X749" s="4">
        <x:v>35556881.149999999</x:v>
      </x:c>
      <x:c r="Y749" s="4">
        <x:v>34814083.880000003</x:v>
      </x:c>
      <x:c r="Z749" s="4">
        <x:v>33777372.939999998</x:v>
      </x:c>
      <x:c r="AA749" s="4">
        <x:v>33044344.589999996</x:v>
      </x:c>
      <x:c r="AB749" s="4">
        <x:v>33503500.120000001</x:v>
      </x:c>
      <x:c r="AC749" s="4">
        <x:v>33180063.399999999</x:v>
      </x:c>
    </x:row>
    <x:row r="750">
      <x:c r="A750" s="3" t="s">
        <x:v>418</x:v>
      </x:c>
      <x:c r="B750" s="3">
        <x:f t="shared" si="22"/>
        <x:v>2024</x:v>
      </x:c>
      <x:c r="C750" s="3">
        <x:v>1</x:v>
      </x:c>
      <x:c r="D750" s="3" t="s">
        <x:v>29</x:v>
      </x:c>
      <x:c r="E750" s="3" t="s">
        <x:v>31</x:v>
      </x:c>
      <x:c r="F750" s="4">
        <x:v>32719470.209999997</x:v>
      </x:c>
      <x:c r="G750" s="4">
        <x:v>32530878.32</x:v>
      </x:c>
      <x:c r="H750" s="4">
        <x:v>32462986.870000001</x:v>
      </x:c>
      <x:c r="I750" s="4">
        <x:v>32261029.670000002</x:v>
      </x:c>
      <x:c r="J750" s="4">
        <x:v>32115336.84</x:v>
      </x:c>
      <x:c r="K750" s="4">
        <x:v>32252618.490000002</x:v>
      </x:c>
      <x:c r="L750" s="4">
        <x:v>33470152.98</x:v>
      </x:c>
      <x:c r="M750" s="4">
        <x:v>35848838.759999998</x:v>
      </x:c>
      <x:c r="N750" s="4">
        <x:f t="shared" si="23"/>
        <x:v>38260806.640000001</x:v>
      </x:c>
      <x:c r="O750" s="4">
        <x:v>40672774.519999996</x:v>
      </x:c>
      <x:c r="P750" s="4">
        <x:v>40481328.940000005</x:v>
      </x:c>
      <x:c r="Q750" s="4">
        <x:v>39596214.039999999</x:v>
      </x:c>
      <x:c r="R750" s="4">
        <x:v>36928826.149999999</x:v>
      </x:c>
      <x:c r="S750" s="4">
        <x:v>39183763.700000003</x:v>
      </x:c>
      <x:c r="T750" s="4">
        <x:v>39575525.359999999</x:v>
      </x:c>
      <x:c r="U750" s="4">
        <x:v>39006952.75</x:v>
      </x:c>
      <x:c r="V750" s="4">
        <x:v>38083797.289999999</x:v>
      </x:c>
      <x:c r="W750" s="4">
        <x:v>35553065.260000005</x:v>
      </x:c>
      <x:c r="X750" s="4">
        <x:v>34186391.260000005</x:v>
      </x:c>
      <x:c r="Y750" s="4">
        <x:v>33456063.07</x:v>
      </x:c>
      <x:c r="Z750" s="4">
        <x:v>32756893.550000001</x:v>
      </x:c>
      <x:c r="AA750" s="4">
        <x:v>32298119.759999998</x:v>
      </x:c>
      <x:c r="AB750" s="4">
        <x:v>32596794.560000002</x:v>
      </x:c>
      <x:c r="AC750" s="4">
        <x:v>32320549.770000003</x:v>
      </x:c>
    </x:row>
    <x:row r="751">
      <x:c r="A751" s="5" t="s">
        <x:v>419</x:v>
      </x:c>
      <x:c r="B751" s="5">
        <x:f t="shared" si="22"/>
        <x:v>2024</x:v>
      </x:c>
      <x:c r="C751" s="5">
        <x:v>1</x:v>
      </x:c>
      <x:c r="D751" s="5" t="s">
        <x:v>29</x:v>
      </x:c>
      <x:c r="E751" s="5" t="s">
        <x:v>32</x:v>
      </x:c>
      <x:c r="F751" s="4">
        <x:v>31809825.810000002</x:v>
      </x:c>
      <x:c r="G751" s="4">
        <x:v>31571791.810000002</x:v>
      </x:c>
      <x:c r="H751" s="4">
        <x:v>31294338.920000002</x:v>
      </x:c>
      <x:c r="I751" s="4">
        <x:v>30820621.109999999</x:v>
      </x:c>
      <x:c r="J751" s="4">
        <x:v>30551419.019999996</x:v>
      </x:c>
      <x:c r="K751" s="4">
        <x:v>30357402.439999998</x:v>
      </x:c>
      <x:c r="L751" s="4">
        <x:v>30604218.030000001</x:v>
      </x:c>
      <x:c r="M751" s="4">
        <x:v>31038207.530000001</x:v>
      </x:c>
      <x:c r="N751" s="4">
        <x:f t="shared" si="23"/>
        <x:v>31537045.310000002</x:v>
      </x:c>
      <x:c r="O751" s="4">
        <x:v>32035883.09</x:v>
      </x:c>
      <x:c r="P751" s="4">
        <x:v>31910270.460000001</x:v>
      </x:c>
      <x:c r="Q751" s="4">
        <x:v>31521790.689999998</x:v>
      </x:c>
      <x:c r="R751" s="4">
        <x:v>30228156.289999999</x:v>
      </x:c>
      <x:c r="S751" s="4">
        <x:v>31073007.060000002</x:v>
      </x:c>
      <x:c r="T751" s="4">
        <x:v>31185901.399999999</x:v>
      </x:c>
      <x:c r="U751" s="4">
        <x:v>30937258.630000003</x:v>
      </x:c>
      <x:c r="V751" s="4">
        <x:v>30299916.920000002</x:v>
      </x:c>
      <x:c r="W751" s="4">
        <x:v>28893377.460000001</x:v>
      </x:c>
      <x:c r="X751" s="4">
        <x:v>28553142.109999999</x:v>
      </x:c>
      <x:c r="Y751" s="4">
        <x:v>28474893.469999999</x:v>
      </x:c>
      <x:c r="Z751" s="4">
        <x:v>28385997.809999999</x:v>
      </x:c>
      <x:c r="AA751" s="4">
        <x:v>28347816.909999996</x:v>
      </x:c>
      <x:c r="AB751" s="4">
        <x:v>28623776.579999998</x:v>
      </x:c>
      <x:c r="AC751" s="4">
        <x:v>28426724.840000004</x:v>
      </x:c>
    </x:row>
    <x:row r="752">
      <x:c r="A752" s="3" t="s">
        <x:v>420</x:v>
      </x:c>
      <x:c r="B752" s="3">
        <x:f t="shared" si="22"/>
        <x:v>2024</x:v>
      </x:c>
      <x:c r="C752" s="3">
        <x:v>1</x:v>
      </x:c>
      <x:c r="D752" s="3" t="s">
        <x:v>29</x:v>
      </x:c>
      <x:c r="E752" s="3" t="s">
        <x:v>30</x:v>
      </x:c>
      <x:c r="F752" s="4">
        <x:v>27806243.73</x:v>
      </x:c>
      <x:c r="G752" s="4">
        <x:v>27654205.43</x:v>
      </x:c>
      <x:c r="H752" s="4">
        <x:v>27575679.02</x:v>
      </x:c>
      <x:c r="I752" s="4">
        <x:v>27460293.75</x:v>
      </x:c>
      <x:c r="J752" s="4">
        <x:v>27353996.670000002</x:v>
      </x:c>
      <x:c r="K752" s="4">
        <x:v>27386359.740000002</x:v>
      </x:c>
      <x:c r="L752" s="4">
        <x:v>27531131.159999996</x:v>
      </x:c>
      <x:c r="M752" s="4">
        <x:v>27709373.349999998</x:v>
      </x:c>
      <x:c r="N752" s="4">
        <x:f t="shared" si="23"/>
        <x:v>27938584</x:v>
      </x:c>
      <x:c r="O752" s="4">
        <x:v>28167794.650000002</x:v>
      </x:c>
      <x:c r="P752" s="4">
        <x:v>28125011.710000001</x:v>
      </x:c>
      <x:c r="Q752" s="4">
        <x:v>27923071.359999999</x:v>
      </x:c>
      <x:c r="R752" s="4">
        <x:v>27569356.43</x:v>
      </x:c>
      <x:c r="S752" s="4">
        <x:v>27887230.359999999</x:v>
      </x:c>
      <x:c r="T752" s="4">
        <x:v>28071881.550000001</x:v>
      </x:c>
      <x:c r="U752" s="4">
        <x:v>28003213.02</x:v>
      </x:c>
      <x:c r="V752" s="4">
        <x:v>27798064.43</x:v>
      </x:c>
      <x:c r="W752" s="4">
        <x:v>27420815.57</x:v>
      </x:c>
      <x:c r="X752" s="4">
        <x:v>27461364.25</x:v>
      </x:c>
      <x:c r="Y752" s="4">
        <x:v>27467311.740000002</x:v>
      </x:c>
      <x:c r="Z752" s="4">
        <x:v>27556931.229999997</x:v>
      </x:c>
      <x:c r="AA752" s="4">
        <x:v>27524226.550000001</x:v>
      </x:c>
      <x:c r="AB752" s="4">
        <x:v>27720579.899999999</x:v>
      </x:c>
      <x:c r="AC752" s="4">
        <x:v>27751776.670000002</x:v>
      </x:c>
    </x:row>
    <x:row r="753">
      <x:c r="A753" s="5" t="s">
        <x:v>421</x:v>
      </x:c>
      <x:c r="B753" s="5">
        <x:f t="shared" si="22"/>
        <x:v>2024</x:v>
      </x:c>
      <x:c r="C753" s="5">
        <x:v>1</x:v>
      </x:c>
      <x:c r="D753" s="5" t="s">
        <x:v>29</x:v>
      </x:c>
      <x:c r="E753" s="5" t="s">
        <x:v>31</x:v>
      </x:c>
      <x:c r="F753" s="4">
        <x:v>27871071.009999998</x:v>
      </x:c>
      <x:c r="G753" s="4">
        <x:v>27452006.479999997</x:v>
      </x:c>
      <x:c r="H753" s="4">
        <x:v>27627533.91</x:v>
      </x:c>
      <x:c r="I753" s="4">
        <x:v>27596607.009999998</x:v>
      </x:c>
      <x:c r="J753" s="4">
        <x:v>27767630.869999997</x:v>
      </x:c>
      <x:c r="K753" s="4">
        <x:v>28551792.98</x:v>
      </x:c>
      <x:c r="L753" s="4">
        <x:v>30781872.109999999</x:v>
      </x:c>
      <x:c r="M753" s="4">
        <x:v>34711389.699999996</x:v>
      </x:c>
      <x:c r="N753" s="4">
        <x:f t="shared" si="23"/>
        <x:v>38291889.36999999</x:v>
      </x:c>
      <x:c r="O753" s="4">
        <x:v>41872389.039999992</x:v>
      </x:c>
      <x:c r="P753" s="4">
        <x:v>41843117.25</x:v>
      </x:c>
      <x:c r="Q753" s="4">
        <x:v>40625099.32</x:v>
      </x:c>
      <x:c r="R753" s="4">
        <x:v>38830760.299999997</x:v>
      </x:c>
      <x:c r="S753" s="4">
        <x:v>41319943.710000001</x:v>
      </x:c>
      <x:c r="T753" s="4">
        <x:v>41832306.319999993</x:v>
      </x:c>
      <x:c r="U753" s="4">
        <x:v>41323231.280000001</x:v>
      </x:c>
      <x:c r="V753" s="4">
        <x:v>40746258.870000005</x:v>
      </x:c>
      <x:c r="W753" s="4">
        <x:v>38271258.199999996</x:v>
      </x:c>
      <x:c r="X753" s="4">
        <x:v>36761226.289999999</x:v>
      </x:c>
      <x:c r="Y753" s="4">
        <x:v>35792879.910000004</x:v>
      </x:c>
      <x:c r="Z753" s="4">
        <x:v>34580090.729999997</x:v>
      </x:c>
      <x:c r="AA753" s="4">
        <x:v>33841835.479999997</x:v>
      </x:c>
      <x:c r="AB753" s="4">
        <x:v>34355328.289999999</x:v>
      </x:c>
      <x:c r="AC753" s="4">
        <x:v>34153972.839999996</x:v>
      </x:c>
    </x:row>
    <x:row r="754">
      <x:c r="A754" s="3" t="s">
        <x:v>422</x:v>
      </x:c>
      <x:c r="B754" s="3">
        <x:f t="shared" si="22"/>
        <x:v>2024</x:v>
      </x:c>
      <x:c r="C754" s="3">
        <x:v>1</x:v>
      </x:c>
      <x:c r="D754" s="3" t="s">
        <x:v>29</x:v>
      </x:c>
      <x:c r="E754" s="3" t="s">
        <x:v>31</x:v>
      </x:c>
      <x:c r="F754" s="4">
        <x:v>33628672.390000001</x:v>
      </x:c>
      <x:c r="G754" s="4">
        <x:v>33550117.73</x:v>
      </x:c>
      <x:c r="H754" s="4">
        <x:v>33550685.800000001</x:v>
      </x:c>
      <x:c r="I754" s="4">
        <x:v>33335783.899999999</x:v>
      </x:c>
      <x:c r="J754" s="4">
        <x:v>33256800.189999998</x:v>
      </x:c>
      <x:c r="K754" s="4">
        <x:v>33518622.920000002</x:v>
      </x:c>
      <x:c r="L754" s="4">
        <x:v>34861032.879999995</x:v>
      </x:c>
      <x:c r="M754" s="4">
        <x:v>37488559.670000002</x:v>
      </x:c>
      <x:c r="N754" s="4">
        <x:f t="shared" si="23"/>
        <x:v>39853232.510000005</x:v>
      </x:c>
      <x:c r="O754" s="4">
        <x:v>42217905.350000001</x:v>
      </x:c>
      <x:c r="P754" s="4">
        <x:v>42043528.340000004</x:v>
      </x:c>
      <x:c r="Q754" s="4">
        <x:v>42008079.530000001</x:v>
      </x:c>
      <x:c r="R754" s="4">
        <x:v>39665690.649999999</x:v>
      </x:c>
      <x:c r="S754" s="4">
        <x:v>41996000.180000007</x:v>
      </x:c>
      <x:c r="T754" s="4">
        <x:v>42464175.870000005</x:v>
      </x:c>
      <x:c r="U754" s="4">
        <x:v>41908980.810000002</x:v>
      </x:c>
      <x:c r="V754" s="4">
        <x:v>41190297.210000001</x:v>
      </x:c>
      <x:c r="W754" s="4">
        <x:v>38609497.530000001</x:v>
      </x:c>
      <x:c r="X754" s="4">
        <x:v>37110409.310000002</x:v>
      </x:c>
      <x:c r="Y754" s="4">
        <x:v>36131989.009999998</x:v>
      </x:c>
      <x:c r="Z754" s="4">
        <x:v>34863284.670000002</x:v>
      </x:c>
      <x:c r="AA754" s="4">
        <x:v>34260731.240000002</x:v>
      </x:c>
      <x:c r="AB754" s="4">
        <x:v>34482948.170000002</x:v>
      </x:c>
      <x:c r="AC754" s="4">
        <x:v>34154357.609999999</x:v>
      </x:c>
    </x:row>
    <x:row r="755">
      <x:c r="A755" s="5" t="s">
        <x:v>423</x:v>
      </x:c>
      <x:c r="B755" s="5">
        <x:f t="shared" si="22"/>
        <x:v>2024</x:v>
      </x:c>
      <x:c r="C755" s="5">
        <x:v>1</x:v>
      </x:c>
      <x:c r="D755" s="5" t="s">
        <x:v>29</x:v>
      </x:c>
      <x:c r="E755" s="5" t="s">
        <x:v>31</x:v>
      </x:c>
      <x:c r="F755" s="4">
        <x:v>33496766.079999998</x:v>
      </x:c>
      <x:c r="G755" s="4">
        <x:v>33514017.400000002</x:v>
      </x:c>
      <x:c r="H755" s="4">
        <x:v>33491572.090000004</x:v>
      </x:c>
      <x:c r="I755" s="4">
        <x:v>33372164.350000001</x:v>
      </x:c>
      <x:c r="J755" s="4">
        <x:v>33314993.710000001</x:v>
      </x:c>
      <x:c r="K755" s="4">
        <x:v>33455966.52</x:v>
      </x:c>
      <x:c r="L755" s="4">
        <x:v>34695472.390000001</x:v>
      </x:c>
      <x:c r="M755" s="4">
        <x:v>37400054.479999997</x:v>
      </x:c>
      <x:c r="N755" s="4">
        <x:f t="shared" si="23"/>
        <x:v>39741434.234999999</x:v>
      </x:c>
      <x:c r="O755" s="4">
        <x:v>42082813.990000002</x:v>
      </x:c>
      <x:c r="P755" s="4">
        <x:v>41741423.540000007</x:v>
      </x:c>
      <x:c r="Q755" s="4">
        <x:v>41657300.269999996</x:v>
      </x:c>
      <x:c r="R755" s="4">
        <x:v>39180967.18</x:v>
      </x:c>
      <x:c r="S755" s="4">
        <x:v>41504549.699999996</x:v>
      </x:c>
      <x:c r="T755" s="4">
        <x:v>42003740.509999998</x:v>
      </x:c>
      <x:c r="U755" s="4">
        <x:v>41409064.75</x:v>
      </x:c>
      <x:c r="V755" s="4">
        <x:v>40511985.840000004</x:v>
      </x:c>
      <x:c r="W755" s="4">
        <x:v>37677704.780000001</x:v>
      </x:c>
      <x:c r="X755" s="4">
        <x:v>36012680.589999996</x:v>
      </x:c>
      <x:c r="Y755" s="4">
        <x:v>35220940.730000004</x:v>
      </x:c>
      <x:c r="Z755" s="4">
        <x:v>34472637.780000001</x:v>
      </x:c>
      <x:c r="AA755" s="4">
        <x:v>33954229.329999998</x:v>
      </x:c>
      <x:c r="AB755" s="4">
        <x:v>34194799.07</x:v>
      </x:c>
      <x:c r="AC755" s="4">
        <x:v>33885822.710000001</x:v>
      </x:c>
    </x:row>
    <x:row r="756">
      <x:c r="A756" s="3" t="s">
        <x:v>424</x:v>
      </x:c>
      <x:c r="B756" s="3">
        <x:f t="shared" si="22"/>
        <x:v>2024</x:v>
      </x:c>
      <x:c r="C756" s="3">
        <x:v>1</x:v>
      </x:c>
      <x:c r="D756" s="3" t="s">
        <x:v>29</x:v>
      </x:c>
      <x:c r="E756" s="3" t="s">
        <x:v>31</x:v>
      </x:c>
      <x:c r="F756" s="4">
        <x:v>33372305.289999999</x:v>
      </x:c>
      <x:c r="G756" s="4">
        <x:v>33324877.130000003</x:v>
      </x:c>
      <x:c r="H756" s="4">
        <x:v>33385999.93</x:v>
      </x:c>
      <x:c r="I756" s="4">
        <x:v>33320412.330000002</x:v>
      </x:c>
      <x:c r="J756" s="4">
        <x:v>33180539.18</x:v>
      </x:c>
      <x:c r="K756" s="4">
        <x:v>33335909.789999999</x:v>
      </x:c>
      <x:c r="L756" s="4">
        <x:v>34582585.82</x:v>
      </x:c>
      <x:c r="M756" s="4">
        <x:v>37390642.789999999</x:v>
      </x:c>
      <x:c r="N756" s="4">
        <x:f t="shared" si="23"/>
        <x:v>40166635.575000003</x:v>
      </x:c>
      <x:c r="O756" s="4">
        <x:v>42942628.359999999</x:v>
      </x:c>
      <x:c r="P756" s="4">
        <x:v>42552816.419999994</x:v>
      </x:c>
      <x:c r="Q756" s="4">
        <x:v>41573213.079999998</x:v>
      </x:c>
      <x:c r="R756" s="4">
        <x:v>38905275.790000007</x:v>
      </x:c>
      <x:c r="S756" s="4">
        <x:v>41112548.009999998</x:v>
      </x:c>
      <x:c r="T756" s="4">
        <x:v>41402320.82</x:v>
      </x:c>
      <x:c r="U756" s="4">
        <x:v>40694549.840000004</x:v>
      </x:c>
      <x:c r="V756" s="4">
        <x:v>40026089.229999997</x:v>
      </x:c>
      <x:c r="W756" s="4">
        <x:v>37648524.619999997</x:v>
      </x:c>
      <x:c r="X756" s="4">
        <x:v>36370530.909999996</x:v>
      </x:c>
      <x:c r="Y756" s="4">
        <x:v>35642141.149999999</x:v>
      </x:c>
      <x:c r="Z756" s="4">
        <x:v>34555325.710000001</x:v>
      </x:c>
      <x:c r="AA756" s="4">
        <x:v>33818683.369999997</x:v>
      </x:c>
      <x:c r="AB756" s="4">
        <x:v>34012215.299999997</x:v>
      </x:c>
      <x:c r="AC756" s="4">
        <x:v>33800564.780000001</x:v>
      </x:c>
    </x:row>
    <x:row r="757">
      <x:c r="A757" s="5" t="s">
        <x:v>425</x:v>
      </x:c>
      <x:c r="B757" s="5">
        <x:f t="shared" si="22"/>
        <x:v>2024</x:v>
      </x:c>
      <x:c r="C757" s="5">
        <x:v>1</x:v>
      </x:c>
      <x:c r="D757" s="5" t="s">
        <x:v>29</x:v>
      </x:c>
      <x:c r="E757" s="5" t="s">
        <x:v>31</x:v>
      </x:c>
      <x:c r="F757" s="4">
        <x:v>33163340.66</x:v>
      </x:c>
      <x:c r="G757" s="4">
        <x:v>33112778.450000003</x:v>
      </x:c>
      <x:c r="H757" s="4">
        <x:v>33071024.41</x:v>
      </x:c>
      <x:c r="I757" s="4">
        <x:v>33081978.059999999</x:v>
      </x:c>
      <x:c r="J757" s="4">
        <x:v>32989416.780000001</x:v>
      </x:c>
      <x:c r="K757" s="4">
        <x:v>33248449.099999994</x:v>
      </x:c>
      <x:c r="L757" s="4">
        <x:v>34381956.890000001</x:v>
      </x:c>
      <x:c r="M757" s="4">
        <x:v>36982914.57</x:v>
      </x:c>
      <x:c r="N757" s="4">
        <x:f t="shared" si="23"/>
        <x:v>39445183.505000003</x:v>
      </x:c>
      <x:c r="O757" s="4">
        <x:v>41907452.440000005</x:v>
      </x:c>
      <x:c r="P757" s="4">
        <x:v>41344736.400000006</x:v>
      </x:c>
      <x:c r="Q757" s="4">
        <x:v>40197178.940000005</x:v>
      </x:c>
      <x:c r="R757" s="4">
        <x:v>37529042.769999996</x:v>
      </x:c>
      <x:c r="S757" s="4">
        <x:v>39672197.190000005</x:v>
      </x:c>
      <x:c r="T757" s="4">
        <x:v>39956748.450000003</x:v>
      </x:c>
      <x:c r="U757" s="4">
        <x:v>39309887.490000002</x:v>
      </x:c>
      <x:c r="V757" s="4">
        <x:v>38182548.830000006</x:v>
      </x:c>
      <x:c r="W757" s="4">
        <x:v>35881332.270000003</x:v>
      </x:c>
      <x:c r="X757" s="4">
        <x:v>34476549.800000004</x:v>
      </x:c>
      <x:c r="Y757" s="4">
        <x:v>33687817.199999996</x:v>
      </x:c>
      <x:c r="Z757" s="4">
        <x:v>32997169.660000004</x:v>
      </x:c>
      <x:c r="AA757" s="4">
        <x:v>32450996.960000001</x:v>
      </x:c>
      <x:c r="AB757" s="4">
        <x:v>32818109.439999998</x:v>
      </x:c>
      <x:c r="AC757" s="4">
        <x:v>32641689.809999999</x:v>
      </x:c>
    </x:row>
    <x:row r="758">
      <x:c r="A758" s="3" t="s">
        <x:v>426</x:v>
      </x:c>
      <x:c r="B758" s="3">
        <x:f t="shared" si="22"/>
        <x:v>2024</x:v>
      </x:c>
      <x:c r="C758" s="3">
        <x:v>1</x:v>
      </x:c>
      <x:c r="D758" s="3" t="s">
        <x:v>29</x:v>
      </x:c>
      <x:c r="E758" s="3" t="s">
        <x:v>32</x:v>
      </x:c>
      <x:c r="F758" s="4">
        <x:v>31968642.909999996</x:v>
      </x:c>
      <x:c r="G758" s="4">
        <x:v>31663042.009999998</x:v>
      </x:c>
      <x:c r="H758" s="4">
        <x:v>31484429.09</x:v>
      </x:c>
      <x:c r="I758" s="4">
        <x:v>31420883.219999999</x:v>
      </x:c>
      <x:c r="J758" s="4">
        <x:v>31291872.649999999</x:v>
      </x:c>
      <x:c r="K758" s="4">
        <x:v>31050778.280000001</x:v>
      </x:c>
      <x:c r="L758" s="4">
        <x:v>31404981.25</x:v>
      </x:c>
      <x:c r="M758" s="4">
        <x:v>31743200.93</x:v>
      </x:c>
      <x:c r="N758" s="4">
        <x:f t="shared" si="23"/>
        <x:v>32440480.130000003</x:v>
      </x:c>
      <x:c r="O758" s="4">
        <x:v>33137759.330000002</x:v>
      </x:c>
      <x:c r="P758" s="4">
        <x:v>32531634.32</x:v>
      </x:c>
      <x:c r="Q758" s="4">
        <x:v>31861963.349999998</x:v>
      </x:c>
      <x:c r="R758" s="4">
        <x:v>30418848.32</x:v>
      </x:c>
      <x:c r="S758" s="4">
        <x:v>31355151.530000001</x:v>
      </x:c>
      <x:c r="T758" s="4">
        <x:v>31175801.370000001</x:v>
      </x:c>
      <x:c r="U758" s="4">
        <x:v>30743630.66</x:v>
      </x:c>
      <x:c r="V758" s="4">
        <x:v>30191910.189999998</x:v>
      </x:c>
      <x:c r="W758" s="4">
        <x:v>29031517.289999999</x:v>
      </x:c>
      <x:c r="X758" s="4">
        <x:v>28723576.979999997</x:v>
      </x:c>
      <x:c r="Y758" s="4">
        <x:v>28689705.039999999</x:v>
      </x:c>
      <x:c r="Z758" s="4">
        <x:v>28578521.539999999</x:v>
      </x:c>
      <x:c r="AA758" s="4">
        <x:v>28460130.810000002</x:v>
      </x:c>
      <x:c r="AB758" s="4">
        <x:v>28695363.969999999</x:v>
      </x:c>
      <x:c r="AC758" s="4">
        <x:v>28550032.789999999</x:v>
      </x:c>
    </x:row>
    <x:row r="759">
      <x:c r="A759" s="5" t="s">
        <x:v>427</x:v>
      </x:c>
      <x:c r="B759" s="5">
        <x:f t="shared" si="22"/>
        <x:v>2024</x:v>
      </x:c>
      <x:c r="C759" s="5">
        <x:v>1</x:v>
      </x:c>
      <x:c r="D759" s="5" t="s">
        <x:v>29</x:v>
      </x:c>
      <x:c r="E759" s="5" t="s">
        <x:v>30</x:v>
      </x:c>
      <x:c r="F759" s="4">
        <x:v>27992605.109999999</x:v>
      </x:c>
      <x:c r="G759" s="4">
        <x:v>27845690.509999998</x:v>
      </x:c>
      <x:c r="H759" s="4">
        <x:v>27635213.050000001</x:v>
      </x:c>
      <x:c r="I759" s="4">
        <x:v>27510895.640000001</x:v>
      </x:c>
      <x:c r="J759" s="4">
        <x:v>27480404.149999999</x:v>
      </x:c>
      <x:c r="K759" s="4">
        <x:v>27534745.43</x:v>
      </x:c>
      <x:c r="L759" s="4">
        <x:v>27658560.449999999</x:v>
      </x:c>
      <x:c r="M759" s="4">
        <x:v>27769298.849999998</x:v>
      </x:c>
      <x:c r="N759" s="4">
        <x:f t="shared" si="23"/>
        <x:v>27992455.905000001</x:v>
      </x:c>
      <x:c r="O759" s="4">
        <x:v>28215612.960000001</x:v>
      </x:c>
      <x:c r="P759" s="4">
        <x:v>28004108.609999999</x:v>
      </x:c>
      <x:c r="Q759" s="4">
        <x:v>27842658.040000003</x:v>
      </x:c>
      <x:c r="R759" s="4">
        <x:v>27495587.060000002</x:v>
      </x:c>
      <x:c r="S759" s="4">
        <x:v>27695560.759999998</x:v>
      </x:c>
      <x:c r="T759" s="4">
        <x:v>27820555.710000001</x:v>
      </x:c>
      <x:c r="U759" s="4">
        <x:v>27730828.189999998</x:v>
      </x:c>
      <x:c r="V759" s="4">
        <x:v>27576457.979999997</x:v>
      </x:c>
      <x:c r="W759" s="4">
        <x:v>27368523.919999998</x:v>
      </x:c>
      <x:c r="X759" s="4">
        <x:v>27372762.16</x:v>
      </x:c>
      <x:c r="Y759" s="4">
        <x:v>27392885.389999997</x:v>
      </x:c>
      <x:c r="Z759" s="4">
        <x:v>27435241.620000001</x:v>
      </x:c>
      <x:c r="AA759" s="4">
        <x:v>27354409.789999999</x:v>
      </x:c>
      <x:c r="AB759" s="4">
        <x:v>27473138.059999999</x:v>
      </x:c>
      <x:c r="AC759" s="4">
        <x:v>27503134.530000001</x:v>
      </x:c>
    </x:row>
    <x:row r="760">
      <x:c r="A760" s="3" t="s">
        <x:v>428</x:v>
      </x:c>
      <x:c r="B760" s="3">
        <x:f t="shared" si="22"/>
        <x:v>2024</x:v>
      </x:c>
      <x:c r="C760" s="3">
        <x:v>1</x:v>
      </x:c>
      <x:c r="D760" s="3" t="s">
        <x:v>29</x:v>
      </x:c>
      <x:c r="E760" s="3" t="s">
        <x:v>31</x:v>
      </x:c>
      <x:c r="F760" s="4">
        <x:v>27508056.93</x:v>
      </x:c>
      <x:c r="G760" s="4">
        <x:v>26383873.300000001</x:v>
      </x:c>
      <x:c r="H760" s="4">
        <x:v>27497361.43</x:v>
      </x:c>
      <x:c r="I760" s="4">
        <x:v>27511016.619999997</x:v>
      </x:c>
      <x:c r="J760" s="4">
        <x:v>27611223.020000003</x:v>
      </x:c>
      <x:c r="K760" s="4">
        <x:v>28382978.07</x:v>
      </x:c>
      <x:c r="L760" s="4">
        <x:v>30550620.700000003</x:v>
      </x:c>
      <x:c r="M760" s="4">
        <x:v>34560621</x:v>
      </x:c>
      <x:c r="N760" s="4">
        <x:f t="shared" si="23"/>
        <x:v>38194914.480000004</x:v>
      </x:c>
      <x:c r="O760" s="4">
        <x:v>41829207.960000001</x:v>
      </x:c>
      <x:c r="P760" s="4">
        <x:v>41534131.600000001</x:v>
      </x:c>
      <x:c r="Q760" s="4">
        <x:v>40672060.489999995</x:v>
      </x:c>
      <x:c r="R760" s="4">
        <x:v>37949569.170000002</x:v>
      </x:c>
      <x:c r="S760" s="4">
        <x:v>40327629.140000001</x:v>
      </x:c>
      <x:c r="T760" s="4">
        <x:v>40599952.780000001</x:v>
      </x:c>
      <x:c r="U760" s="4">
        <x:v>39934546.700000003</x:v>
      </x:c>
      <x:c r="V760" s="4">
        <x:v>39262063.82</x:v>
      </x:c>
      <x:c r="W760" s="4">
        <x:v>36916833.029999994</x:v>
      </x:c>
      <x:c r="X760" s="4">
        <x:v>35669051.119999997</x:v>
      </x:c>
      <x:c r="Y760" s="4">
        <x:v>34716609.730000004</x:v>
      </x:c>
      <x:c r="Z760" s="4">
        <x:v>33688473.800000004</x:v>
      </x:c>
      <x:c r="AA760" s="4">
        <x:v>33028946.969999999</x:v>
      </x:c>
      <x:c r="AB760" s="4">
        <x:v>33226383.77</x:v>
      </x:c>
      <x:c r="AC760" s="4">
        <x:v>33085770.399999999</x:v>
      </x:c>
    </x:row>
    <x:row r="761">
      <x:c r="A761" s="5" t="s">
        <x:v>429</x:v>
      </x:c>
      <x:c r="B761" s="5">
        <x:f t="shared" si="22"/>
        <x:v>2024</x:v>
      </x:c>
      <x:c r="C761" s="5">
        <x:v>1</x:v>
      </x:c>
      <x:c r="D761" s="5" t="s">
        <x:v>29</x:v>
      </x:c>
      <x:c r="E761" s="5" t="s">
        <x:v>31</x:v>
      </x:c>
      <x:c r="F761" s="4">
        <x:v>32661586.390000001</x:v>
      </x:c>
      <x:c r="G761" s="4">
        <x:v>32568445.07</x:v>
      </x:c>
      <x:c r="H761" s="4">
        <x:v>32472159.300000001</x:v>
      </x:c>
      <x:c r="I761" s="4">
        <x:v>32313459.289999999</x:v>
      </x:c>
      <x:c r="J761" s="4">
        <x:v>32251356.43</x:v>
      </x:c>
      <x:c r="K761" s="4">
        <x:v>32564252.879999999</x:v>
      </x:c>
      <x:c r="L761" s="4">
        <x:v>33907025.469999999</x:v>
      </x:c>
      <x:c r="M761" s="4">
        <x:v>36717848.409999996</x:v>
      </x:c>
      <x:c r="N761" s="4">
        <x:f t="shared" si="23"/>
        <x:v>39467112.774999999</x:v>
      </x:c>
      <x:c r="O761" s="4">
        <x:v>42216377.140000001</x:v>
      </x:c>
      <x:c r="P761" s="4">
        <x:v>41685723.100000001</x:v>
      </x:c>
      <x:c r="Q761" s="4">
        <x:v>40636146.660000004</x:v>
      </x:c>
      <x:c r="R761" s="4">
        <x:v>37776865.579999998</x:v>
      </x:c>
      <x:c r="S761" s="4">
        <x:v>39996970.710000001</x:v>
      </x:c>
      <x:c r="T761" s="4">
        <x:v>40397688.239999995</x:v>
      </x:c>
      <x:c r="U761" s="4">
        <x:v>39684959.509999998</x:v>
      </x:c>
      <x:c r="V761" s="4">
        <x:v>38898406.920000002</x:v>
      </x:c>
      <x:c r="W761" s="4">
        <x:v>36635362.869999997</x:v>
      </x:c>
      <x:c r="X761" s="4">
        <x:v>35505567.640000001</x:v>
      </x:c>
      <x:c r="Y761" s="4">
        <x:v>34695542.659999996</x:v>
      </x:c>
      <x:c r="Z761" s="4">
        <x:v>33641210.030000001</x:v>
      </x:c>
      <x:c r="AA761" s="4">
        <x:v>33018635.719999999</x:v>
      </x:c>
      <x:c r="AB761" s="4">
        <x:v>33400106.469999999</x:v>
      </x:c>
      <x:c r="AC761" s="4">
        <x:v>32962752.899999999</x:v>
      </x:c>
    </x:row>
    <x:row r="762">
      <x:c r="A762" s="3" t="s">
        <x:v>430</x:v>
      </x:c>
      <x:c r="B762" s="3">
        <x:f t="shared" si="22"/>
        <x:v>2024</x:v>
      </x:c>
      <x:c r="C762" s="3">
        <x:v>1</x:v>
      </x:c>
      <x:c r="D762" s="3" t="s">
        <x:v>29</x:v>
      </x:c>
      <x:c r="E762" s="3" t="s">
        <x:v>31</x:v>
      </x:c>
      <x:c r="F762" s="4">
        <x:v>32624071.530000001</x:v>
      </x:c>
      <x:c r="G762" s="4">
        <x:v>32390901.349999998</x:v>
      </x:c>
      <x:c r="H762" s="4">
        <x:v>32364432.719999999</x:v>
      </x:c>
      <x:c r="I762" s="4">
        <x:v>32084602.929999996</x:v>
      </x:c>
      <x:c r="J762" s="4">
        <x:v>32072545.230000004</x:v>
      </x:c>
      <x:c r="K762" s="4">
        <x:v>32381688.830000002</x:v>
      </x:c>
      <x:c r="L762" s="4">
        <x:v>33655959.169999994</x:v>
      </x:c>
      <x:c r="M762" s="4">
        <x:v>36110155.219999999</x:v>
      </x:c>
      <x:c r="N762" s="4">
        <x:f t="shared" si="23"/>
        <x:v>38740608.390000001</x:v>
      </x:c>
      <x:c r="O762" s="4">
        <x:v>41371061.559999995</x:v>
      </x:c>
      <x:c r="P762" s="4">
        <x:v>40950442.719999999</x:v>
      </x:c>
      <x:c r="Q762" s="4">
        <x:v>39945138.559999995</x:v>
      </x:c>
      <x:c r="R762" s="4">
        <x:v>36934358.540000007</x:v>
      </x:c>
      <x:c r="S762" s="4">
        <x:v>39045344.050000004</x:v>
      </x:c>
      <x:c r="T762" s="4">
        <x:v>39309628.509999998</x:v>
      </x:c>
      <x:c r="U762" s="4">
        <x:v>38806794.599999994</x:v>
      </x:c>
      <x:c r="V762" s="4">
        <x:v>38062357.369999997</x:v>
      </x:c>
      <x:c r="W762" s="4">
        <x:v>35565343.199999996</x:v>
      </x:c>
      <x:c r="X762" s="4">
        <x:v>34303511.920000002</x:v>
      </x:c>
      <x:c r="Y762" s="4">
        <x:v>33828260.229999997</x:v>
      </x:c>
      <x:c r="Z762" s="4">
        <x:v>33227363.609999999</x:v>
      </x:c>
      <x:c r="AA762" s="4">
        <x:v>32862534.959999997</x:v>
      </x:c>
      <x:c r="AB762" s="4">
        <x:v>33165820.329999998</x:v>
      </x:c>
      <x:c r="AC762" s="4">
        <x:v>32902029.880000003</x:v>
      </x:c>
    </x:row>
    <x:row r="763">
      <x:c r="A763" s="5" t="s">
        <x:v>431</x:v>
      </x:c>
      <x:c r="B763" s="5">
        <x:f t="shared" si="22"/>
        <x:v>2024</x:v>
      </x:c>
      <x:c r="C763" s="5">
        <x:v>2</x:v>
      </x:c>
      <x:c r="D763" s="5" t="s">
        <x:v>29</x:v>
      </x:c>
      <x:c r="E763" s="5" t="s">
        <x:v>31</x:v>
      </x:c>
      <x:c r="F763" s="4">
        <x:v>32391286.670000002</x:v>
      </x:c>
      <x:c r="G763" s="4">
        <x:v>32214043.93</x:v>
      </x:c>
      <x:c r="H763" s="4">
        <x:v>32178166.970000003</x:v>
      </x:c>
      <x:c r="I763" s="4">
        <x:v>32044488.32</x:v>
      </x:c>
      <x:c r="J763" s="4">
        <x:v>31837611.93</x:v>
      </x:c>
      <x:c r="K763" s="4">
        <x:v>32032124.620000001</x:v>
      </x:c>
      <x:c r="L763" s="4">
        <x:v>33410807.769999996</x:v>
      </x:c>
      <x:c r="M763" s="4">
        <x:v>35896516.259999998</x:v>
      </x:c>
      <x:c r="N763" s="4">
        <x:f t="shared" si="23"/>
        <x:v>38536699.855000004</x:v>
      </x:c>
      <x:c r="O763" s="4">
        <x:v>41176883.450000003</x:v>
      </x:c>
      <x:c r="P763" s="4">
        <x:v>40841889.740000002</x:v>
      </x:c>
      <x:c r="Q763" s="4">
        <x:v>40136310.609999999</x:v>
      </x:c>
      <x:c r="R763" s="4">
        <x:v>37447005.850000001</x:v>
      </x:c>
      <x:c r="S763" s="4">
        <x:v>39933254.329999998</x:v>
      </x:c>
      <x:c r="T763" s="4">
        <x:v>40279935.869999997</x:v>
      </x:c>
      <x:c r="U763" s="4">
        <x:v>39674459.43</x:v>
      </x:c>
      <x:c r="V763" s="4">
        <x:v>38897653.440000005</x:v>
      </x:c>
      <x:c r="W763" s="4">
        <x:v>36564121.07</x:v>
      </x:c>
      <x:c r="X763" s="4">
        <x:v>35329322.380000003</x:v>
      </x:c>
      <x:c r="Y763" s="4">
        <x:v>34583461.089999996</x:v>
      </x:c>
      <x:c r="Z763" s="4">
        <x:v>33668214.68</x:v>
      </x:c>
      <x:c r="AA763" s="4">
        <x:v>33043323.829999998</x:v>
      </x:c>
      <x:c r="AB763" s="4">
        <x:v>33341781.490000002</x:v>
      </x:c>
      <x:c r="AC763" s="4">
        <x:v>33043109.780000001</x:v>
      </x:c>
    </x:row>
    <x:row r="764">
      <x:c r="A764" s="3" t="s">
        <x:v>432</x:v>
      </x:c>
      <x:c r="B764" s="3">
        <x:f t="shared" si="22"/>
        <x:v>2024</x:v>
      </x:c>
      <x:c r="C764" s="3">
        <x:v>2</x:v>
      </x:c>
      <x:c r="D764" s="3" t="s">
        <x:v>29</x:v>
      </x:c>
      <x:c r="E764" s="3" t="s">
        <x:v>31</x:v>
      </x:c>
      <x:c r="F764" s="4">
        <x:v>32675499.77</x:v>
      </x:c>
      <x:c r="G764" s="4">
        <x:v>32499376.239999998</x:v>
      </x:c>
      <x:c r="H764" s="4">
        <x:v>32452881.759999998</x:v>
      </x:c>
      <x:c r="I764" s="4">
        <x:v>32254057.98</x:v>
      </x:c>
      <x:c r="J764" s="4">
        <x:v>32223287.900000002</x:v>
      </x:c>
      <x:c r="K764" s="4">
        <x:v>32428792.010000002</x:v>
      </x:c>
      <x:c r="L764" s="4">
        <x:v>33800993.07</x:v>
      </x:c>
      <x:c r="M764" s="4">
        <x:v>36152318.670000002</x:v>
      </x:c>
      <x:c r="N764" s="4">
        <x:f t="shared" si="23"/>
        <x:v>38471684.064999998</x:v>
      </x:c>
      <x:c r="O764" s="4">
        <x:v>40791049.460000001</x:v>
      </x:c>
      <x:c r="P764" s="4">
        <x:v>40494832.080000006</x:v>
      </x:c>
      <x:c r="Q764" s="4">
        <x:v>39633790.359999999</x:v>
      </x:c>
      <x:c r="R764" s="4">
        <x:v>36977404.899999999</x:v>
      </x:c>
      <x:c r="S764" s="4">
        <x:v>39192283.449999996</x:v>
      </x:c>
      <x:c r="T764" s="4">
        <x:v>39499126.030000001</x:v>
      </x:c>
      <x:c r="U764" s="4">
        <x:v>38834027.68</x:v>
      </x:c>
      <x:c r="V764" s="4">
        <x:v>37882363.509999998</x:v>
      </x:c>
      <x:c r="W764" s="4">
        <x:v>35488947.579999998</x:v>
      </x:c>
      <x:c r="X764" s="4">
        <x:v>34189362.969999999</x:v>
      </x:c>
      <x:c r="Y764" s="4">
        <x:v>33585427.730000004</x:v>
      </x:c>
      <x:c r="Z764" s="4">
        <x:v>32804248.299999997</x:v>
      </x:c>
      <x:c r="AA764" s="4">
        <x:v>32356032.41</x:v>
      </x:c>
      <x:c r="AB764" s="4">
        <x:v>32587068.599999998</x:v>
      </x:c>
      <x:c r="AC764" s="4">
        <x:v>32447023.130000003</x:v>
      </x:c>
    </x:row>
    <x:row r="765">
      <x:c r="A765" s="5" t="s">
        <x:v>433</x:v>
      </x:c>
      <x:c r="B765" s="5">
        <x:f t="shared" si="22"/>
        <x:v>2024</x:v>
      </x:c>
      <x:c r="C765" s="5">
        <x:v>2</x:v>
      </x:c>
      <x:c r="D765" s="5" t="s">
        <x:v>29</x:v>
      </x:c>
      <x:c r="E765" s="5" t="s">
        <x:v>32</x:v>
      </x:c>
      <x:c r="F765" s="4">
        <x:v>31830477.330000002</x:v>
      </x:c>
      <x:c r="G765" s="4">
        <x:v>31480252.349999998</x:v>
      </x:c>
      <x:c r="H765" s="4">
        <x:v>31341379.120000005</x:v>
      </x:c>
      <x:c r="I765" s="4">
        <x:v>31058878.409999996</x:v>
      </x:c>
      <x:c r="J765" s="4">
        <x:v>30919023.589999996</x:v>
      </x:c>
      <x:c r="K765" s="4">
        <x:v>30781524.640000001</x:v>
      </x:c>
      <x:c r="L765" s="4">
        <x:v>31135264.75</x:v>
      </x:c>
      <x:c r="M765" s="4">
        <x:v>31563301.23</x:v>
      </x:c>
      <x:c r="N765" s="4">
        <x:f t="shared" si="23"/>
        <x:v>32227861.460000001</x:v>
      </x:c>
      <x:c r="O765" s="4">
        <x:v>32892421.689999998</x:v>
      </x:c>
      <x:c r="P765" s="4">
        <x:v>32829820.939999998</x:v>
      </x:c>
      <x:c r="Q765" s="4">
        <x:v>32376395.559999995</x:v>
      </x:c>
      <x:c r="R765" s="4">
        <x:v>30814441.759999998</x:v>
      </x:c>
      <x:c r="S765" s="4">
        <x:v>31818825.399999999</x:v>
      </x:c>
      <x:c r="T765" s="4">
        <x:v>31791355.829999998</x:v>
      </x:c>
      <x:c r="U765" s="4">
        <x:v>31251537.139999997</x:v>
      </x:c>
      <x:c r="V765" s="4">
        <x:v>30437147.109999999</x:v>
      </x:c>
      <x:c r="W765" s="4">
        <x:v>29091529.780000001</x:v>
      </x:c>
      <x:c r="X765" s="4">
        <x:v>28762596.010000002</x:v>
      </x:c>
      <x:c r="Y765" s="4">
        <x:v>28593489.120000001</x:v>
      </x:c>
      <x:c r="Z765" s="4">
        <x:v>28550749.280000001</x:v>
      </x:c>
      <x:c r="AA765" s="4">
        <x:v>28485088.989999998</x:v>
      </x:c>
      <x:c r="AB765" s="4">
        <x:v>28706059.190000001</x:v>
      </x:c>
      <x:c r="AC765" s="4">
        <x:v>28497605.420000002</x:v>
      </x:c>
    </x:row>
    <x:row r="766">
      <x:c r="A766" s="3" t="s">
        <x:v>434</x:v>
      </x:c>
      <x:c r="B766" s="3">
        <x:f t="shared" si="22"/>
        <x:v>2024</x:v>
      </x:c>
      <x:c r="C766" s="3">
        <x:v>2</x:v>
      </x:c>
      <x:c r="D766" s="3" t="s">
        <x:v>29</x:v>
      </x:c>
      <x:c r="E766" s="3" t="s">
        <x:v>30</x:v>
      </x:c>
      <x:c r="F766" s="4">
        <x:v>27942140.259999998</x:v>
      </x:c>
      <x:c r="G766" s="4">
        <x:v>27752694.07</x:v>
      </x:c>
      <x:c r="H766" s="4">
        <x:v>27577210.610000003</x:v>
      </x:c>
      <x:c r="I766" s="4">
        <x:v>27502301.149999999</x:v>
      </x:c>
      <x:c r="J766" s="4">
        <x:v>27438602.489999998</x:v>
      </x:c>
      <x:c r="K766" s="4">
        <x:v>27465028.309999999</x:v>
      </x:c>
      <x:c r="L766" s="4">
        <x:v>27596330.380000003</x:v>
      </x:c>
      <x:c r="M766" s="4">
        <x:v>27797003.469999999</x:v>
      </x:c>
      <x:c r="N766" s="4">
        <x:f t="shared" si="23"/>
        <x:v>27952570.890000001</x:v>
      </x:c>
      <x:c r="O766" s="4">
        <x:v>28108138.309999999</x:v>
      </x:c>
      <x:c r="P766" s="4">
        <x:v>27868391.120000001</x:v>
      </x:c>
      <x:c r="Q766" s="4">
        <x:v>27629852.190000001</x:v>
      </x:c>
      <x:c r="R766" s="4">
        <x:v>27151076.810000002</x:v>
      </x:c>
      <x:c r="S766" s="4">
        <x:v>27544024.490000002</x:v>
      </x:c>
      <x:c r="T766" s="4">
        <x:v>27860730.649999999</x:v>
      </x:c>
      <x:c r="U766" s="4">
        <x:v>28001579.84</x:v>
      </x:c>
      <x:c r="V766" s="4">
        <x:v>27814417.07</x:v>
      </x:c>
      <x:c r="W766" s="4">
        <x:v>27458280.91</x:v>
      </x:c>
      <x:c r="X766" s="4">
        <x:v>27510518.259999998</x:v>
      </x:c>
      <x:c r="Y766" s="4">
        <x:v>27409455.699999999</x:v>
      </x:c>
      <x:c r="Z766" s="4">
        <x:v>27471952.349999998</x:v>
      </x:c>
      <x:c r="AA766" s="4">
        <x:v>27459352.000000004</x:v>
      </x:c>
      <x:c r="AB766" s="4">
        <x:v>27563080.700000003</x:v>
      </x:c>
      <x:c r="AC766" s="4">
        <x:v>27409695.520000003</x:v>
      </x:c>
    </x:row>
    <x:row r="767">
      <x:c r="A767" s="5" t="s">
        <x:v>435</x:v>
      </x:c>
      <x:c r="B767" s="5">
        <x:f t="shared" si="22"/>
        <x:v>2024</x:v>
      </x:c>
      <x:c r="C767" s="5">
        <x:v>2</x:v>
      </x:c>
      <x:c r="D767" s="5" t="s">
        <x:v>29</x:v>
      </x:c>
      <x:c r="E767" s="5" t="s">
        <x:v>31</x:v>
      </x:c>
      <x:c r="F767" s="4">
        <x:v>27173035.43</x:v>
      </x:c>
      <x:c r="G767" s="4">
        <x:v>27057211.799999997</x:v>
      </x:c>
      <x:c r="H767" s="4">
        <x:v>27260520.300000004</x:v>
      </x:c>
      <x:c r="I767" s="4">
        <x:v>27211675.859999999</x:v>
      </x:c>
      <x:c r="J767" s="4">
        <x:v>27469979.790000003</x:v>
      </x:c>
      <x:c r="K767" s="4">
        <x:v>28072085.950000003</x:v>
      </x:c>
      <x:c r="L767" s="4">
        <x:v>29876601.099999998</x:v>
      </x:c>
      <x:c r="M767" s="4">
        <x:v>33918842.950000003</x:v>
      </x:c>
      <x:c r="N767" s="4">
        <x:f t="shared" si="23"/>
        <x:v>37354825.620000005</x:v>
      </x:c>
      <x:c r="O767" s="4">
        <x:v>40790808.289999999</x:v>
      </x:c>
      <x:c r="P767" s="4">
        <x:v>40809388.350000001</x:v>
      </x:c>
      <x:c r="Q767" s="4">
        <x:v>40178079.340000004</x:v>
      </x:c>
      <x:c r="R767" s="4">
        <x:v>38019297.339999996</x:v>
      </x:c>
      <x:c r="S767" s="4">
        <x:v>40497705.579999998</x:v>
      </x:c>
      <x:c r="T767" s="4">
        <x:v>41017642.710000001</x:v>
      </x:c>
      <x:c r="U767" s="4">
        <x:v>40348440.490000002</x:v>
      </x:c>
      <x:c r="V767" s="4">
        <x:v>39639042.620000005</x:v>
      </x:c>
      <x:c r="W767" s="4">
        <x:v>37313028.209999993</x:v>
      </x:c>
      <x:c r="X767" s="4">
        <x:v>35972071.379999995</x:v>
      </x:c>
      <x:c r="Y767" s="4">
        <x:v>35075544.649999999</x:v>
      </x:c>
      <x:c r="Z767" s="4">
        <x:v>34071047.729999997</x:v>
      </x:c>
      <x:c r="AA767" s="4">
        <x:v>33447459.590000004</x:v>
      </x:c>
      <x:c r="AB767" s="4">
        <x:v>33781788.379999995</x:v>
      </x:c>
      <x:c r="AC767" s="4">
        <x:v>33601969.509999998</x:v>
      </x:c>
    </x:row>
    <x:row r="768">
      <x:c r="A768" s="3" t="s">
        <x:v>436</x:v>
      </x:c>
      <x:c r="B768" s="3">
        <x:f t="shared" si="22"/>
        <x:v>2024</x:v>
      </x:c>
      <x:c r="C768" s="3">
        <x:v>2</x:v>
      </x:c>
      <x:c r="D768" s="3" t="s">
        <x:v>29</x:v>
      </x:c>
      <x:c r="E768" s="3" t="s">
        <x:v>31</x:v>
      </x:c>
      <x:c r="F768" s="4">
        <x:v>32935083.039999999</x:v>
      </x:c>
      <x:c r="G768" s="4">
        <x:v>32879991.899999999</x:v>
      </x:c>
      <x:c r="H768" s="4">
        <x:v>32818931.089999996</x:v>
      </x:c>
      <x:c r="I768" s="4">
        <x:v>32720938.699999999</x:v>
      </x:c>
      <x:c r="J768" s="4">
        <x:v>32729719.189999998</x:v>
      </x:c>
      <x:c r="K768" s="4">
        <x:v>32934146.169999998</x:v>
      </x:c>
      <x:c r="L768" s="4">
        <x:v>34169037.469999999</x:v>
      </x:c>
      <x:c r="M768" s="4">
        <x:v>36637078.059999995</x:v>
      </x:c>
      <x:c r="N768" s="4">
        <x:f t="shared" si="23"/>
        <x:v>39297921.434999995</x:v>
      </x:c>
      <x:c r="O768" s="4">
        <x:v>41958764.809999995</x:v>
      </x:c>
      <x:c r="P768" s="4">
        <x:v>41605521.600000001</x:v>
      </x:c>
      <x:c r="Q768" s="4">
        <x:v>40777353.649999999</x:v>
      </x:c>
      <x:c r="R768" s="4">
        <x:v>38220167.089999996</x:v>
      </x:c>
      <x:c r="S768" s="4">
        <x:v>40759499.690000005</x:v>
      </x:c>
      <x:c r="T768" s="4">
        <x:v>41276389.859999999</x:v>
      </x:c>
      <x:c r="U768" s="4">
        <x:v>40681579.63000001</x:v>
      </x:c>
      <x:c r="V768" s="4">
        <x:v>39882629.320000008</x:v>
      </x:c>
      <x:c r="W768" s="4">
        <x:v>37401430.719999999</x:v>
      </x:c>
      <x:c r="X768" s="4">
        <x:v>36195962.369999997</x:v>
      </x:c>
      <x:c r="Y768" s="4">
        <x:v>35300436.57</x:v>
      </x:c>
      <x:c r="Z768" s="4">
        <x:v>34311539.810000002</x:v>
      </x:c>
      <x:c r="AA768" s="4">
        <x:v>33541209.359999999</x:v>
      </x:c>
      <x:c r="AB768" s="4">
        <x:v>33782260.399999999</x:v>
      </x:c>
      <x:c r="AC768" s="4">
        <x:v>33633404.32</x:v>
      </x:c>
    </x:row>
    <x:row r="769">
      <x:c r="A769" s="5" t="s">
        <x:v>437</x:v>
      </x:c>
      <x:c r="B769" s="5">
        <x:f t="shared" si="22"/>
        <x:v>2024</x:v>
      </x:c>
      <x:c r="C769" s="5">
        <x:v>2</x:v>
      </x:c>
      <x:c r="D769" s="5" t="s">
        <x:v>29</x:v>
      </x:c>
      <x:c r="E769" s="5" t="s">
        <x:v>31</x:v>
      </x:c>
      <x:c r="F769" s="4">
        <x:v>33042730.59</x:v>
      </x:c>
      <x:c r="G769" s="4">
        <x:v>32950825.82</x:v>
      </x:c>
      <x:c r="H769" s="4">
        <x:v>32974448.52</x:v>
      </x:c>
      <x:c r="I769" s="4">
        <x:v>32821396.93</x:v>
      </x:c>
      <x:c r="J769" s="4">
        <x:v>32749606.020000003</x:v>
      </x:c>
      <x:c r="K769" s="4">
        <x:v>33041795.599999998</x:v>
      </x:c>
      <x:c r="L769" s="4">
        <x:v>34279069.75</x:v>
      </x:c>
      <x:c r="M769" s="4">
        <x:v>36770621.979999997</x:v>
      </x:c>
      <x:c r="N769" s="4">
        <x:f t="shared" si="23"/>
        <x:v>39123298.465000004</x:v>
      </x:c>
      <x:c r="O769" s="4">
        <x:v>41475974.950000003</x:v>
      </x:c>
      <x:c r="P769" s="4">
        <x:v>40723728.799999997</x:v>
      </x:c>
      <x:c r="Q769" s="4">
        <x:v>39757126.969999999</x:v>
      </x:c>
      <x:c r="R769" s="4">
        <x:v>37284217.75</x:v>
      </x:c>
      <x:c r="S769" s="4">
        <x:v>39720107.769999996</x:v>
      </x:c>
      <x:c r="T769" s="4">
        <x:v>40265248.450000003</x:v>
      </x:c>
      <x:c r="U769" s="4">
        <x:v>39838492.040000007</x:v>
      </x:c>
      <x:c r="V769" s="4">
        <x:v>39093540.480000004</x:v>
      </x:c>
      <x:c r="W769" s="4">
        <x:v>36454395.090000004</x:v>
      </x:c>
      <x:c r="X769" s="4">
        <x:v>35186349.359999999</x:v>
      </x:c>
      <x:c r="Y769" s="4">
        <x:v>34375080.609999999</x:v>
      </x:c>
      <x:c r="Z769" s="4">
        <x:v>33586251.68</x:v>
      </x:c>
      <x:c r="AA769" s="4">
        <x:v>33115067.82</x:v>
      </x:c>
      <x:c r="AB769" s="4">
        <x:v>33385929.819999997</x:v>
      </x:c>
      <x:c r="AC769" s="4">
        <x:v>33296281.549999997</x:v>
      </x:c>
    </x:row>
    <x:row r="770">
      <x:c r="A770" s="3" t="s">
        <x:v>438</x:v>
      </x:c>
      <x:c r="B770" s="3">
        <x:f t="shared" si="22"/>
        <x:v>2024</x:v>
      </x:c>
      <x:c r="C770" s="3">
        <x:v>2</x:v>
      </x:c>
      <x:c r="D770" s="3" t="s">
        <x:v>29</x:v>
      </x:c>
      <x:c r="E770" s="3" t="s">
        <x:v>31</x:v>
      </x:c>
      <x:c r="F770" s="4">
        <x:v>32780179.140000004</x:v>
      </x:c>
      <x:c r="G770" s="4">
        <x:v>32641140.069999997</x:v>
      </x:c>
      <x:c r="H770" s="4">
        <x:v>32396752.189999998</x:v>
      </x:c>
      <x:c r="I770" s="4">
        <x:v>32205493.029999997</x:v>
      </x:c>
      <x:c r="J770" s="4">
        <x:v>32121235.630000003</x:v>
      </x:c>
      <x:c r="K770" s="4">
        <x:v>32247286.880000003</x:v>
      </x:c>
      <x:c r="L770" s="4">
        <x:v>33497693.780000001</x:v>
      </x:c>
      <x:c r="M770" s="4">
        <x:v>35823440.759999998</x:v>
      </x:c>
      <x:c r="N770" s="4">
        <x:f t="shared" si="23"/>
        <x:v>37775006.879999995</x:v>
      </x:c>
      <x:c r="O770" s="4">
        <x:v>39726573</x:v>
      </x:c>
      <x:c r="P770" s="4">
        <x:v>38728674.75</x:v>
      </x:c>
      <x:c r="Q770" s="4">
        <x:v>37444634.969999999</x:v>
      </x:c>
      <x:c r="R770" s="4">
        <x:v>34963362.259999998</x:v>
      </x:c>
      <x:c r="S770" s="4">
        <x:v>36294488.989999995</x:v>
      </x:c>
      <x:c r="T770" s="4">
        <x:v>35792492.119999997</x:v>
      </x:c>
      <x:c r="U770" s="4">
        <x:v>34170553.82</x:v>
      </x:c>
      <x:c r="V770" s="4">
        <x:v>32426967.640000001</x:v>
      </x:c>
      <x:c r="W770" s="4">
        <x:v>30424376.670000002</x:v>
      </x:c>
      <x:c r="X770" s="4">
        <x:v>29770781.170000002</x:v>
      </x:c>
      <x:c r="Y770" s="4">
        <x:v>29500804.419999998</x:v>
      </x:c>
      <x:c r="Z770" s="4">
        <x:v>29345156.380000003</x:v>
      </x:c>
      <x:c r="AA770" s="4">
        <x:v>29078077.680000003</x:v>
      </x:c>
      <x:c r="AB770" s="4">
        <x:v>29440528.149999999</x:v>
      </x:c>
      <x:c r="AC770" s="4">
        <x:v>28955156.309999999</x:v>
      </x:c>
    </x:row>
    <x:row r="771">
      <x:c r="A771" s="5" t="s">
        <x:v>439</x:v>
      </x:c>
      <x:c r="B771" s="5" t="n">
        <x:f t="shared" ref="B771:B834" si="24">VALUE(LEFT(A771,4))</x:f>
        <x:v>2024</x:v>
      </x:c>
      <x:c r="C771" s="5">
        <x:v>2</x:v>
      </x:c>
      <x:c r="D771" s="5" t="s">
        <x:v>29</x:v>
      </x:c>
      <x:c r="E771" s="5" t="s">
        <x:v>30</x:v>
      </x:c>
      <x:c r="F771" s="4">
        <x:v>28100523.770000003</x:v>
      </x:c>
      <x:c r="G771" s="4">
        <x:v>27638675.960000001</x:v>
      </x:c>
      <x:c r="H771" s="4">
        <x:v>27327366.179999996</x:v>
      </x:c>
      <x:c r="I771" s="4">
        <x:v>26872745.870000001</x:v>
      </x:c>
      <x:c r="J771" s="4">
        <x:v>26387003.859999999</x:v>
      </x:c>
      <x:c r="K771" s="4">
        <x:v>25974807.019999996</x:v>
      </x:c>
      <x:c r="L771" s="4">
        <x:v>25733255.840000004</x:v>
      </x:c>
      <x:c r="M771" s="4">
        <x:v>25280389.300000001</x:v>
      </x:c>
      <x:c r="N771" s="4" t="n">
        <x:f t="shared" ref="N771:N834" si="25">AVERAGE(M771,O771)</x:f>
        <x:v>24880694.93</x:v>
      </x:c>
      <x:c r="O771" s="4">
        <x:v>24481000.560000002</x:v>
      </x:c>
      <x:c r="P771" s="4">
        <x:v>24021184.800000001</x:v>
      </x:c>
      <x:c r="Q771" s="4">
        <x:v>23587801.109999999</x:v>
      </x:c>
      <x:c r="R771" s="4">
        <x:v>23272188.449999999</x:v>
      </x:c>
      <x:c r="S771" s="4">
        <x:v>23279720.07</x:v>
      </x:c>
      <x:c r="T771" s="4">
        <x:v>23296749.219999999</x:v>
      </x:c>
      <x:c r="U771" s="4">
        <x:v>23496569.66</x:v>
      </x:c>
      <x:c r="V771" s="4">
        <x:v>22740141.359999999</x:v>
      </x:c>
      <x:c r="W771" s="4">
        <x:v>23258941.359999999</x:v>
      </x:c>
      <x:c r="X771" s="4">
        <x:v>23434472.379999999</x:v>
      </x:c>
      <x:c r="Y771" s="4">
        <x:v>23417331.879999999</x:v>
      </x:c>
      <x:c r="Z771" s="4">
        <x:v>23373914.890000001</x:v>
      </x:c>
      <x:c r="AA771" s="4">
        <x:v>23307658.330000002</x:v>
      </x:c>
      <x:c r="AB771" s="4">
        <x:v>23257061.939999998</x:v>
      </x:c>
      <x:c r="AC771" s="4">
        <x:v>23106301.830000002</x:v>
      </x:c>
    </x:row>
    <x:row r="772">
      <x:c r="A772" s="3" t="s">
        <x:v>440</x:v>
      </x:c>
      <x:c r="B772" s="3">
        <x:f t="shared" si="24"/>
        <x:v>2024</x:v>
      </x:c>
      <x:c r="C772" s="3">
        <x:v>2</x:v>
      </x:c>
      <x:c r="D772" s="3" t="s">
        <x:v>29</x:v>
      </x:c>
      <x:c r="E772" s="3" t="s">
        <x:v>30</x:v>
      </x:c>
      <x:c r="F772" s="4">
        <x:v>22648998.580000002</x:v>
      </x:c>
      <x:c r="G772" s="4">
        <x:v>22619285.859999999</x:v>
      </x:c>
      <x:c r="H772" s="4">
        <x:v>22599478.109999999</x:v>
      </x:c>
      <x:c r="I772" s="4">
        <x:v>22547863.84</x:v>
      </x:c>
      <x:c r="J772" s="4">
        <x:v>22573219.780000001</x:v>
      </x:c>
      <x:c r="K772" s="4">
        <x:v>22691136.609999999</x:v>
      </x:c>
      <x:c r="L772" s="4">
        <x:v>22894987.43</x:v>
      </x:c>
      <x:c r="M772" s="4">
        <x:v>23016370.200000003</x:v>
      </x:c>
      <x:c r="N772" s="4">
        <x:f t="shared" si="25"/>
        <x:v>22866238.880000003</x:v>
      </x:c>
      <x:c r="O772" s="4">
        <x:v>22716107.560000002</x:v>
      </x:c>
      <x:c r="P772" s="4">
        <x:v>22397958.199999999</x:v>
      </x:c>
      <x:c r="Q772" s="4">
        <x:v>22053747.530000001</x:v>
      </x:c>
      <x:c r="R772" s="4">
        <x:v>21951017.02</x:v>
      </x:c>
      <x:c r="S772" s="4">
        <x:v>22028543.780000001</x:v>
      </x:c>
      <x:c r="T772" s="4">
        <x:v>22130244.620000001</x:v>
      </x:c>
      <x:c r="U772" s="4">
        <x:v>22358706.949999999</x:v>
      </x:c>
      <x:c r="V772" s="4">
        <x:v>22488389.619999997</x:v>
      </x:c>
      <x:c r="W772" s="4">
        <x:v>22693696.259999998</x:v>
      </x:c>
      <x:c r="X772" s="4">
        <x:v>22770073.989999998</x:v>
      </x:c>
      <x:c r="Y772" s="4">
        <x:v>22809023.109999999</x:v>
      </x:c>
      <x:c r="Z772" s="4">
        <x:v>22843403.449999999</x:v>
      </x:c>
      <x:c r="AA772" s="4">
        <x:v>22781991.239999998</x:v>
      </x:c>
      <x:c r="AB772" s="4">
        <x:v>22782338.73</x:v>
      </x:c>
      <x:c r="AC772" s="4">
        <x:v>22664395.530000001</x:v>
      </x:c>
    </x:row>
    <x:row r="773">
      <x:c r="A773" s="5" t="s">
        <x:v>441</x:v>
      </x:c>
      <x:c r="B773" s="5">
        <x:f t="shared" si="24"/>
        <x:v>2024</x:v>
      </x:c>
      <x:c r="C773" s="5">
        <x:v>2</x:v>
      </x:c>
      <x:c r="D773" s="5" t="s">
        <x:v>29</x:v>
      </x:c>
      <x:c r="E773" s="5" t="s">
        <x:v>30</x:v>
      </x:c>
      <x:c r="F773" s="4">
        <x:v>21955627.300000001</x:v>
      </x:c>
      <x:c r="G773" s="4">
        <x:v>22251828.370000001</x:v>
      </x:c>
      <x:c r="H773" s="4">
        <x:v>22256350.509999998</x:v>
      </x:c>
      <x:c r="I773" s="4">
        <x:v>22083402.830000002</x:v>
      </x:c>
      <x:c r="J773" s="4">
        <x:v>22093263.829999998</x:v>
      </x:c>
      <x:c r="K773" s="4">
        <x:v>22434458.309999999</x:v>
      </x:c>
      <x:c r="L773" s="4">
        <x:v>22558984.949999999</x:v>
      </x:c>
      <x:c r="M773" s="4">
        <x:v>22960771.530000001</x:v>
      </x:c>
      <x:c r="N773" s="4">
        <x:f t="shared" si="25"/>
        <x:v>23103254.465</x:v>
      </x:c>
      <x:c r="O773" s="4">
        <x:v>23245737.399999999</x:v>
      </x:c>
      <x:c r="P773" s="4">
        <x:v>23146091.349999998</x:v>
      </x:c>
      <x:c r="Q773" s="4">
        <x:v>22634705.789999999</x:v>
      </x:c>
      <x:c r="R773" s="4">
        <x:v>22094853.399999999</x:v>
      </x:c>
      <x:c r="S773" s="4">
        <x:v>22363316.359999999</x:v>
      </x:c>
      <x:c r="T773" s="4">
        <x:v>22592883.239999998</x:v>
      </x:c>
      <x:c r="U773" s="4">
        <x:v>22787850.489999998</x:v>
      </x:c>
      <x:c r="V773" s="4">
        <x:v>23000323.390000001</x:v>
      </x:c>
      <x:c r="W773" s="4">
        <x:v>22965423.300000001</x:v>
      </x:c>
      <x:c r="X773" s="4">
        <x:v>23191678.389999997</x:v>
      </x:c>
      <x:c r="Y773" s="4">
        <x:v>23188133.649999999</x:v>
      </x:c>
      <x:c r="Z773" s="4">
        <x:v>23201053.949999999</x:v>
      </x:c>
      <x:c r="AA773" s="4">
        <x:v>23202214.23</x:v>
      </x:c>
      <x:c r="AB773" s="4">
        <x:v>22709602.18</x:v>
      </x:c>
      <x:c r="AC773" s="4">
        <x:v>22954258.960000001</x:v>
      </x:c>
    </x:row>
    <x:row r="774">
      <x:c r="A774" s="3" t="s">
        <x:v>442</x:v>
      </x:c>
      <x:c r="B774" s="3">
        <x:f t="shared" si="24"/>
        <x:v>2024</x:v>
      </x:c>
      <x:c r="C774" s="3">
        <x:v>2</x:v>
      </x:c>
      <x:c r="D774" s="3" t="s">
        <x:v>29</x:v>
      </x:c>
      <x:c r="E774" s="3" t="s">
        <x:v>30</x:v>
      </x:c>
      <x:c r="F774" s="4">
        <x:v>22897026.48</x:v>
      </x:c>
      <x:c r="G774" s="4">
        <x:v>22774213.630000003</x:v>
      </x:c>
      <x:c r="H774" s="4">
        <x:v>22740869.520000003</x:v>
      </x:c>
      <x:c r="I774" s="4">
        <x:v>22723996.16</x:v>
      </x:c>
      <x:c r="J774" s="4">
        <x:v>22806409.300000001</x:v>
      </x:c>
      <x:c r="K774" s="4">
        <x:v>23080339.640000001</x:v>
      </x:c>
      <x:c r="L774" s="4">
        <x:v>23640123.629999999</x:v>
      </x:c>
      <x:c r="M774" s="4">
        <x:v>24399945.550000001</x:v>
      </x:c>
      <x:c r="N774" s="4">
        <x:f t="shared" si="25"/>
        <x:v>24963375.719999999</x:v>
      </x:c>
      <x:c r="O774" s="4">
        <x:v>25526805.890000001</x:v>
      </x:c>
      <x:c r="P774" s="4">
        <x:v>25218567.77</x:v>
      </x:c>
      <x:c r="Q774" s="4">
        <x:v>25002335.300000001</x:v>
      </x:c>
      <x:c r="R774" s="4">
        <x:v>24564563.420000002</x:v>
      </x:c>
      <x:c r="S774" s="4">
        <x:v>24856716.349999998</x:v>
      </x:c>
      <x:c r="T774" s="4">
        <x:v>24913602.040000003</x:v>
      </x:c>
      <x:c r="U774" s="4">
        <x:v>24635489.93</x:v>
      </x:c>
      <x:c r="V774" s="4">
        <x:v>24494520.009999998</x:v>
      </x:c>
      <x:c r="W774" s="4">
        <x:v>24417753.459999997</x:v>
      </x:c>
      <x:c r="X774" s="4">
        <x:v>24668541.399999999</x:v>
      </x:c>
      <x:c r="Y774" s="4">
        <x:v>24842854.399999999</x:v>
      </x:c>
      <x:c r="Z774" s="4">
        <x:v>24909411.419999998</x:v>
      </x:c>
      <x:c r="AA774" s="4">
        <x:v>24895463.52</x:v>
      </x:c>
      <x:c r="AB774" s="4">
        <x:v>24985627.359999999</x:v>
      </x:c>
      <x:c r="AC774" s="4">
        <x:v>24893208.939999998</x:v>
      </x:c>
    </x:row>
    <x:row r="775">
      <x:c r="A775" s="5" t="s">
        <x:v>443</x:v>
      </x:c>
      <x:c r="B775" s="5">
        <x:f t="shared" si="24"/>
        <x:v>2024</x:v>
      </x:c>
      <x:c r="C775" s="5">
        <x:v>2</x:v>
      </x:c>
      <x:c r="D775" s="5" t="s">
        <x:v>29</x:v>
      </x:c>
      <x:c r="E775" s="5" t="s">
        <x:v>31</x:v>
      </x:c>
      <x:c r="F775" s="4">
        <x:v>24935655.590000004</x:v>
      </x:c>
      <x:c r="G775" s="4">
        <x:v>24854826.869999997</x:v>
      </x:c>
      <x:c r="H775" s="4">
        <x:v>24877147.580000002</x:v>
      </x:c>
      <x:c r="I775" s="4">
        <x:v>24779236.43</x:v>
      </x:c>
      <x:c r="J775" s="4">
        <x:v>24892648.98</x:v>
      </x:c>
      <x:c r="K775" s="4">
        <x:v>25469536.630000003</x:v>
      </x:c>
      <x:c r="L775" s="4">
        <x:v>27466698.930000003</x:v>
      </x:c>
      <x:c r="M775" s="4">
        <x:v>31146438.620000001</x:v>
      </x:c>
      <x:c r="N775" s="4">
        <x:f t="shared" si="25"/>
        <x:v>34477123.225000001</x:v>
      </x:c>
      <x:c r="O775" s="4">
        <x:v>37807807.829999998</x:v>
      </x:c>
      <x:c r="P775" s="4">
        <x:v>37562184.300000004</x:v>
      </x:c>
      <x:c r="Q775" s="4">
        <x:v>36605893.259999998</x:v>
      </x:c>
      <x:c r="R775" s="4">
        <x:v>34660167.080000006</x:v>
      </x:c>
      <x:c r="S775" s="4">
        <x:v>36442207.789999999</x:v>
      </x:c>
      <x:c r="T775" s="4">
        <x:v>36531760.879999995</x:v>
      </x:c>
      <x:c r="U775" s="4">
        <x:v>35875315.240000002</x:v>
      </x:c>
      <x:c r="V775" s="4">
        <x:v>35112623.439999998</x:v>
      </x:c>
      <x:c r="W775" s="4">
        <x:v>32905698.890000001</x:v>
      </x:c>
      <x:c r="X775" s="4">
        <x:v>31985145.739999998</x:v>
      </x:c>
      <x:c r="Y775" s="4">
        <x:v>31642983.75</x:v>
      </x:c>
      <x:c r="Z775" s="4">
        <x:v>30927077.380000003</x:v>
      </x:c>
      <x:c r="AA775" s="4">
        <x:v>30425008.690000005</x:v>
      </x:c>
      <x:c r="AB775" s="4">
        <x:v>30806505.449999999</x:v>
      </x:c>
      <x:c r="AC775" s="4">
        <x:v>30641500.52</x:v>
      </x:c>
    </x:row>
    <x:row r="776">
      <x:c r="A776" s="3" t="s">
        <x:v>444</x:v>
      </x:c>
      <x:c r="B776" s="3">
        <x:f t="shared" si="24"/>
        <x:v>2024</x:v>
      </x:c>
      <x:c r="C776" s="3">
        <x:v>2</x:v>
      </x:c>
      <x:c r="D776" s="3" t="s">
        <x:v>29</x:v>
      </x:c>
      <x:c r="E776" s="3" t="s">
        <x:v>31</x:v>
      </x:c>
      <x:c r="F776" s="4">
        <x:v>30368986.960000001</x:v>
      </x:c>
      <x:c r="G776" s="4">
        <x:v>30298172.970000003</x:v>
      </x:c>
      <x:c r="H776" s="4">
        <x:v>30240007.670000002</x:v>
      </x:c>
      <x:c r="I776" s="4">
        <x:v>30063012.940000001</x:v>
      </x:c>
      <x:c r="J776" s="4">
        <x:v>30007926.460000001</x:v>
      </x:c>
      <x:c r="K776" s="4">
        <x:v>30114001.029999997</x:v>
      </x:c>
      <x:c r="L776" s="4">
        <x:v>31519069.049999997</x:v>
      </x:c>
      <x:c r="M776" s="4">
        <x:v>34154817.619999997</x:v>
      </x:c>
      <x:c r="N776" s="4">
        <x:f t="shared" si="25"/>
        <x:v>36607080.230000004</x:v>
      </x:c>
      <x:c r="O776" s="4">
        <x:v>39059342.840000004</x:v>
      </x:c>
      <x:c r="P776" s="4">
        <x:v>38862343.359999999</x:v>
      </x:c>
      <x:c r="Q776" s="4">
        <x:v>38125169.049999997</x:v>
      </x:c>
      <x:c r="R776" s="4">
        <x:v>35847706.240000002</x:v>
      </x:c>
      <x:c r="S776" s="4">
        <x:v>38085372.739999995</x:v>
      </x:c>
      <x:c r="T776" s="4">
        <x:v>38429818.419999994</x:v>
      </x:c>
      <x:c r="U776" s="4">
        <x:v>37909817.640000001</x:v>
      </x:c>
      <x:c r="V776" s="4">
        <x:v>37050929.729999997</x:v>
      </x:c>
      <x:c r="W776" s="4">
        <x:v>34735704.789999999</x:v>
      </x:c>
      <x:c r="X776" s="4">
        <x:v>33556489.039999999</x:v>
      </x:c>
      <x:c r="Y776" s="4">
        <x:v>32939203.890000001</x:v>
      </x:c>
      <x:c r="Z776" s="4">
        <x:v>32266747.039999999</x:v>
      </x:c>
      <x:c r="AA776" s="4">
        <x:v>31786096.82</x:v>
      </x:c>
      <x:c r="AB776" s="4">
        <x:v>32127651.189999998</x:v>
      </x:c>
      <x:c r="AC776" s="4">
        <x:v>31886564.289999999</x:v>
      </x:c>
    </x:row>
    <x:row r="777">
      <x:c r="A777" s="5" t="s">
        <x:v>445</x:v>
      </x:c>
      <x:c r="B777" s="5">
        <x:f t="shared" si="24"/>
        <x:v>2024</x:v>
      </x:c>
      <x:c r="C777" s="5">
        <x:v>2</x:v>
      </x:c>
      <x:c r="D777" s="5" t="s">
        <x:v>29</x:v>
      </x:c>
      <x:c r="E777" s="5" t="s">
        <x:v>31</x:v>
      </x:c>
      <x:c r="F777" s="4">
        <x:v>31522499.829999998</x:v>
      </x:c>
      <x:c r="G777" s="4">
        <x:v>31303881.140000001</x:v>
      </x:c>
      <x:c r="H777" s="4">
        <x:v>31350687.73</x:v>
      </x:c>
      <x:c r="I777" s="4">
        <x:v>31205450.150000002</x:v>
      </x:c>
      <x:c r="J777" s="4">
        <x:v>31080637.23</x:v>
      </x:c>
      <x:c r="K777" s="4">
        <x:v>31124883.84</x:v>
      </x:c>
      <x:c r="L777" s="4">
        <x:v>32397665.899999999</x:v>
      </x:c>
      <x:c r="M777" s="4">
        <x:v>34631913.390000001</x:v>
      </x:c>
      <x:c r="N777" s="4">
        <x:f t="shared" si="25"/>
        <x:v>36863377.719999999</x:v>
      </x:c>
      <x:c r="O777" s="4">
        <x:v>39094842.049999997</x:v>
      </x:c>
      <x:c r="P777" s="4">
        <x:v>38965414.259999998</x:v>
      </x:c>
      <x:c r="Q777" s="4">
        <x:v>38492800.310000002</x:v>
      </x:c>
      <x:c r="R777" s="4">
        <x:v>36381125.390000001</x:v>
      </x:c>
      <x:c r="S777" s="4">
        <x:v>39009300.030000001</x:v>
      </x:c>
      <x:c r="T777" s="4">
        <x:v>39563447.450000003</x:v>
      </x:c>
      <x:c r="U777" s="4">
        <x:v>39018118.439999998</x:v>
      </x:c>
      <x:c r="V777" s="4">
        <x:v>38153373.579999998</x:v>
      </x:c>
      <x:c r="W777" s="4">
        <x:v>35866336.689999998</x:v>
      </x:c>
      <x:c r="X777" s="4">
        <x:v>34752989.019999996</x:v>
      </x:c>
      <x:c r="Y777" s="4">
        <x:v>33972082.340000004</x:v>
      </x:c>
      <x:c r="Z777" s="4">
        <x:v>33102877.52</x:v>
      </x:c>
      <x:c r="AA777" s="4">
        <x:v>32402397.07</x:v>
      </x:c>
      <x:c r="AB777" s="4">
        <x:v>32719244.899999999</x:v>
      </x:c>
      <x:c r="AC777" s="4">
        <x:v>32508316.970000003</x:v>
      </x:c>
    </x:row>
    <x:row r="778">
      <x:c r="A778" s="3" t="s">
        <x:v>446</x:v>
      </x:c>
      <x:c r="B778" s="3">
        <x:f t="shared" si="24"/>
        <x:v>2024</x:v>
      </x:c>
      <x:c r="C778" s="3">
        <x:v>2</x:v>
      </x:c>
      <x:c r="D778" s="3" t="s">
        <x:v>29</x:v>
      </x:c>
      <x:c r="E778" s="3" t="s">
        <x:v>31</x:v>
      </x:c>
      <x:c r="F778" s="4">
        <x:v>31929697.460000001</x:v>
      </x:c>
      <x:c r="G778" s="4">
        <x:v>31978423.280000001</x:v>
      </x:c>
      <x:c r="H778" s="4">
        <x:v>31927942.039999999</x:v>
      </x:c>
      <x:c r="I778" s="4">
        <x:v>31647046.289999999</x:v>
      </x:c>
      <x:c r="J778" s="4">
        <x:v>31679233.129999999</x:v>
      </x:c>
      <x:c r="K778" s="4">
        <x:v>31817979.440000001</x:v>
      </x:c>
      <x:c r="L778" s="4">
        <x:v>33057916.280000001</x:v>
      </x:c>
      <x:c r="M778" s="4">
        <x:v>35480954.949999996</x:v>
      </x:c>
      <x:c r="N778" s="4">
        <x:f t="shared" si="25"/>
        <x:v>37872775.289999992</x:v>
      </x:c>
      <x:c r="O778" s="4">
        <x:v>40264595.629999995</x:v>
      </x:c>
      <x:c r="P778" s="4">
        <x:v>39899310.540000007</x:v>
      </x:c>
      <x:c r="Q778" s="4">
        <x:v>39076302.199999996</x:v>
      </x:c>
      <x:c r="R778" s="4">
        <x:v>36459806.050000004</x:v>
      </x:c>
      <x:c r="S778" s="4">
        <x:v>38675861.030000001</x:v>
      </x:c>
      <x:c r="T778" s="4">
        <x:v>38901865.82</x:v>
      </x:c>
      <x:c r="U778" s="4">
        <x:v>38053344.780000001</x:v>
      </x:c>
      <x:c r="V778" s="4">
        <x:v>37162196.149999999</x:v>
      </x:c>
      <x:c r="W778" s="4">
        <x:v>34772431.240000002</x:v>
      </x:c>
      <x:c r="X778" s="4">
        <x:v>33485737.590000004</x:v>
      </x:c>
      <x:c r="Y778" s="4">
        <x:v>32930878.399999999</x:v>
      </x:c>
      <x:c r="Z778" s="4">
        <x:v>32191288.330000002</x:v>
      </x:c>
      <x:c r="AA778" s="4">
        <x:v>31717595.449999999</x:v>
      </x:c>
      <x:c r="AB778" s="4">
        <x:v>32130584.969999999</x:v>
      </x:c>
      <x:c r="AC778" s="4">
        <x:v>31887060.890000001</x:v>
      </x:c>
    </x:row>
    <x:row r="779">
      <x:c r="A779" s="5" t="s">
        <x:v>447</x:v>
      </x:c>
      <x:c r="B779" s="5">
        <x:f t="shared" si="24"/>
        <x:v>2024</x:v>
      </x:c>
      <x:c r="C779" s="5">
        <x:v>2</x:v>
      </x:c>
      <x:c r="D779" s="5" t="s">
        <x:v>29</x:v>
      </x:c>
      <x:c r="E779" s="5" t="s">
        <x:v>32</x:v>
      </x:c>
      <x:c r="F779" s="4">
        <x:v>31191422.489999998</x:v>
      </x:c>
      <x:c r="G779" s="4">
        <x:v>31074649.460000001</x:v>
      </x:c>
      <x:c r="H779" s="4">
        <x:v>30919874.140000001</x:v>
      </x:c>
      <x:c r="I779" s="4">
        <x:v>30606082.289999999</x:v>
      </x:c>
      <x:c r="J779" s="4">
        <x:v>30541569.839999996</x:v>
      </x:c>
      <x:c r="K779" s="4">
        <x:v>30392851.890000001</x:v>
      </x:c>
      <x:c r="L779" s="4">
        <x:v>30680400.129999999</x:v>
      </x:c>
      <x:c r="M779" s="4">
        <x:v>31003821.68</x:v>
      </x:c>
      <x:c r="N779" s="4">
        <x:f t="shared" si="25"/>
        <x:v>31577803.939999998</x:v>
      </x:c>
      <x:c r="O779" s="4">
        <x:v>32151786.199999996</x:v>
      </x:c>
      <x:c r="P779" s="4">
        <x:v>32021532.649999999</x:v>
      </x:c>
      <x:c r="Q779" s="4">
        <x:v>31491005.030000001</x:v>
      </x:c>
      <x:c r="R779" s="4">
        <x:v>30013532.039999999</x:v>
      </x:c>
      <x:c r="S779" s="4">
        <x:v>30884182.669999998</x:v>
      </x:c>
      <x:c r="T779" s="4">
        <x:v>30877690.710000001</x:v>
      </x:c>
      <x:c r="U779" s="4">
        <x:v>30352334.5</x:v>
      </x:c>
      <x:c r="V779" s="4">
        <x:v>29544631.539999999</x:v>
      </x:c>
      <x:c r="W779" s="4">
        <x:v>28131786.169999998</x:v>
      </x:c>
      <x:c r="X779" s="4">
        <x:v>27728435.700000003</x:v>
      </x:c>
      <x:c r="Y779" s="4">
        <x:v>27724375.739999998</x:v>
      </x:c>
      <x:c r="Z779" s="4">
        <x:v>27700728.109999999</x:v>
      </x:c>
      <x:c r="AA779" s="4">
        <x:v>27609706.080000002</x:v>
      </x:c>
      <x:c r="AB779" s="4">
        <x:v>27970272.669999998</x:v>
      </x:c>
      <x:c r="AC779" s="4">
        <x:v>27845249.960000001</x:v>
      </x:c>
    </x:row>
    <x:row r="780">
      <x:c r="A780" s="3" t="s">
        <x:v>448</x:v>
      </x:c>
      <x:c r="B780" s="3">
        <x:f t="shared" si="24"/>
        <x:v>2024</x:v>
      </x:c>
      <x:c r="C780" s="3">
        <x:v>2</x:v>
      </x:c>
      <x:c r="D780" s="3" t="s">
        <x:v>29</x:v>
      </x:c>
      <x:c r="E780" s="3" t="s">
        <x:v>30</x:v>
      </x:c>
      <x:c r="F780" s="4">
        <x:v>27311725.269999996</x:v>
      </x:c>
      <x:c r="G780" s="4">
        <x:v>27117337.170000002</x:v>
      </x:c>
      <x:c r="H780" s="4">
        <x:v>26979453.899999999</x:v>
      </x:c>
      <x:c r="I780" s="4">
        <x:v>26877014.380000003</x:v>
      </x:c>
      <x:c r="J780" s="4">
        <x:v>26793120.140000001</x:v>
      </x:c>
      <x:c r="K780" s="4">
        <x:v>26886691.59</x:v>
      </x:c>
      <x:c r="L780" s="4">
        <x:v>27058708.389999997</x:v>
      </x:c>
      <x:c r="M780" s="4">
        <x:v>27235848.68</x:v>
      </x:c>
      <x:c r="N780" s="4">
        <x:f t="shared" si="25"/>
        <x:v>27400645.655000001</x:v>
      </x:c>
      <x:c r="O780" s="4">
        <x:v>27565442.630000003</x:v>
      </x:c>
      <x:c r="P780" s="4">
        <x:v>27441978.869999997</x:v>
      </x:c>
      <x:c r="Q780" s="4">
        <x:v>27354149.120000001</x:v>
      </x:c>
      <x:c r="R780" s="4">
        <x:v>27016630.260000002</x:v>
      </x:c>
      <x:c r="S780" s="4">
        <x:v>27429406.720000003</x:v>
      </x:c>
      <x:c r="T780" s="4">
        <x:v>27381549.119999997</x:v>
      </x:c>
      <x:c r="U780" s="4">
        <x:v>27244018.509999998</x:v>
      </x:c>
      <x:c r="V780" s="4">
        <x:v>27035826.900000002</x:v>
      </x:c>
      <x:c r="W780" s="4">
        <x:v>26685484.200000003</x:v>
      </x:c>
      <x:c r="X780" s="4">
        <x:v>26669524.48</x:v>
      </x:c>
      <x:c r="Y780" s="4">
        <x:v>26826560.780000001</x:v>
      </x:c>
      <x:c r="Z780" s="4">
        <x:v>26790934.559999999</x:v>
      </x:c>
      <x:c r="AA780" s="4">
        <x:v>26728106.669999998</x:v>
      </x:c>
      <x:c r="AB780" s="4">
        <x:v>26700814.219999999</x:v>
      </x:c>
      <x:c r="AC780" s="4">
        <x:v>26700720.98</x:v>
      </x:c>
    </x:row>
    <x:row r="781">
      <x:c r="A781" s="5" t="s">
        <x:v>449</x:v>
      </x:c>
      <x:c r="B781" s="5">
        <x:f t="shared" si="24"/>
        <x:v>2024</x:v>
      </x:c>
      <x:c r="C781" s="5">
        <x:v>2</x:v>
      </x:c>
      <x:c r="D781" s="5" t="s">
        <x:v>29</x:v>
      </x:c>
      <x:c r="E781" s="5" t="s">
        <x:v>31</x:v>
      </x:c>
      <x:c r="F781" s="4">
        <x:v>26824214.349999998</x:v>
      </x:c>
      <x:c r="G781" s="4">
        <x:v>26798448.900000002</x:v>
      </x:c>
      <x:c r="H781" s="4">
        <x:v>26807315.009999998</x:v>
      </x:c>
      <x:c r="I781" s="4">
        <x:v>26731759.130000003</x:v>
      </x:c>
      <x:c r="J781" s="4">
        <x:v>26910955.109999999</x:v>
      </x:c>
      <x:c r="K781" s="4">
        <x:v>27509096.830000002</x:v>
      </x:c>
      <x:c r="L781" s="4">
        <x:v>29401373.739999998</x:v>
      </x:c>
      <x:c r="M781" s="4">
        <x:v>32768503.199999999</x:v>
      </x:c>
      <x:c r="N781" s="4">
        <x:f t="shared" si="25"/>
        <x:v>35713830.100000001</x:v>
      </x:c>
      <x:c r="O781" s="4">
        <x:v>38659157</x:v>
      </x:c>
      <x:c r="P781" s="4">
        <x:v>38703817.530000001</x:v>
      </x:c>
      <x:c r="Q781" s="4">
        <x:v>38166692.479999997</x:v>
      </x:c>
      <x:c r="R781" s="4">
        <x:v>35861537.769999996</x:v>
      </x:c>
      <x:c r="S781" s="4">
        <x:v>38112150.730000004</x:v>
      </x:c>
      <x:c r="T781" s="4">
        <x:v>38591325.130000003</x:v>
      </x:c>
      <x:c r="U781" s="4">
        <x:v>37988087.469999999</x:v>
      </x:c>
      <x:c r="V781" s="4">
        <x:v>37442176.380000003</x:v>
      </x:c>
      <x:c r="W781" s="4">
        <x:v>35386504.920000002</x:v>
      </x:c>
      <x:c r="X781" s="4">
        <x:v>34212112.050000004</x:v>
      </x:c>
      <x:c r="Y781" s="4">
        <x:v>33483577.629999999</x:v>
      </x:c>
      <x:c r="Z781" s="4">
        <x:v>32377638.720000003</x:v>
      </x:c>
      <x:c r="AA781" s="4">
        <x:v>31856405.960000001</x:v>
      </x:c>
      <x:c r="AB781" s="4">
        <x:v>32255594.380000003</x:v>
      </x:c>
      <x:c r="AC781" s="4">
        <x:v>31993172.649999999</x:v>
      </x:c>
    </x:row>
    <x:row r="782">
      <x:c r="A782" s="3" t="s">
        <x:v>450</x:v>
      </x:c>
      <x:c r="B782" s="3">
        <x:f t="shared" si="24"/>
        <x:v>2024</x:v>
      </x:c>
      <x:c r="C782" s="3">
        <x:v>2</x:v>
      </x:c>
      <x:c r="D782" s="3" t="s">
        <x:v>29</x:v>
      </x:c>
      <x:c r="E782" s="3" t="s">
        <x:v>31</x:v>
      </x:c>
      <x:c r="F782" s="4">
        <x:v>31483626.359999999</x:v>
      </x:c>
      <x:c r="G782" s="4">
        <x:v>31372347.75</x:v>
      </x:c>
      <x:c r="H782" s="4">
        <x:v>31358878.780000001</x:v>
      </x:c>
      <x:c r="I782" s="4">
        <x:v>31355415.890000001</x:v>
      </x:c>
      <x:c r="J782" s="4">
        <x:v>31328285.859999999</x:v>
      </x:c>
      <x:c r="K782" s="4">
        <x:v>31507244.740000002</x:v>
      </x:c>
      <x:c r="L782" s="4">
        <x:v>32727806.780000001</x:v>
      </x:c>
      <x:c r="M782" s="4">
        <x:v>35171001.950000003</x:v>
      </x:c>
      <x:c r="N782" s="4">
        <x:f t="shared" si="25"/>
        <x:v>37511056.43</x:v>
      </x:c>
      <x:c r="O782" s="4">
        <x:v>39851110.909999996</x:v>
      </x:c>
      <x:c r="P782" s="4">
        <x:v>39697161.469999999</x:v>
      </x:c>
      <x:c r="Q782" s="4">
        <x:v>38943740.910000004</x:v>
      </x:c>
      <x:c r="R782" s="4">
        <x:v>36567507.689999998</x:v>
      </x:c>
      <x:c r="S782" s="4">
        <x:v>39125029.640000001</x:v>
      </x:c>
      <x:c r="T782" s="4">
        <x:v>39471444.229999997</x:v>
      </x:c>
      <x:c r="U782" s="4">
        <x:v>39135141.719999999</x:v>
      </x:c>
      <x:c r="V782" s="4">
        <x:v>38574129.690000005</x:v>
      </x:c>
      <x:c r="W782" s="4">
        <x:v>36323469.189999998</x:v>
      </x:c>
      <x:c r="X782" s="4">
        <x:v>35099571.140000001</x:v>
      </x:c>
      <x:c r="Y782" s="4">
        <x:v>34205729.060000002</x:v>
      </x:c>
      <x:c r="Z782" s="4">
        <x:v>33145577.229999997</x:v>
      </x:c>
      <x:c r="AA782" s="4">
        <x:v>32504969</x:v>
      </x:c>
      <x:c r="AB782" s="4">
        <x:v>32797388.199999999</x:v>
      </x:c>
      <x:c r="AC782" s="4">
        <x:v>32638804.969999999</x:v>
      </x:c>
    </x:row>
    <x:row r="783">
      <x:c r="A783" s="5" t="s">
        <x:v>451</x:v>
      </x:c>
      <x:c r="B783" s="5">
        <x:f t="shared" si="24"/>
        <x:v>2024</x:v>
      </x:c>
      <x:c r="C783" s="5">
        <x:v>2</x:v>
      </x:c>
      <x:c r="D783" s="5" t="s">
        <x:v>29</x:v>
      </x:c>
      <x:c r="E783" s="5" t="s">
        <x:v>31</x:v>
      </x:c>
      <x:c r="F783" s="4">
        <x:v>32059086.450000003</x:v>
      </x:c>
      <x:c r="G783" s="4">
        <x:v>31882425.949999999</x:v>
      </x:c>
      <x:c r="H783" s="4">
        <x:v>31920448.550000004</x:v>
      </x:c>
      <x:c r="I783" s="4">
        <x:v>31633804.66</x:v>
      </x:c>
      <x:c r="J783" s="4">
        <x:v>31710799.530000001</x:v>
      </x:c>
      <x:c r="K783" s="4">
        <x:v>31959585.410000004</x:v>
      </x:c>
      <x:c r="L783" s="4">
        <x:v>33142147.359999999</x:v>
      </x:c>
      <x:c r="M783" s="4">
        <x:v>35461921.909999996</x:v>
      </x:c>
      <x:c r="N783" s="4">
        <x:f t="shared" si="25"/>
        <x:v>38015457.905000001</x:v>
      </x:c>
      <x:c r="O783" s="4">
        <x:v>40568993.899999999</x:v>
      </x:c>
      <x:c r="P783" s="4">
        <x:v>40344907.82</x:v>
      </x:c>
      <x:c r="Q783" s="4">
        <x:v>39742511.719999999</x:v>
      </x:c>
      <x:c r="R783" s="4">
        <x:v>37383737.170000002</x:v>
      </x:c>
      <x:c r="S783" s="4">
        <x:v>39805364.109999999</x:v>
      </x:c>
      <x:c r="T783" s="4">
        <x:v>40245575.280000001</x:v>
      </x:c>
      <x:c r="U783" s="4">
        <x:v>39661394.57</x:v>
      </x:c>
      <x:c r="V783" s="4">
        <x:v>38829250.870000005</x:v>
      </x:c>
      <x:c r="W783" s="4">
        <x:v>36158465.390000001</x:v>
      </x:c>
      <x:c r="X783" s="4">
        <x:v>34738686.769999996</x:v>
      </x:c>
      <x:c r="Y783" s="4">
        <x:v>33942574.339999996</x:v>
      </x:c>
      <x:c r="Z783" s="4">
        <x:v>33187598.730000004</x:v>
      </x:c>
      <x:c r="AA783" s="4">
        <x:v>32718248.75</x:v>
      </x:c>
      <x:c r="AB783" s="4">
        <x:v>33176335.07</x:v>
      </x:c>
      <x:c r="AC783" s="4">
        <x:v>33058607.059999999</x:v>
      </x:c>
    </x:row>
    <x:row r="784">
      <x:c r="A784" s="3" t="s">
        <x:v>452</x:v>
      </x:c>
      <x:c r="B784" s="3">
        <x:f t="shared" si="24"/>
        <x:v>2024</x:v>
      </x:c>
      <x:c r="C784" s="3">
        <x:v>2</x:v>
      </x:c>
      <x:c r="D784" s="3" t="s">
        <x:v>29</x:v>
      </x:c>
      <x:c r="E784" s="3" t="s">
        <x:v>31</x:v>
      </x:c>
      <x:c r="F784" s="4">
        <x:v>32510751.310000002</x:v>
      </x:c>
      <x:c r="G784" s="4">
        <x:v>32311295.990000002</x:v>
      </x:c>
      <x:c r="H784" s="4">
        <x:v>32265721.530000001</x:v>
      </x:c>
      <x:c r="I784" s="4">
        <x:v>32093579.279999997</x:v>
      </x:c>
      <x:c r="J784" s="4">
        <x:v>31968293.98</x:v>
      </x:c>
      <x:c r="K784" s="4">
        <x:v>32192598.399999999</x:v>
      </x:c>
      <x:c r="L784" s="4">
        <x:v>33557229.200000003</x:v>
      </x:c>
      <x:c r="M784" s="4">
        <x:v>35934441</x:v>
      </x:c>
      <x:c r="N784" s="4">
        <x:f t="shared" si="25"/>
        <x:v>38422939.914999999</x:v>
      </x:c>
      <x:c r="O784" s="4">
        <x:v>40911438.829999998</x:v>
      </x:c>
      <x:c r="P784" s="4">
        <x:v>40843439.060000002</x:v>
      </x:c>
      <x:c r="Q784" s="4">
        <x:v>40174381.170000002</x:v>
      </x:c>
      <x:c r="R784" s="4">
        <x:v>37798544.420000002</x:v>
      </x:c>
      <x:c r="S784" s="4">
        <x:v>40225427.349999994</x:v>
      </x:c>
      <x:c r="T784" s="4">
        <x:v>40523229.579999998</x:v>
      </x:c>
      <x:c r="U784" s="4">
        <x:v>39941337.109999999</x:v>
      </x:c>
      <x:c r="V784" s="4">
        <x:v>39204640.469999999</x:v>
      </x:c>
      <x:c r="W784" s="4">
        <x:v>36703231.259999998</x:v>
      </x:c>
      <x:c r="X784" s="4">
        <x:v>35412325.719999999</x:v>
      </x:c>
      <x:c r="Y784" s="4">
        <x:v>34457192.509999998</x:v>
      </x:c>
      <x:c r="Z784" s="4">
        <x:v>33506294.210000001</x:v>
      </x:c>
      <x:c r="AA784" s="4">
        <x:v>32811069.710000001</x:v>
      </x:c>
      <x:c r="AB784" s="4">
        <x:v>33138527.489999998</x:v>
      </x:c>
      <x:c r="AC784" s="4">
        <x:v>32959792.539999999</x:v>
      </x:c>
    </x:row>
    <x:row r="785">
      <x:c r="A785" s="5" t="s">
        <x:v>453</x:v>
      </x:c>
      <x:c r="B785" s="5">
        <x:f t="shared" si="24"/>
        <x:v>2024</x:v>
      </x:c>
      <x:c r="C785" s="5">
        <x:v>2</x:v>
      </x:c>
      <x:c r="D785" s="5" t="s">
        <x:v>29</x:v>
      </x:c>
      <x:c r="E785" s="5" t="s">
        <x:v>31</x:v>
      </x:c>
      <x:c r="F785" s="4">
        <x:v>32467295.900000002</x:v>
      </x:c>
      <x:c r="G785" s="4">
        <x:v>29447947.269999996</x:v>
      </x:c>
      <x:c r="H785" s="4">
        <x:v>32214926.590000004</x:v>
      </x:c>
      <x:c r="I785" s="4">
        <x:v>31993146.970000003</x:v>
      </x:c>
      <x:c r="J785" s="4">
        <x:v>31935059.649999999</x:v>
      </x:c>
      <x:c r="K785" s="4">
        <x:v>32074115.299999997</x:v>
      </x:c>
      <x:c r="L785" s="4">
        <x:v>33359968.969999999</x:v>
      </x:c>
      <x:c r="M785" s="4">
        <x:v>35749960.260000005</x:v>
      </x:c>
      <x:c r="N785" s="4">
        <x:f t="shared" si="25"/>
        <x:v>38148711.165000007</x:v>
      </x:c>
      <x:c r="O785" s="4">
        <x:v>40547462.07</x:v>
      </x:c>
      <x:c r="P785" s="4">
        <x:v>40170004.649999999</x:v>
      </x:c>
      <x:c r="Q785" s="4">
        <x:v>39238998.490000002</x:v>
      </x:c>
      <x:c r="R785" s="4">
        <x:v>36747260.640000001</x:v>
      </x:c>
      <x:c r="S785" s="4">
        <x:v>38934508.579999998</x:v>
      </x:c>
      <x:c r="T785" s="4">
        <x:v>39208107.759999998</x:v>
      </x:c>
      <x:c r="U785" s="4">
        <x:v>38508778.539999999</x:v>
      </x:c>
      <x:c r="V785" s="4">
        <x:v>37645009.600000001</x:v>
      </x:c>
      <x:c r="W785" s="4">
        <x:v>35062263.379999995</x:v>
      </x:c>
      <x:c r="X785" s="4">
        <x:v>33775860.729999997</x:v>
      </x:c>
      <x:c r="Y785" s="4">
        <x:v>33015864.210000001</x:v>
      </x:c>
      <x:c r="Z785" s="4">
        <x:v>32162335.57</x:v>
      </x:c>
      <x:c r="AA785" s="4">
        <x:v>31798247.640000001</x:v>
      </x:c>
      <x:c r="AB785" s="4">
        <x:v>32172987.449999999</x:v>
      </x:c>
      <x:c r="AC785" s="4">
        <x:v>32002874.150000002</x:v>
      </x:c>
    </x:row>
    <x:row r="786">
      <x:c r="A786" s="3" t="s">
        <x:v>454</x:v>
      </x:c>
      <x:c r="B786" s="3">
        <x:f t="shared" si="24"/>
        <x:v>2024</x:v>
      </x:c>
      <x:c r="C786" s="3">
        <x:v>2</x:v>
      </x:c>
      <x:c r="D786" s="3" t="s">
        <x:v>29</x:v>
      </x:c>
      <x:c r="E786" s="3" t="s">
        <x:v>32</x:v>
      </x:c>
      <x:c r="F786" s="4">
        <x:v>31313580.100000001</x:v>
      </x:c>
      <x:c r="G786" s="4">
        <x:v>30994120.34</x:v>
      </x:c>
      <x:c r="H786" s="4">
        <x:v>30730544.420000002</x:v>
      </x:c>
      <x:c r="I786" s="4">
        <x:v>30514816.009999998</x:v>
      </x:c>
      <x:c r="J786" s="4">
        <x:v>30326144.09</x:v>
      </x:c>
      <x:c r="K786" s="4">
        <x:v>30244009.939999998</x:v>
      </x:c>
      <x:c r="L786" s="4">
        <x:v>30722459.769999996</x:v>
      </x:c>
      <x:c r="M786" s="4">
        <x:v>31073913.620000001</x:v>
      </x:c>
      <x:c r="N786" s="4">
        <x:f t="shared" si="25"/>
        <x:v>31560909.024999999</x:v>
      </x:c>
      <x:c r="O786" s="4">
        <x:v>32047904.43</x:v>
      </x:c>
      <x:c r="P786" s="4">
        <x:v>31704906.740000002</x:v>
      </x:c>
      <x:c r="Q786" s="4">
        <x:v>31073340.900000002</x:v>
      </x:c>
      <x:c r="R786" s="4">
        <x:v>29827483.009999998</x:v>
      </x:c>
      <x:c r="S786" s="4">
        <x:v>30732835.289999999</x:v>
      </x:c>
      <x:c r="T786" s="4">
        <x:v>30737415.399999999</x:v>
      </x:c>
      <x:c r="U786" s="4">
        <x:v>30172384.160000004</x:v>
      </x:c>
      <x:c r="V786" s="4">
        <x:v>29612414.649999999</x:v>
      </x:c>
      <x:c r="W786" s="4">
        <x:v>28355255.059999999</x:v>
      </x:c>
      <x:c r="X786" s="4">
        <x:v>28008583.909999996</x:v>
      </x:c>
      <x:c r="Y786" s="4">
        <x:v>27961200.34</x:v>
      </x:c>
      <x:c r="Z786" s="4">
        <x:v>27939440.719999999</x:v>
      </x:c>
      <x:c r="AA786" s="4">
        <x:v>27873443.029999997</x:v>
      </x:c>
      <x:c r="AB786" s="4">
        <x:v>28300339.030000001</x:v>
      </x:c>
      <x:c r="AC786" s="4">
        <x:v>28139959.939999998</x:v>
      </x:c>
    </x:row>
    <x:row r="787">
      <x:c r="A787" s="5" t="s">
        <x:v>455</x:v>
      </x:c>
      <x:c r="B787" s="5">
        <x:f t="shared" si="24"/>
        <x:v>2024</x:v>
      </x:c>
      <x:c r="C787" s="5">
        <x:v>2</x:v>
      </x:c>
      <x:c r="D787" s="5" t="s">
        <x:v>29</x:v>
      </x:c>
      <x:c r="E787" s="5" t="s">
        <x:v>30</x:v>
      </x:c>
      <x:c r="F787" s="4">
        <x:v>27560572.169999998</x:v>
      </x:c>
      <x:c r="G787" s="4">
        <x:v>27232081.119999997</x:v>
      </x:c>
      <x:c r="H787" s="4">
        <x:v>27068610.319999997</x:v>
      </x:c>
      <x:c r="I787" s="4">
        <x:v>26911766.229999997</x:v>
      </x:c>
      <x:c r="J787" s="4">
        <x:v>26865172.689999998</x:v>
      </x:c>
      <x:c r="K787" s="4">
        <x:v>26754641.819999997</x:v>
      </x:c>
      <x:c r="L787" s="4">
        <x:v>27127711.249999996</x:v>
      </x:c>
      <x:c r="M787" s="4">
        <x:v>27387022.229999997</x:v>
      </x:c>
      <x:c r="N787" s="4">
        <x:f t="shared" si="25"/>
        <x:v>27586923</x:v>
      </x:c>
      <x:c r="O787" s="4">
        <x:v>27786823.770000003</x:v>
      </x:c>
      <x:c r="P787" s="4">
        <x:v>27838785.48</x:v>
      </x:c>
      <x:c r="Q787" s="4">
        <x:v>27709664.030000001</x:v>
      </x:c>
      <x:c r="R787" s="4">
        <x:v>27322718.240000002</x:v>
      </x:c>
      <x:c r="S787" s="4">
        <x:v>27556010.959999997</x:v>
      </x:c>
      <x:c r="T787" s="4">
        <x:v>27589277.689999998</x:v>
      </x:c>
      <x:c r="U787" s="4">
        <x:v>27506453.68</x:v>
      </x:c>
      <x:c r="V787" s="4">
        <x:v>27373344.579999998</x:v>
      </x:c>
      <x:c r="W787" s="4">
        <x:v>27097721.059999999</x:v>
      </x:c>
      <x:c r="X787" s="4">
        <x:v>26951653.399999999</x:v>
      </x:c>
      <x:c r="Y787" s="4">
        <x:v>26901299.059999999</x:v>
      </x:c>
      <x:c r="Z787" s="4">
        <x:v>26941444.870000001</x:v>
      </x:c>
      <x:c r="AA787" s="4">
        <x:v>26960691.93</x:v>
      </x:c>
      <x:c r="AB787" s="4">
        <x:v>27070789.200000003</x:v>
      </x:c>
      <x:c r="AC787" s="4">
        <x:v>27108804.539999999</x:v>
      </x:c>
    </x:row>
    <x:row r="788">
      <x:c r="A788" s="3" t="s">
        <x:v>456</x:v>
      </x:c>
      <x:c r="B788" s="3">
        <x:f t="shared" si="24"/>
        <x:v>2024</x:v>
      </x:c>
      <x:c r="C788" s="3">
        <x:v>2</x:v>
      </x:c>
      <x:c r="D788" s="3" t="s">
        <x:v>29</x:v>
      </x:c>
      <x:c r="E788" s="3" t="s">
        <x:v>31</x:v>
      </x:c>
      <x:c r="F788" s="4">
        <x:v>27259859.459999997</x:v>
      </x:c>
      <x:c r="G788" s="4">
        <x:v>27132357.469999999</x:v>
      </x:c>
      <x:c r="H788" s="4">
        <x:v>27124561.920000002</x:v>
      </x:c>
      <x:c r="I788" s="4">
        <x:v>27087860.82</x:v>
      </x:c>
      <x:c r="J788" s="4">
        <x:v>27141586.879999999</x:v>
      </x:c>
      <x:c r="K788" s="4">
        <x:v>27783790.460000001</x:v>
      </x:c>
      <x:c r="L788" s="4">
        <x:v>29958394.539999999</x:v>
      </x:c>
      <x:c r="M788" s="4">
        <x:v>33729060.75</x:v>
      </x:c>
      <x:c r="N788" s="4">
        <x:f t="shared" si="25"/>
        <x:v>37069746.739999995</x:v>
      </x:c>
      <x:c r="O788" s="4">
        <x:v>40410432.729999997</x:v>
      </x:c>
      <x:c r="P788" s="4">
        <x:v>39958066.020000003</x:v>
      </x:c>
      <x:c r="Q788" s="4">
        <x:v>38890937.260000005</x:v>
      </x:c>
      <x:c r="R788" s="4">
        <x:v>36489515.079999998</x:v>
      </x:c>
      <x:c r="S788" s="4">
        <x:v>38864589.770000003</x:v>
      </x:c>
      <x:c r="T788" s="4">
        <x:v>39397875.669999994</x:v>
      </x:c>
      <x:c r="U788" s="4">
        <x:v>38911029.140000001</x:v>
      </x:c>
      <x:c r="V788" s="4">
        <x:v>38309540.399999999</x:v>
      </x:c>
      <x:c r="W788" s="4">
        <x:v>36040830.259999998</x:v>
      </x:c>
      <x:c r="X788" s="4">
        <x:v>34955122.700000003</x:v>
      </x:c>
      <x:c r="Y788" s="4">
        <x:v>33999817.590000004</x:v>
      </x:c>
      <x:c r="Z788" s="4">
        <x:v>32952796.57</x:v>
      </x:c>
      <x:c r="AA788" s="4">
        <x:v>32366241.16</x:v>
      </x:c>
      <x:c r="AB788" s="4">
        <x:v>32784450.5</x:v>
      </x:c>
      <x:c r="AC788" s="4">
        <x:v>32705420.91</x:v>
      </x:c>
    </x:row>
    <x:row r="789">
      <x:c r="A789" s="5" t="s">
        <x:v>457</x:v>
      </x:c>
      <x:c r="B789" s="5">
        <x:f t="shared" si="24"/>
        <x:v>2024</x:v>
      </x:c>
      <x:c r="C789" s="5">
        <x:v>2</x:v>
      </x:c>
      <x:c r="D789" s="5" t="s">
        <x:v>29</x:v>
      </x:c>
      <x:c r="E789" s="5" t="s">
        <x:v>31</x:v>
      </x:c>
      <x:c r="F789" s="4">
        <x:v>32100302.219999999</x:v>
      </x:c>
      <x:c r="G789" s="4">
        <x:v>31990486.329999998</x:v>
      </x:c>
      <x:c r="H789" s="4">
        <x:v>31924184.530000001</x:v>
      </x:c>
      <x:c r="I789" s="4">
        <x:v>31713401.52</x:v>
      </x:c>
      <x:c r="J789" s="4">
        <x:v>31704592.439999998</x:v>
      </x:c>
      <x:c r="K789" s="4">
        <x:v>31983740.969999999</x:v>
      </x:c>
      <x:c r="L789" s="4">
        <x:v>33484712.899999999</x:v>
      </x:c>
      <x:c r="M789" s="4">
        <x:v>36103493.759999998</x:v>
      </x:c>
      <x:c r="N789" s="4">
        <x:f t="shared" si="25"/>
        <x:v>38480264.185000002</x:v>
      </x:c>
      <x:c r="O789" s="4">
        <x:v>40857034.609999999</x:v>
      </x:c>
      <x:c r="P789" s="4">
        <x:v>40389070.699999996</x:v>
      </x:c>
      <x:c r="Q789" s="4">
        <x:v>39310481.690000005</x:v>
      </x:c>
      <x:c r="R789" s="4">
        <x:v>36727376</x:v>
      </x:c>
      <x:c r="S789" s="4">
        <x:v>39067387.359999999</x:v>
      </x:c>
      <x:c r="T789" s="4">
        <x:v>39471147.659999996</x:v>
      </x:c>
      <x:c r="U789" s="4">
        <x:v>38783706.540000007</x:v>
      </x:c>
      <x:c r="V789" s="4">
        <x:v>38261643.619999997</x:v>
      </x:c>
      <x:c r="W789" s="4">
        <x:v>36110459.890000001</x:v>
      </x:c>
      <x:c r="X789" s="4">
        <x:v>34926563.560000002</x:v>
      </x:c>
      <x:c r="Y789" s="4">
        <x:v>34147332.140000001</x:v>
      </x:c>
      <x:c r="Z789" s="4">
        <x:v>33142832.409999996</x:v>
      </x:c>
      <x:c r="AA789" s="4">
        <x:v>32507750.950000003</x:v>
      </x:c>
      <x:c r="AB789" s="4">
        <x:v>32957975.790000003</x:v>
      </x:c>
      <x:c r="AC789" s="4">
        <x:v>32753559.440000001</x:v>
      </x:c>
    </x:row>
    <x:row r="790">
      <x:c r="A790" s="3" t="s">
        <x:v>458</x:v>
      </x:c>
      <x:c r="B790" s="3">
        <x:f t="shared" si="24"/>
        <x:v>2024</x:v>
      </x:c>
      <x:c r="C790" s="3">
        <x:v>2</x:v>
      </x:c>
      <x:c r="D790" s="3" t="s">
        <x:v>29</x:v>
      </x:c>
      <x:c r="E790" s="3" t="s">
        <x:v>31</x:v>
      </x:c>
      <x:c r="F790" s="4">
        <x:v>32164388.289999999</x:v>
      </x:c>
      <x:c r="G790" s="4">
        <x:v>32066279.690000005</x:v>
      </x:c>
      <x:c r="H790" s="4">
        <x:v>31908834.619999997</x:v>
      </x:c>
      <x:c r="I790" s="4">
        <x:v>31858987.740000002</x:v>
      </x:c>
      <x:c r="J790" s="4">
        <x:v>31862913.150000002</x:v>
      </x:c>
      <x:c r="K790" s="4">
        <x:v>32046793.050000001</x:v>
      </x:c>
      <x:c r="L790" s="4">
        <x:v>33392777.099999998</x:v>
      </x:c>
      <x:c r="M790" s="4">
        <x:v>36064364.840000004</x:v>
      </x:c>
      <x:c r="N790" s="4">
        <x:f t="shared" si="25"/>
        <x:v>38482698.420000002</x:v>
      </x:c>
      <x:c r="O790" s="4">
        <x:v>40901032.000000007</x:v>
      </x:c>
      <x:c r="P790" s="4">
        <x:v>40120484.670000002</x:v>
      </x:c>
      <x:c r="Q790" s="4">
        <x:v>39063854.789999999</x:v>
      </x:c>
      <x:c r="R790" s="4">
        <x:v>36499116.409999996</x:v>
      </x:c>
      <x:c r="S790" s="4">
        <x:v>38898284.93</x:v>
      </x:c>
      <x:c r="T790" s="4">
        <x:v>39260198.879999995</x:v>
      </x:c>
      <x:c r="U790" s="4">
        <x:v>38799425.269999996</x:v>
      </x:c>
      <x:c r="V790" s="4">
        <x:v>38215805.469999999</x:v>
      </x:c>
      <x:c r="W790" s="4">
        <x:v>35731464</x:v>
      </x:c>
      <x:c r="X790" s="4">
        <x:v>34509295.740000002</x:v>
      </x:c>
      <x:c r="Y790" s="4">
        <x:v>33797326.200000003</x:v>
      </x:c>
      <x:c r="Z790" s="4">
        <x:v>33098946</x:v>
      </x:c>
      <x:c r="AA790" s="4">
        <x:v>32609977.819999997</x:v>
      </x:c>
      <x:c r="AB790" s="4">
        <x:v>33004059.740000002</x:v>
      </x:c>
      <x:c r="AC790" s="4">
        <x:v>32780588.34</x:v>
      </x:c>
    </x:row>
    <x:row r="791">
      <x:c r="A791" s="5" t="s">
        <x:v>459</x:v>
      </x:c>
      <x:c r="B791" s="5">
        <x:f t="shared" si="24"/>
        <x:v>2024</x:v>
      </x:c>
      <x:c r="C791" s="5">
        <x:v>2</x:v>
      </x:c>
      <x:c r="D791" s="5" t="s">
        <x:v>29</x:v>
      </x:c>
      <x:c r="E791" s="5" t="s">
        <x:v>31</x:v>
      </x:c>
      <x:c r="F791" s="4">
        <x:v>32265272.640000001</x:v>
      </x:c>
      <x:c r="G791" s="4">
        <x:v>32100934.049999997</x:v>
      </x:c>
      <x:c r="H791" s="4">
        <x:v>32036150.120000001</x:v>
      </x:c>
      <x:c r="I791" s="4">
        <x:v>31964741.200000003</x:v>
      </x:c>
      <x:c r="J791" s="4">
        <x:v>31939307.720000003</x:v>
      </x:c>
      <x:c r="K791" s="4">
        <x:v>32066952.899999999</x:v>
      </x:c>
      <x:c r="L791" s="4">
        <x:v>33244944.960000001</x:v>
      </x:c>
      <x:c r="M791" s="4">
        <x:v>35643140.700000003</x:v>
      </x:c>
      <x:c r="N791" s="4">
        <x:f t="shared" si="25"/>
        <x:v>37968148.524999999</x:v>
      </x:c>
      <x:c r="O791" s="4">
        <x:v>40293156.349999994</x:v>
      </x:c>
      <x:c r="P791" s="4">
        <x:v>39987130.910000004</x:v>
      </x:c>
      <x:c r="Q791" s="4">
        <x:v>39200933.099999994</x:v>
      </x:c>
      <x:c r="R791" s="4">
        <x:v>36773014.560000002</x:v>
      </x:c>
      <x:c r="S791" s="4">
        <x:v>39039819.480000004</x:v>
      </x:c>
      <x:c r="T791" s="4">
        <x:v>39331614.979999997</x:v>
      </x:c>
      <x:c r="U791" s="4">
        <x:v>38523374.839999996</x:v>
      </x:c>
      <x:c r="V791" s="4">
        <x:v>37645620.419999994</x:v>
      </x:c>
      <x:c r="W791" s="4">
        <x:v>35210128.020000003</x:v>
      </x:c>
      <x:c r="X791" s="4">
        <x:v>34033946.32</x:v>
      </x:c>
      <x:c r="Y791" s="4">
        <x:v>33314023.419999998</x:v>
      </x:c>
      <x:c r="Z791" s="4">
        <x:v>32490837.310000002</x:v>
      </x:c>
      <x:c r="AA791" s="4">
        <x:v>32027559.940000001</x:v>
      </x:c>
      <x:c r="AB791" s="4">
        <x:v>32386646.559999999</x:v>
      </x:c>
      <x:c r="AC791" s="4">
        <x:v>32243910.669999998</x:v>
      </x:c>
    </x:row>
    <x:row r="792">
      <x:c r="A792" s="3" t="s">
        <x:v>460</x:v>
      </x:c>
      <x:c r="B792" s="3">
        <x:f t="shared" si="24"/>
        <x:v>2024</x:v>
      </x:c>
      <x:c r="C792" s="3">
        <x:v>3</x:v>
      </x:c>
      <x:c r="D792" s="3" t="s">
        <x:v>33</x:v>
      </x:c>
      <x:c r="E792" s="3" t="s">
        <x:v>30</x:v>
      </x:c>
      <x:c r="F792" s="4">
        <x:v>31115653.259999998</x:v>
      </x:c>
      <x:c r="G792" s="4">
        <x:v>30935819.009999998</x:v>
      </x:c>
      <x:c r="H792" s="4">
        <x:v>30905913.710000001</x:v>
      </x:c>
      <x:c r="I792" s="4">
        <x:v>30685610.91</x:v>
      </x:c>
      <x:c r="J792" s="4">
        <x:v>30550363.280000001</x:v>
      </x:c>
      <x:c r="K792" s="4">
        <x:v>30359021.530000001</x:v>
      </x:c>
      <x:c r="L792" s="4">
        <x:v>30627796.990000002</x:v>
      </x:c>
      <x:c r="M792" s="4">
        <x:v>31291007.329999998</x:v>
      </x:c>
      <x:c r="N792" s="4">
        <x:f t="shared" si="25"/>
        <x:v>31976210.055</x:v>
      </x:c>
      <x:c r="O792" s="4">
        <x:v>32661412.780000005</x:v>
      </x:c>
      <x:c r="P792" s="4">
        <x:v>32651705.139999997</x:v>
      </x:c>
      <x:c r="Q792" s="4">
        <x:v>32038974.489999998</x:v>
      </x:c>
      <x:c r="R792" s="4">
        <x:v>30639958.130000003</x:v>
      </x:c>
      <x:c r="S792" s="4">
        <x:v>31789379.899999999</x:v>
      </x:c>
      <x:c r="T792" s="4">
        <x:v>31884145.98</x:v>
      </x:c>
      <x:c r="U792" s="4">
        <x:v>31652623.669999998</x:v>
      </x:c>
      <x:c r="V792" s="4">
        <x:v>31048237.039999999</x:v>
      </x:c>
      <x:c r="W792" s="4">
        <x:v>29633246.850000001</x:v>
      </x:c>
      <x:c r="X792" s="4">
        <x:v>29313118.310000002</x:v>
      </x:c>
      <x:c r="Y792" s="4">
        <x:v>29233181.780000001</x:v>
      </x:c>
      <x:c r="Z792" s="4">
        <x:v>29185787.830000002</x:v>
      </x:c>
      <x:c r="AA792" s="4">
        <x:v>29050135.199999999</x:v>
      </x:c>
      <x:c r="AB792" s="4">
        <x:v>29105154.049999997</x:v>
      </x:c>
      <x:c r="AC792" s="4">
        <x:v>28945010.219999999</x:v>
      </x:c>
    </x:row>
    <x:row r="793">
      <x:c r="A793" s="5" t="s">
        <x:v>461</x:v>
      </x:c>
      <x:c r="B793" s="5">
        <x:f t="shared" si="24"/>
        <x:v>2024</x:v>
      </x:c>
      <x:c r="C793" s="5">
        <x:v>3</x:v>
      </x:c>
      <x:c r="D793" s="5" t="s">
        <x:v>33</x:v>
      </x:c>
      <x:c r="E793" s="5" t="s">
        <x:v>32</x:v>
      </x:c>
      <x:c r="F793" s="4">
        <x:v>28679360.629999999</x:v>
      </x:c>
      <x:c r="G793" s="4">
        <x:v>28671200.240000002</x:v>
      </x:c>
      <x:c r="H793" s="4">
        <x:v>28642196.799999997</x:v>
      </x:c>
      <x:c r="I793" s="4">
        <x:v>28443079.310000002</x:v>
      </x:c>
      <x:c r="J793" s="4">
        <x:v>28416491.120000001</x:v>
      </x:c>
      <x:c r="K793" s="4">
        <x:v>28289679.059999999</x:v>
      </x:c>
      <x:c r="L793" s="4">
        <x:v>28554287.639999997</x:v>
      </x:c>
      <x:c r="M793" s="4">
        <x:v>28894582.899999999</x:v>
      </x:c>
      <x:c r="N793" s="4">
        <x:f t="shared" si="25"/>
        <x:v>29179786.129999999</x:v>
      </x:c>
      <x:c r="O793" s="4">
        <x:v>29464989.359999999</x:v>
      </x:c>
      <x:c r="P793" s="4">
        <x:v>29421064.309999999</x:v>
      </x:c>
      <x:c r="Q793" s="4">
        <x:v>29067381.25</x:v>
      </x:c>
      <x:c r="R793" s="4">
        <x:v>28034107.879999999</x:v>
      </x:c>
      <x:c r="S793" s="4">
        <x:v>28635513.170000002</x:v>
      </x:c>
      <x:c r="T793" s="4">
        <x:v>28560068.760000002</x:v>
      </x:c>
      <x:c r="U793" s="4">
        <x:v>28238716.649999999</x:v>
      </x:c>
      <x:c r="V793" s="4">
        <x:v>27803603.969999999</x:v>
      </x:c>
      <x:c r="W793" s="4">
        <x:v>27031400.530000001</x:v>
      </x:c>
      <x:c r="X793" s="4">
        <x:v>26801693.199999999</x:v>
      </x:c>
      <x:c r="Y793" s="4">
        <x:v>26892313.779999997</x:v>
      </x:c>
      <x:c r="Z793" s="4">
        <x:v>26951708.169999998</x:v>
      </x:c>
      <x:c r="AA793" s="4">
        <x:v>26812415.740000002</x:v>
      </x:c>
      <x:c r="AB793" s="4">
        <x:v>27162334.350000001</x:v>
      </x:c>
      <x:c r="AC793" s="4">
        <x:v>27163120.420000006</x:v>
      </x:c>
    </x:row>
    <x:row r="794">
      <x:c r="A794" s="3" t="s">
        <x:v>462</x:v>
      </x:c>
      <x:c r="B794" s="3">
        <x:f t="shared" si="24"/>
        <x:v>2024</x:v>
      </x:c>
      <x:c r="C794" s="3">
        <x:v>3</x:v>
      </x:c>
      <x:c r="D794" s="3" t="s">
        <x:v>33</x:v>
      </x:c>
      <x:c r="E794" s="3" t="s">
        <x:v>30</x:v>
      </x:c>
      <x:c r="F794" s="4">
        <x:v>26670082.129999999</x:v>
      </x:c>
      <x:c r="G794" s="4">
        <x:v>26599705.780000001</x:v>
      </x:c>
      <x:c r="H794" s="4">
        <x:v>26497932.169999998</x:v>
      </x:c>
      <x:c r="I794" s="4">
        <x:v>26350290.510000002</x:v>
      </x:c>
      <x:c r="J794" s="4">
        <x:v>26371926.710000001</x:v>
      </x:c>
      <x:c r="K794" s="4">
        <x:v>26413121.890000001</x:v>
      </x:c>
      <x:c r="L794" s="4">
        <x:v>26619003.27</x:v>
      </x:c>
      <x:c r="M794" s="4">
        <x:v>26683724.210000001</x:v>
      </x:c>
      <x:c r="N794" s="4">
        <x:f t="shared" si="25"/>
        <x:v>26842563.119999997</x:v>
      </x:c>
      <x:c r="O794" s="4">
        <x:v>27001402.029999997</x:v>
      </x:c>
      <x:c r="P794" s="4">
        <x:v>26959546.780000001</x:v>
      </x:c>
      <x:c r="Q794" s="4">
        <x:v>26760154.790000003</x:v>
      </x:c>
      <x:c r="R794" s="4">
        <x:v>26347617.800000001</x:v>
      </x:c>
      <x:c r="S794" s="4">
        <x:v>26781515.059999999</x:v>
      </x:c>
      <x:c r="T794" s="4">
        <x:v>26762682.990000002</x:v>
      </x:c>
      <x:c r="U794" s="4">
        <x:v>26655381.629999999</x:v>
      </x:c>
      <x:c r="V794" s="4">
        <x:v>26524538.539999999</x:v>
      </x:c>
      <x:c r="W794" s="4">
        <x:v>26300621.16</x:v>
      </x:c>
      <x:c r="X794" s="4">
        <x:v>25757019.93</x:v>
      </x:c>
      <x:c r="Y794" s="4">
        <x:v>26492236.25</x:v>
      </x:c>
      <x:c r="Z794" s="4">
        <x:v>26610594.729999997</x:v>
      </x:c>
      <x:c r="AA794" s="4">
        <x:v>26662489.59</x:v>
      </x:c>
      <x:c r="AB794" s="4">
        <x:v>26784500.280000001</x:v>
      </x:c>
      <x:c r="AC794" s="4">
        <x:v>26932928.649999999</x:v>
      </x:c>
    </x:row>
    <x:row r="795">
      <x:c r="A795" s="5" t="s">
        <x:v>463</x:v>
      </x:c>
      <x:c r="B795" s="5">
        <x:f t="shared" si="24"/>
        <x:v>2024</x:v>
      </x:c>
      <x:c r="C795" s="5">
        <x:v>3</x:v>
      </x:c>
      <x:c r="D795" s="5" t="s">
        <x:v>33</x:v>
      </x:c>
      <x:c r="E795" s="5" t="s">
        <x:v>31</x:v>
      </x:c>
      <x:c r="F795" s="4">
        <x:v>27051959.950000003</x:v>
      </x:c>
      <x:c r="G795" s="4">
        <x:v>26726090.979999997</x:v>
      </x:c>
      <x:c r="H795" s="4">
        <x:v>26709045.550000001</x:v>
      </x:c>
      <x:c r="I795" s="4">
        <x:v>26814655.720000003</x:v>
      </x:c>
      <x:c r="J795" s="4">
        <x:v>26976441.129999999</x:v>
      </x:c>
      <x:c r="K795" s="4">
        <x:v>27725039.75</x:v>
      </x:c>
      <x:c r="L795" s="4">
        <x:v>30037562.23</x:v>
      </x:c>
      <x:c r="M795" s="4">
        <x:v>34066452.850000001</x:v>
      </x:c>
      <x:c r="N795" s="4">
        <x:f t="shared" si="25"/>
        <x:v>37391919.120000005</x:v>
      </x:c>
      <x:c r="O795" s="4">
        <x:v>40717385.390000001</x:v>
      </x:c>
      <x:c r="P795" s="4">
        <x:v>40228642.139999993</x:v>
      </x:c>
      <x:c r="Q795" s="4">
        <x:v>38798967.599999994</x:v>
      </x:c>
      <x:c r="R795" s="4">
        <x:v>36297182.909999996</x:v>
      </x:c>
      <x:c r="S795" s="4">
        <x:v>38240433.719999999</x:v>
      </x:c>
      <x:c r="T795" s="4">
        <x:v>38702716.460000001</x:v>
      </x:c>
      <x:c r="U795" s="4">
        <x:v>38353418.890000001</x:v>
      </x:c>
      <x:c r="V795" s="4">
        <x:v>37844715.079999998</x:v>
      </x:c>
      <x:c r="W795" s="4">
        <x:v>35629035.82</x:v>
      </x:c>
      <x:c r="X795" s="4">
        <x:v>34642148.149999999</x:v>
      </x:c>
      <x:c r="Y795" s="4">
        <x:v>33658344.850000001</x:v>
      </x:c>
      <x:c r="Z795" s="4">
        <x:v>32664777.939999998</x:v>
      </x:c>
      <x:c r="AA795" s="4">
        <x:v>32089632.900000002</x:v>
      </x:c>
      <x:c r="AB795" s="4">
        <x:v>32372544.940000001</x:v>
      </x:c>
      <x:c r="AC795" s="4">
        <x:v>32141319.550000001</x:v>
      </x:c>
    </x:row>
    <x:row r="796">
      <x:c r="A796" s="3" t="s">
        <x:v>464</x:v>
      </x:c>
      <x:c r="B796" s="3">
        <x:f t="shared" si="24"/>
        <x:v>2024</x:v>
      </x:c>
      <x:c r="C796" s="3">
        <x:v>3</x:v>
      </x:c>
      <x:c r="D796" s="3" t="s">
        <x:v>33</x:v>
      </x:c>
      <x:c r="E796" s="3" t="s">
        <x:v>31</x:v>
      </x:c>
      <x:c r="F796" s="4">
        <x:v>31517190.719999999</x:v>
      </x:c>
      <x:c r="G796" s="4">
        <x:v>31586492.859999999</x:v>
      </x:c>
      <x:c r="H796" s="4">
        <x:v>31468591.939999998</x:v>
      </x:c>
      <x:c r="I796" s="4">
        <x:v>31438724.380000003</x:v>
      </x:c>
      <x:c r="J796" s="4">
        <x:v>31445764.140000001</x:v>
      </x:c>
      <x:c r="K796" s="4">
        <x:v>31613122.189999998</x:v>
      </x:c>
      <x:c r="L796" s="4">
        <x:v>32913376.199999999</x:v>
      </x:c>
      <x:c r="M796" s="4">
        <x:v>35386840.109999999</x:v>
      </x:c>
      <x:c r="N796" s="4">
        <x:f t="shared" si="25"/>
        <x:v>37932167.545000002</x:v>
      </x:c>
      <x:c r="O796" s="4">
        <x:v>40477494.979999997</x:v>
      </x:c>
      <x:c r="P796" s="4">
        <x:v>40386169.68</x:v>
      </x:c>
      <x:c r="Q796" s="4">
        <x:v>39446804.990000002</x:v>
      </x:c>
      <x:c r="R796" s="4">
        <x:v>37129203.579999998</x:v>
      </x:c>
      <x:c r="S796" s="4">
        <x:v>39078152.68</x:v>
      </x:c>
      <x:c r="T796" s="4">
        <x:v>39529710.229999997</x:v>
      </x:c>
      <x:c r="U796" s="4">
        <x:v>39120106.240000002</x:v>
      </x:c>
      <x:c r="V796" s="4">
        <x:v>38530170.159999996</x:v>
      </x:c>
      <x:c r="W796" s="4">
        <x:v>36208584.740000002</x:v>
      </x:c>
      <x:c r="X796" s="4">
        <x:v>35242489.640000001</x:v>
      </x:c>
      <x:c r="Y796" s="4">
        <x:v>34222491.210000001</x:v>
      </x:c>
      <x:c r="Z796" s="4">
        <x:v>33089047.069999997</x:v>
      </x:c>
      <x:c r="AA796" s="4">
        <x:v>32528643.690000001</x:v>
      </x:c>
      <x:c r="AB796" s="4">
        <x:v>32703807.600000001</x:v>
      </x:c>
      <x:c r="AC796" s="4">
        <x:v>32310788.199999999</x:v>
      </x:c>
    </x:row>
    <x:row r="797">
      <x:c r="A797" s="5" t="s">
        <x:v>465</x:v>
      </x:c>
      <x:c r="B797" s="5">
        <x:f t="shared" si="24"/>
        <x:v>2024</x:v>
      </x:c>
      <x:c r="C797" s="5">
        <x:v>3</x:v>
      </x:c>
      <x:c r="D797" s="5" t="s">
        <x:v>33</x:v>
      </x:c>
      <x:c r="E797" s="5" t="s">
        <x:v>31</x:v>
      </x:c>
      <x:c r="F797" s="4">
        <x:v>30212958.600000001</x:v>
      </x:c>
      <x:c r="G797" s="4">
        <x:v>31899480.989999998</x:v>
      </x:c>
      <x:c r="H797" s="4">
        <x:v>31869040.579999998</x:v>
      </x:c>
      <x:c r="I797" s="4">
        <x:v>31718695.370000005</x:v>
      </x:c>
      <x:c r="J797" s="4">
        <x:v>31695984.740000002</x:v>
      </x:c>
      <x:c r="K797" s="4">
        <x:v>31792089.75</x:v>
      </x:c>
      <x:c r="L797" s="4">
        <x:v>33244891.460000001</x:v>
      </x:c>
      <x:c r="M797" s="4">
        <x:v>35793054.780000001</x:v>
      </x:c>
      <x:c r="N797" s="4">
        <x:f t="shared" si="25"/>
        <x:v>38233737.399999999</x:v>
      </x:c>
      <x:c r="O797" s="4">
        <x:v>40674420.019999996</x:v>
      </x:c>
      <x:c r="P797" s="4">
        <x:v>40373206.810000002</x:v>
      </x:c>
      <x:c r="Q797" s="4">
        <x:v>39303312.82</x:v>
      </x:c>
      <x:c r="R797" s="4">
        <x:v>36812679.879999995</x:v>
      </x:c>
      <x:c r="S797" s="4">
        <x:v>38801854.780000001</x:v>
      </x:c>
      <x:c r="T797" s="4">
        <x:v>39279441.579999998</x:v>
      </x:c>
      <x:c r="U797" s="4">
        <x:v>38802441.120000005</x:v>
      </x:c>
      <x:c r="V797" s="4">
        <x:v>38112926.119999997</x:v>
      </x:c>
      <x:c r="W797" s="4">
        <x:v>35750125.079999998</x:v>
      </x:c>
      <x:c r="X797" s="4">
        <x:v>34499158.169999994</x:v>
      </x:c>
      <x:c r="Y797" s="4">
        <x:v>33799142.159999996</x:v>
      </x:c>
      <x:c r="Z797" s="4">
        <x:v>32978631.809999999</x:v>
      </x:c>
      <x:c r="AA797" s="4">
        <x:v>31410972.09</x:v>
      </x:c>
      <x:c r="AB797" s="4">
        <x:v>32734617</x:v>
      </x:c>
      <x:c r="AC797" s="4">
        <x:v>32597225.350000001</x:v>
      </x:c>
    </x:row>
    <x:row r="798">
      <x:c r="A798" s="3" t="s">
        <x:v>466</x:v>
      </x:c>
      <x:c r="B798" s="3">
        <x:f t="shared" si="24"/>
        <x:v>2024</x:v>
      </x:c>
      <x:c r="C798" s="3">
        <x:v>3</x:v>
      </x:c>
      <x:c r="D798" s="3" t="s">
        <x:v>33</x:v>
      </x:c>
      <x:c r="E798" s="3" t="s">
        <x:v>31</x:v>
      </x:c>
      <x:c r="F798" s="4">
        <x:v>32148630.170000002</x:v>
      </x:c>
      <x:c r="G798" s="4">
        <x:v>32064384.629999995</x:v>
      </x:c>
      <x:c r="H798" s="4">
        <x:v>31921741.949999999</x:v>
      </x:c>
      <x:c r="I798" s="4">
        <x:v>31766518.189999998</x:v>
      </x:c>
      <x:c r="J798" s="4">
        <x:v>31920754.159999996</x:v>
      </x:c>
      <x:c r="K798" s="4">
        <x:v>32087143.590000004</x:v>
      </x:c>
      <x:c r="L798" s="4">
        <x:v>33473095.619999997</x:v>
      </x:c>
      <x:c r="M798" s="4">
        <x:v>36061161.009999998</x:v>
      </x:c>
      <x:c r="N798" s="4">
        <x:f t="shared" si="25"/>
        <x:v>38428183.325000003</x:v>
      </x:c>
      <x:c r="O798" s="4">
        <x:v>40795205.640000001</x:v>
      </x:c>
      <x:c r="P798" s="4">
        <x:v>40557609.329999998</x:v>
      </x:c>
      <x:c r="Q798" s="4">
        <x:v>39638011.459999993</x:v>
      </x:c>
      <x:c r="R798" s="4">
        <x:v>37129079.409999996</x:v>
      </x:c>
      <x:c r="S798" s="4">
        <x:v>38928880.350000001</x:v>
      </x:c>
      <x:c r="T798" s="4">
        <x:v>39476310.490000002</x:v>
      </x:c>
      <x:c r="U798" s="4">
        <x:v>39015187.5</x:v>
      </x:c>
      <x:c r="V798" s="4">
        <x:v>38456836.640000001</x:v>
      </x:c>
      <x:c r="W798" s="4">
        <x:v>36326165.07</x:v>
      </x:c>
      <x:c r="X798" s="4">
        <x:v>35370474.809999995</x:v>
      </x:c>
      <x:c r="Y798" s="4">
        <x:v>34410465.690000005</x:v>
      </x:c>
      <x:c r="Z798" s="4">
        <x:v>33231757.43</x:v>
      </x:c>
      <x:c r="AA798" s="4">
        <x:v>32623654.399999999</x:v>
      </x:c>
      <x:c r="AB798" s="4">
        <x:v>33007866.690000001</x:v>
      </x:c>
      <x:c r="AC798" s="4">
        <x:v>32785973.579999998</x:v>
      </x:c>
    </x:row>
    <x:row r="799">
      <x:c r="A799" s="5" t="s">
        <x:v>467</x:v>
      </x:c>
      <x:c r="B799" s="5">
        <x:f t="shared" si="24"/>
        <x:v>2024</x:v>
      </x:c>
      <x:c r="C799" s="5">
        <x:v>3</x:v>
      </x:c>
      <x:c r="D799" s="5" t="s">
        <x:v>33</x:v>
      </x:c>
      <x:c r="E799" s="5" t="s">
        <x:v>31</x:v>
      </x:c>
      <x:c r="F799" s="4">
        <x:v>32284448.5</x:v>
      </x:c>
      <x:c r="G799" s="4">
        <x:v>32146377.109999999</x:v>
      </x:c>
      <x:c r="H799" s="4">
        <x:v>32076206.790000003</x:v>
      </x:c>
      <x:c r="I799" s="4">
        <x:v>31944106.370000005</x:v>
      </x:c>
      <x:c r="J799" s="4">
        <x:v>31867527.260000002</x:v>
      </x:c>
      <x:c r="K799" s="4">
        <x:v>32021422.229999997</x:v>
      </x:c>
      <x:c r="L799" s="4">
        <x:v>33260925.080000006</x:v>
      </x:c>
      <x:c r="M799" s="4">
        <x:v>35934953.780000001</x:v>
      </x:c>
      <x:c r="N799" s="4">
        <x:f t="shared" si="25"/>
        <x:v>38227297.855000004</x:v>
      </x:c>
      <x:c r="O799" s="4">
        <x:v>40519641.93</x:v>
      </x:c>
      <x:c r="P799" s="4">
        <x:v>40101390.589999996</x:v>
      </x:c>
      <x:c r="Q799" s="4">
        <x:v>39200501.690000005</x:v>
      </x:c>
      <x:c r="R799" s="4">
        <x:v>36761257.740000002</x:v>
      </x:c>
      <x:c r="S799" s="4">
        <x:v>38511173.449999996</x:v>
      </x:c>
      <x:c r="T799" s="4">
        <x:v>38635090.279999994</x:v>
      </x:c>
      <x:c r="U799" s="4">
        <x:v>37880126.400000006</x:v>
      </x:c>
      <x:c r="V799" s="4">
        <x:v>37568945.5</x:v>
      </x:c>
      <x:c r="W799" s="4">
        <x:v>35252712</x:v>
      </x:c>
      <x:c r="X799" s="4">
        <x:v>34100510.200000003</x:v>
      </x:c>
      <x:c r="Y799" s="4">
        <x:v>33264001.410000004</x:v>
      </x:c>
      <x:c r="Z799" s="4">
        <x:v>32388226.890000001</x:v>
      </x:c>
      <x:c r="AA799" s="4">
        <x:v>32006693.73</x:v>
      </x:c>
      <x:c r="AB799" s="4">
        <x:v>32280539.719999999</x:v>
      </x:c>
      <x:c r="AC799" s="4">
        <x:v>31985697.109999999</x:v>
      </x:c>
    </x:row>
    <x:row r="800">
      <x:c r="A800" s="3" t="s">
        <x:v>468</x:v>
      </x:c>
      <x:c r="B800" s="3">
        <x:f t="shared" si="24"/>
        <x:v>2024</x:v>
      </x:c>
      <x:c r="C800" s="3">
        <x:v>3</x:v>
      </x:c>
      <x:c r="D800" s="3" t="s">
        <x:v>33</x:v>
      </x:c>
      <x:c r="E800" s="3" t="s">
        <x:v>32</x:v>
      </x:c>
      <x:c r="F800" s="4">
        <x:v>31465005.48</x:v>
      </x:c>
      <x:c r="G800" s="4">
        <x:v>31191197.23</x:v>
      </x:c>
      <x:c r="H800" s="4">
        <x:v>31158165.07</x:v>
      </x:c>
      <x:c r="I800" s="4">
        <x:v>30841920.649999999</x:v>
      </x:c>
      <x:c r="J800" s="4">
        <x:v>30667995.199999999</x:v>
      </x:c>
      <x:c r="K800" s="4">
        <x:v>30503308.460000001</x:v>
      </x:c>
      <x:c r="L800" s="4">
        <x:v>30746293.550000001</x:v>
      </x:c>
      <x:c r="M800" s="4">
        <x:v>30959590.509999998</x:v>
      </x:c>
      <x:c r="N800" s="4">
        <x:f t="shared" si="25"/>
        <x:v>31457597.974999998</x:v>
      </x:c>
      <x:c r="O800" s="4">
        <x:v>31955605.439999998</x:v>
      </x:c>
      <x:c r="P800" s="4">
        <x:v>31896392.259999998</x:v>
      </x:c>
      <x:c r="Q800" s="4">
        <x:v>31243822.600000001</x:v>
      </x:c>
      <x:c r="R800" s="4">
        <x:v>29863028.899999999</x:v>
      </x:c>
      <x:c r="S800" s="4">
        <x:v>30766164.870000001</x:v>
      </x:c>
      <x:c r="T800" s="4">
        <x:v>30739195.34</x:v>
      </x:c>
      <x:c r="U800" s="4">
        <x:v>30119583.920000002</x:v>
      </x:c>
      <x:c r="V800" s="4">
        <x:v>29345524.740000002</x:v>
      </x:c>
      <x:c r="W800" s="4">
        <x:v>28025785.960000001</x:v>
      </x:c>
      <x:c r="X800" s="4">
        <x:v>27704095.740000002</x:v>
      </x:c>
      <x:c r="Y800" s="4">
        <x:v>27674276.27</x:v>
      </x:c>
      <x:c r="Z800" s="4">
        <x:v>27638115.410000004</x:v>
      </x:c>
      <x:c r="AA800" s="4">
        <x:v>27568239.75</x:v>
      </x:c>
      <x:c r="AB800" s="4">
        <x:v>27866477.869999997</x:v>
      </x:c>
      <x:c r="AC800" s="4">
        <x:v>27766268.530000001</x:v>
      </x:c>
    </x:row>
    <x:row r="801">
      <x:c r="A801" s="5" t="s">
        <x:v>469</x:v>
      </x:c>
      <x:c r="B801" s="5">
        <x:f t="shared" si="24"/>
        <x:v>2024</x:v>
      </x:c>
      <x:c r="C801" s="5">
        <x:v>3</x:v>
      </x:c>
      <x:c r="D801" s="5" t="s">
        <x:v>33</x:v>
      </x:c>
      <x:c r="E801" s="5" t="s">
        <x:v>30</x:v>
      </x:c>
      <x:c r="F801" s="4">
        <x:v>27240072.109999999</x:v>
      </x:c>
      <x:c r="G801" s="4">
        <x:v>27141143.080000002</x:v>
      </x:c>
      <x:c r="H801" s="4">
        <x:v>27002944.43</x:v>
      </x:c>
      <x:c r="I801" s="4">
        <x:v>26993296.510000002</x:v>
      </x:c>
      <x:c r="J801" s="4">
        <x:v>26904907.43</x:v>
      </x:c>
      <x:c r="K801" s="4">
        <x:v>26913104.370000001</x:v>
      </x:c>
      <x:c r="L801" s="4">
        <x:v>27094619.419999998</x:v>
      </x:c>
      <x:c r="M801" s="4">
        <x:v>27215846.93</x:v>
      </x:c>
      <x:c r="N801" s="4">
        <x:f t="shared" si="25"/>
        <x:v>27414816.91</x:v>
      </x:c>
      <x:c r="O801" s="4">
        <x:v>27613786.890000001</x:v>
      </x:c>
      <x:c r="P801" s="4">
        <x:v>27652077.979999997</x:v>
      </x:c>
      <x:c r="Q801" s="4">
        <x:v>27467041.869999997</x:v>
      </x:c>
      <x:c r="R801" s="4">
        <x:v>26925074.930000003</x:v>
      </x:c>
      <x:c r="S801" s="4">
        <x:v>27168275.779999997</x:v>
      </x:c>
      <x:c r="T801" s="4">
        <x:v>27104393.199999999</x:v>
      </x:c>
      <x:c r="U801" s="4">
        <x:v>26868010.489999998</x:v>
      </x:c>
      <x:c r="V801" s="4">
        <x:v>26859665.48</x:v>
      </x:c>
      <x:c r="W801" s="4">
        <x:v>26498413.010000002</x:v>
      </x:c>
      <x:c r="X801" s="4">
        <x:v>26450978</x:v>
      </x:c>
      <x:c r="Y801" s="4">
        <x:v>26706319.489999998</x:v>
      </x:c>
      <x:c r="Z801" s="4">
        <x:v>26709962.82</x:v>
      </x:c>
      <x:c r="AA801" s="4">
        <x:v>26862719.930000003</x:v>
      </x:c>
      <x:c r="AB801" s="4">
        <x:v>26964309.709999997</x:v>
      </x:c>
      <x:c r="AC801" s="4">
        <x:v>26840030.260000002</x:v>
      </x:c>
    </x:row>
    <x:row r="802">
      <x:c r="A802" s="3" t="s">
        <x:v>470</x:v>
      </x:c>
      <x:c r="B802" s="3">
        <x:f t="shared" si="24"/>
        <x:v>2024</x:v>
      </x:c>
      <x:c r="C802" s="3">
        <x:v>3</x:v>
      </x:c>
      <x:c r="D802" s="3" t="s">
        <x:v>33</x:v>
      </x:c>
      <x:c r="E802" s="3" t="s">
        <x:v>31</x:v>
      </x:c>
      <x:c r="F802" s="4">
        <x:v>27042233.02</x:v>
      </x:c>
      <x:c r="G802" s="4">
        <x:v>26853898.240000002</x:v>
      </x:c>
      <x:c r="H802" s="4">
        <x:v>26732943.620000001</x:v>
      </x:c>
      <x:c r="I802" s="4">
        <x:v>26840448.300000004</x:v>
      </x:c>
      <x:c r="J802" s="4">
        <x:v>26950412.919999998</x:v>
      </x:c>
      <x:c r="K802" s="4">
        <x:v>27650949.169999998</x:v>
      </x:c>
      <x:c r="L802" s="4">
        <x:v>29625591.439999998</x:v>
      </x:c>
      <x:c r="M802" s="4">
        <x:v>33431974.560000002</x:v>
      </x:c>
      <x:c r="N802" s="4">
        <x:f t="shared" si="25"/>
        <x:v>36733670.965000004</x:v>
      </x:c>
      <x:c r="O802" s="4">
        <x:v>40035367.369999997</x:v>
      </x:c>
      <x:c r="P802" s="4">
        <x:v>39931009.329999998</x:v>
      </x:c>
      <x:c r="Q802" s="4">
        <x:v>39119990.659999996</x:v>
      </x:c>
      <x:c r="R802" s="4">
        <x:v>36620765.269999996</x:v>
      </x:c>
      <x:c r="S802" s="4">
        <x:v>38717881.350000001</x:v>
      </x:c>
      <x:c r="T802" s="4">
        <x:v>39140532.560000002</x:v>
      </x:c>
      <x:c r="U802" s="4">
        <x:v>38551844.25</x:v>
      </x:c>
      <x:c r="V802" s="4">
        <x:v>37878446.979999997</x:v>
      </x:c>
      <x:c r="W802" s="4">
        <x:v>35684886.390000001</x:v>
      </x:c>
      <x:c r="X802" s="4">
        <x:v>34667360.370000005</x:v>
      </x:c>
      <x:c r="Y802" s="4">
        <x:v>33490499.419999998</x:v>
      </x:c>
      <x:c r="Z802" s="4">
        <x:v>32612559.809999999</x:v>
      </x:c>
      <x:c r="AA802" s="4">
        <x:v>32026483.390000001</x:v>
      </x:c>
      <x:c r="AB802" s="4">
        <x:v>32307763.890000001</x:v>
      </x:c>
      <x:c r="AC802" s="4">
        <x:v>31266718.019999996</x:v>
      </x:c>
    </x:row>
    <x:row r="803">
      <x:c r="A803" s="5" t="s">
        <x:v>471</x:v>
      </x:c>
      <x:c r="B803" s="5">
        <x:f t="shared" si="24"/>
        <x:v>2024</x:v>
      </x:c>
      <x:c r="C803" s="5">
        <x:v>3</x:v>
      </x:c>
      <x:c r="D803" s="5" t="s">
        <x:v>33</x:v>
      </x:c>
      <x:c r="E803" s="5" t="s">
        <x:v>31</x:v>
      </x:c>
      <x:c r="F803" s="4">
        <x:v>31581201.09</x:v>
      </x:c>
      <x:c r="G803" s="4">
        <x:v>31648696.690000001</x:v>
      </x:c>
      <x:c r="H803" s="4">
        <x:v>31690573.509999998</x:v>
      </x:c>
      <x:c r="I803" s="4">
        <x:v>31456715.859999996</x:v>
      </x:c>
      <x:c r="J803" s="4">
        <x:v>31577789.929999996</x:v>
      </x:c>
      <x:c r="K803" s="4">
        <x:v>31888791.460000001</x:v>
      </x:c>
      <x:c r="L803" s="4">
        <x:v>33103534.200000003</x:v>
      </x:c>
      <x:c r="M803" s="4">
        <x:v>35587461.719999999</x:v>
      </x:c>
      <x:c r="N803" s="4">
        <x:f t="shared" si="25"/>
        <x:v>38071350.655000001</x:v>
      </x:c>
      <x:c r="O803" s="4">
        <x:v>40555239.590000004</x:v>
      </x:c>
      <x:c r="P803" s="4">
        <x:v>40070222.510000005</x:v>
      </x:c>
      <x:c r="Q803" s="4">
        <x:v>38926870.469999999</x:v>
      </x:c>
      <x:c r="R803" s="4">
        <x:v>36732275.209999993</x:v>
      </x:c>
      <x:c r="S803" s="4">
        <x:v>38742357.050000004</x:v>
      </x:c>
      <x:c r="T803" s="4">
        <x:v>39257989.589999996</x:v>
      </x:c>
      <x:c r="U803" s="4">
        <x:v>38529160.490000002</x:v>
      </x:c>
      <x:c r="V803" s="4">
        <x:v>35754434.780000001</x:v>
      </x:c>
      <x:c r="W803" s="4">
        <x:v>35610975.479999997</x:v>
      </x:c>
      <x:c r="X803" s="4">
        <x:v>34958991.340000004</x:v>
      </x:c>
      <x:c r="Y803" s="4">
        <x:v>33992609.700000003</x:v>
      </x:c>
      <x:c r="Z803" s="4">
        <x:v>33019619.710000001</x:v>
      </x:c>
      <x:c r="AA803" s="4">
        <x:v>32368279.039999999</x:v>
      </x:c>
      <x:c r="AB803" s="4">
        <x:v>32665254.609999999</x:v>
      </x:c>
      <x:c r="AC803" s="4">
        <x:v>32592779.41</x:v>
      </x:c>
    </x:row>
    <x:row r="804">
      <x:c r="A804" s="3" t="s">
        <x:v>472</x:v>
      </x:c>
      <x:c r="B804" s="3">
        <x:f t="shared" si="24"/>
        <x:v>2024</x:v>
      </x:c>
      <x:c r="C804" s="3">
        <x:v>3</x:v>
      </x:c>
      <x:c r="D804" s="3" t="s">
        <x:v>33</x:v>
      </x:c>
      <x:c r="E804" s="3" t="s">
        <x:v>31</x:v>
      </x:c>
      <x:c r="F804" s="4">
        <x:v>31900525.620000001</x:v>
      </x:c>
      <x:c r="G804" s="4">
        <x:v>31908411.390000001</x:v>
      </x:c>
      <x:c r="H804" s="4">
        <x:v>31845054.890000001</x:v>
      </x:c>
      <x:c r="I804" s="4">
        <x:v>31810013.350000001</x:v>
      </x:c>
      <x:c r="J804" s="4">
        <x:v>31790438.550000001</x:v>
      </x:c>
      <x:c r="K804" s="4">
        <x:v>32110324.299999997</x:v>
      </x:c>
      <x:c r="L804" s="4">
        <x:v>33465649.020000003</x:v>
      </x:c>
      <x:c r="M804" s="4">
        <x:v>36084080.869999997</x:v>
      </x:c>
      <x:c r="N804" s="4">
        <x:f t="shared" si="25"/>
        <x:v>38354303.710000001</x:v>
      </x:c>
      <x:c r="O804" s="4">
        <x:v>40624526.550000004</x:v>
      </x:c>
      <x:c r="P804" s="4">
        <x:v>39274283.610000007</x:v>
      </x:c>
      <x:c r="Q804" s="4">
        <x:v>37797494.18</x:v>
      </x:c>
      <x:c r="R804" s="4">
        <x:v>34165968.43</x:v>
      </x:c>
      <x:c r="S804" s="4">
        <x:v>36198146.310000002</x:v>
      </x:c>
      <x:c r="T804" s="4">
        <x:v>38870238.039999992</x:v>
      </x:c>
      <x:c r="U804" s="4">
        <x:v>38282884.060000002</x:v>
      </x:c>
      <x:c r="V804" s="4">
        <x:v>37636995.649999999</x:v>
      </x:c>
      <x:c r="W804" s="4">
        <x:v>34609659.380000003</x:v>
      </x:c>
      <x:c r="X804" s="4">
        <x:v>33622972.880000003</x:v>
      </x:c>
      <x:c r="Y804" s="4">
        <x:v>33360069.620000001</x:v>
      </x:c>
      <x:c r="Z804" s="4">
        <x:v>32628749.809999999</x:v>
      </x:c>
      <x:c r="AA804" s="4">
        <x:v>32230243.229999997</x:v>
      </x:c>
      <x:c r="AB804" s="4">
        <x:v>32594747.59</x:v>
      </x:c>
      <x:c r="AC804" s="4">
        <x:v>32668495.109999999</x:v>
      </x:c>
    </x:row>
    <x:row r="805">
      <x:c r="A805" s="5" t="s">
        <x:v>473</x:v>
      </x:c>
      <x:c r="B805" s="5">
        <x:f t="shared" si="24"/>
        <x:v>2024</x:v>
      </x:c>
      <x:c r="C805" s="5">
        <x:v>3</x:v>
      </x:c>
      <x:c r="D805" s="5" t="s">
        <x:v>33</x:v>
      </x:c>
      <x:c r="E805" s="5" t="s">
        <x:v>31</x:v>
      </x:c>
      <x:c r="F805" s="4">
        <x:v>32198771.950000003</x:v>
      </x:c>
      <x:c r="G805" s="4">
        <x:v>32107287.32</x:v>
      </x:c>
      <x:c r="H805" s="4">
        <x:v>31961478.670000002</x:v>
      </x:c>
      <x:c r="I805" s="4">
        <x:v>31830144.070000004</x:v>
      </x:c>
      <x:c r="J805" s="4">
        <x:v>31795864.73</x:v>
      </x:c>
      <x:c r="K805" s="4">
        <x:v>31962416.469999999</x:v>
      </x:c>
      <x:c r="L805" s="4">
        <x:v>33373345.669999998</x:v>
      </x:c>
      <x:c r="M805" s="4">
        <x:v>35865889.649999999</x:v>
      </x:c>
      <x:c r="N805" s="4">
        <x:f t="shared" si="25"/>
        <x:v>38182922.084999993</x:v>
      </x:c>
      <x:c r="O805" s="4">
        <x:v>40499954.519999996</x:v>
      </x:c>
      <x:c r="P805" s="4">
        <x:v>40085858.909999996</x:v>
      </x:c>
      <x:c r="Q805" s="4">
        <x:v>38910553.210000001</x:v>
      </x:c>
      <x:c r="R805" s="4">
        <x:v>36416259.32</x:v>
      </x:c>
      <x:c r="S805" s="4">
        <x:v>38222551.57</x:v>
      </x:c>
      <x:c r="T805" s="4">
        <x:v>38540123.93</x:v>
      </x:c>
      <x:c r="U805" s="4">
        <x:v>38094278.960000001</x:v>
      </x:c>
      <x:c r="V805" s="4">
        <x:v>37387688.740000002</x:v>
      </x:c>
      <x:c r="W805" s="4">
        <x:v>35352748.759999998</x:v>
      </x:c>
      <x:c r="X805" s="4">
        <x:v>34425730.630000003</x:v>
      </x:c>
      <x:c r="Y805" s="4">
        <x:v>33848869.370000005</x:v>
      </x:c>
      <x:c r="Z805" s="4">
        <x:v>33100299.610000003</x:v>
      </x:c>
      <x:c r="AA805" s="4">
        <x:v>32340154.899999999</x:v>
      </x:c>
      <x:c r="AB805" s="4">
        <x:v>32576471.630000003</x:v>
      </x:c>
      <x:c r="AC805" s="4">
        <x:v>32442054.219999999</x:v>
      </x:c>
    </x:row>
    <x:row r="806">
      <x:c r="A806" s="3" t="s">
        <x:v>474</x:v>
      </x:c>
      <x:c r="B806" s="3">
        <x:f t="shared" si="24"/>
        <x:v>2024</x:v>
      </x:c>
      <x:c r="C806" s="3">
        <x:v>3</x:v>
      </x:c>
      <x:c r="D806" s="3" t="s">
        <x:v>33</x:v>
      </x:c>
      <x:c r="E806" s="3" t="s">
        <x:v>31</x:v>
      </x:c>
      <x:c r="F806" s="4">
        <x:v>31928994.73</x:v>
      </x:c>
      <x:c r="G806" s="4">
        <x:v>31733287.25</x:v>
      </x:c>
      <x:c r="H806" s="4">
        <x:v>31680876.420000002</x:v>
      </x:c>
      <x:c r="I806" s="4">
        <x:v>31527711.550000001</x:v>
      </x:c>
      <x:c r="J806" s="4">
        <x:v>31522588.280000001</x:v>
      </x:c>
      <x:c r="K806" s="4">
        <x:v>31769125.73</x:v>
      </x:c>
      <x:c r="L806" s="4">
        <x:v>32930531.030000001</x:v>
      </x:c>
      <x:c r="M806" s="4">
        <x:v>35331345.100000001</x:v>
      </x:c>
      <x:c r="N806" s="4">
        <x:f t="shared" si="25"/>
        <x:v>37545216.865000002</x:v>
      </x:c>
      <x:c r="O806" s="4">
        <x:v>39759088.630000003</x:v>
      </x:c>
      <x:c r="P806" s="4">
        <x:v>38986730.549999997</x:v>
      </x:c>
      <x:c r="Q806" s="4">
        <x:v>37830814.729999997</x:v>
      </x:c>
      <x:c r="R806" s="4">
        <x:v>35436874.850000001</x:v>
      </x:c>
      <x:c r="S806" s="4">
        <x:v>37097144</x:v>
      </x:c>
      <x:c r="T806" s="4">
        <x:v>37617942.18</x:v>
      </x:c>
      <x:c r="U806" s="4">
        <x:v>37082906.590000004</x:v>
      </x:c>
      <x:c r="V806" s="4">
        <x:v>36423487.539999999</x:v>
      </x:c>
      <x:c r="W806" s="4">
        <x:v>34363701.539999999</x:v>
      </x:c>
      <x:c r="X806" s="4">
        <x:v>33367907.929999996</x:v>
      </x:c>
      <x:c r="Y806" s="4">
        <x:v>32688151.619999997</x:v>
      </x:c>
      <x:c r="Z806" s="4">
        <x:v>32097990.41</x:v>
      </x:c>
      <x:c r="AA806" s="4">
        <x:v>31649764.73</x:v>
      </x:c>
      <x:c r="AB806" s="4">
        <x:v>31915881.689999998</x:v>
      </x:c>
      <x:c r="AC806" s="4">
        <x:v>31789267.48</x:v>
      </x:c>
    </x:row>
    <x:row r="807">
      <x:c r="A807" s="5" t="s">
        <x:v>475</x:v>
      </x:c>
      <x:c r="B807" s="5">
        <x:f t="shared" si="24"/>
        <x:v>2024</x:v>
      </x:c>
      <x:c r="C807" s="5">
        <x:v>3</x:v>
      </x:c>
      <x:c r="D807" s="5" t="s">
        <x:v>33</x:v>
      </x:c>
      <x:c r="E807" s="5" t="s">
        <x:v>32</x:v>
      </x:c>
      <x:c r="F807" s="4">
        <x:v>31372530.68</x:v>
      </x:c>
      <x:c r="G807" s="4">
        <x:v>31172312.419999998</x:v>
      </x:c>
      <x:c r="H807" s="4">
        <x:v>30988195.75</x:v>
      </x:c>
      <x:c r="I807" s="4">
        <x:v>30765169.849999998</x:v>
      </x:c>
      <x:c r="J807" s="4">
        <x:v>30619822.700000003</x:v>
      </x:c>
      <x:c r="K807" s="4">
        <x:v>30580527.75</x:v>
      </x:c>
      <x:c r="L807" s="4">
        <x:v>30836449.359999999</x:v>
      </x:c>
      <x:c r="M807" s="4">
        <x:v>31166032.960000001</x:v>
      </x:c>
      <x:c r="N807" s="4">
        <x:f t="shared" si="25"/>
        <x:v>31540807.859999999</x:v>
      </x:c>
      <x:c r="O807" s="4">
        <x:v>31915582.760000002</x:v>
      </x:c>
      <x:c r="P807" s="4">
        <x:v>31552085.59</x:v>
      </x:c>
      <x:c r="Q807" s="4">
        <x:v>30765796.23</x:v>
      </x:c>
      <x:c r="R807" s="4">
        <x:v>29482962.179999996</x:v>
      </x:c>
      <x:c r="S807" s="4">
        <x:v>30305291.280000001</x:v>
      </x:c>
      <x:c r="T807" s="4">
        <x:v>30428459.689999998</x:v>
      </x:c>
      <x:c r="U807" s="4">
        <x:v>29873963.399999999</x:v>
      </x:c>
      <x:c r="V807" s="4">
        <x:v>29270414.289999999</x:v>
      </x:c>
      <x:c r="W807" s="4">
        <x:v>28161957.519999996</x:v>
      </x:c>
      <x:c r="X807" s="4">
        <x:v>27903459.68</x:v>
      </x:c>
      <x:c r="Y807" s="4">
        <x:v>27865506.979999997</x:v>
      </x:c>
      <x:c r="Z807" s="4">
        <x:v>27557520.890000001</x:v>
      </x:c>
      <x:c r="AA807" s="4">
        <x:v>27673789.770000003</x:v>
      </x:c>
      <x:c r="AB807" s="4">
        <x:v>27920128.760000002</x:v>
      </x:c>
      <x:c r="AC807" s="4">
        <x:v>27807135.530000001</x:v>
      </x:c>
    </x:row>
    <x:row r="808">
      <x:c r="A808" s="3" t="s">
        <x:v>476</x:v>
      </x:c>
      <x:c r="B808" s="3">
        <x:f t="shared" si="24"/>
        <x:v>2024</x:v>
      </x:c>
      <x:c r="C808" s="3">
        <x:v>3</x:v>
      </x:c>
      <x:c r="D808" s="3" t="s">
        <x:v>33</x:v>
      </x:c>
      <x:c r="E808" s="3" t="s">
        <x:v>30</x:v>
      </x:c>
      <x:c r="F808" s="4">
        <x:v>27146657.829999998</x:v>
      </x:c>
      <x:c r="G808" s="4">
        <x:v>26933122.619999997</x:v>
      </x:c>
      <x:c r="H808" s="4">
        <x:v>26827260.5</x:v>
      </x:c>
      <x:c r="I808" s="4">
        <x:v>26725377.919999998</x:v>
      </x:c>
      <x:c r="J808" s="4">
        <x:v>26695989.510000002</x:v>
      </x:c>
      <x:c r="K808" s="4">
        <x:v>26717393.770000003</x:v>
      </x:c>
      <x:c r="L808" s="4">
        <x:v>26845250.82</x:v>
      </x:c>
      <x:c r="M808" s="4">
        <x:v>26939602.670000002</x:v>
      </x:c>
      <x:c r="N808" s="4">
        <x:f t="shared" si="25"/>
        <x:v>27001774.635000002</x:v>
      </x:c>
      <x:c r="O808" s="4">
        <x:v>27063946.600000001</x:v>
      </x:c>
      <x:c r="P808" s="4">
        <x:v>27042082.649999999</x:v>
      </x:c>
      <x:c r="Q808" s="4">
        <x:v>26768403.189999998</x:v>
      </x:c>
      <x:c r="R808" s="4">
        <x:v>26388822.460000001</x:v>
      </x:c>
      <x:c r="S808" s="4">
        <x:v>26566208.610000003</x:v>
      </x:c>
      <x:c r="T808" s="4">
        <x:v>26651129.530000001</x:v>
      </x:c>
      <x:c r="U808" s="4">
        <x:v>26662725.620000001</x:v>
      </x:c>
      <x:c r="V808" s="4">
        <x:v>26744293.420000002</x:v>
      </x:c>
      <x:c r="W808" s="4">
        <x:v>26515581</x:v>
      </x:c>
      <x:c r="X808" s="4">
        <x:v>26545834.079999998</x:v>
      </x:c>
      <x:c r="Y808" s="4">
        <x:v>26687874.039999999</x:v>
      </x:c>
      <x:c r="Z808" s="4">
        <x:v>26793277.049999997</x:v>
      </x:c>
      <x:c r="AA808" s="4">
        <x:v>26822419.98</x:v>
      </x:c>
      <x:c r="AB808" s="4">
        <x:v>27057360.110000003</x:v>
      </x:c>
      <x:c r="AC808" s="4">
        <x:v>27067966.050000001</x:v>
      </x:c>
    </x:row>
    <x:row r="809">
      <x:c r="A809" s="5" t="s">
        <x:v>477</x:v>
      </x:c>
      <x:c r="B809" s="5">
        <x:f t="shared" si="24"/>
        <x:v>2024</x:v>
      </x:c>
      <x:c r="C809" s="5">
        <x:v>3</x:v>
      </x:c>
      <x:c r="D809" s="5" t="s">
        <x:v>33</x:v>
      </x:c>
      <x:c r="E809" s="5" t="s">
        <x:v>31</x:v>
      </x:c>
      <x:c r="F809" s="4">
        <x:v>27141999.189999998</x:v>
      </x:c>
      <x:c r="G809" s="4">
        <x:v>26822424.560000002</x:v>
      </x:c>
      <x:c r="H809" s="4">
        <x:v>26869364.049999997</x:v>
      </x:c>
      <x:c r="I809" s="4">
        <x:v>26879678.479999997</x:v>
      </x:c>
      <x:c r="J809" s="4">
        <x:v>27107597</x:v>
      </x:c>
      <x:c r="K809" s="4">
        <x:v>27835548.350000001</x:v>
      </x:c>
      <x:c r="L809" s="4">
        <x:v>29825078.509999998</x:v>
      </x:c>
      <x:c r="M809" s="4">
        <x:v>33391810.140000001</x:v>
      </x:c>
      <x:c r="N809" s="4">
        <x:f t="shared" si="25"/>
        <x:v>36372412.984999999</x:v>
      </x:c>
      <x:c r="O809" s="4">
        <x:v>39353015.829999998</x:v>
      </x:c>
      <x:c r="P809" s="4">
        <x:v>38868992.690000005</x:v>
      </x:c>
      <x:c r="Q809" s="4">
        <x:v>37899218.080000006</x:v>
      </x:c>
      <x:c r="R809" s="4">
        <x:v>35384098.079999998</x:v>
      </x:c>
      <x:c r="S809" s="4">
        <x:v>37342830.240000002</x:v>
      </x:c>
      <x:c r="T809" s="4">
        <x:v>37944002.380000003</x:v>
      </x:c>
      <x:c r="U809" s="4">
        <x:v>37543753.019999996</x:v>
      </x:c>
      <x:c r="V809" s="4">
        <x:v>37231830.960000001</x:v>
      </x:c>
      <x:c r="W809" s="4">
        <x:v>35130112.490000002</x:v>
      </x:c>
      <x:c r="X809" s="4">
        <x:v>33707942.950000003</x:v>
      </x:c>
      <x:c r="Y809" s="4">
        <x:v>33190946.850000001</x:v>
      </x:c>
      <x:c r="Z809" s="4">
        <x:v>32139113.810000002</x:v>
      </x:c>
      <x:c r="AA809" s="4">
        <x:v>31702501.07</x:v>
      </x:c>
      <x:c r="AB809" s="4">
        <x:v>32039526.550000004</x:v>
      </x:c>
      <x:c r="AC809" s="4">
        <x:v>31701892.160000004</x:v>
      </x:c>
    </x:row>
    <x:row r="810">
      <x:c r="A810" s="3" t="s">
        <x:v>478</x:v>
      </x:c>
      <x:c r="B810" s="3">
        <x:f t="shared" si="24"/>
        <x:v>2024</x:v>
      </x:c>
      <x:c r="C810" s="3">
        <x:v>3</x:v>
      </x:c>
      <x:c r="D810" s="3" t="s">
        <x:v>33</x:v>
      </x:c>
      <x:c r="E810" s="3" t="s">
        <x:v>31</x:v>
      </x:c>
      <x:c r="F810" s="4">
        <x:v>31388119.030000001</x:v>
      </x:c>
      <x:c r="G810" s="4">
        <x:v>30916094.140000001</x:v>
      </x:c>
      <x:c r="H810" s="4">
        <x:v>30916181.119999997</x:v>
      </x:c>
      <x:c r="I810" s="4">
        <x:v>31107981.280000001</x:v>
      </x:c>
      <x:c r="J810" s="4">
        <x:v>31142797.75</x:v>
      </x:c>
      <x:c r="K810" s="4">
        <x:v>31422930.420000002</x:v>
      </x:c>
      <x:c r="L810" s="4">
        <x:v>32566140.370000001</x:v>
      </x:c>
      <x:c r="M810" s="4">
        <x:v>35027522.909999996</x:v>
      </x:c>
      <x:c r="N810" s="4">
        <x:f t="shared" si="25"/>
        <x:v>37277318.979999997</x:v>
      </x:c>
      <x:c r="O810" s="4">
        <x:v>39527115.049999997</x:v>
      </x:c>
      <x:c r="P810" s="4">
        <x:v>39210498.439999998</x:v>
      </x:c>
      <x:c r="Q810" s="4">
        <x:v>38358538.510000005</x:v>
      </x:c>
      <x:c r="R810" s="4">
        <x:v>36012549.100000001</x:v>
      </x:c>
      <x:c r="S810" s="4">
        <x:v>37946448.299999997</x:v>
      </x:c>
      <x:c r="T810" s="4">
        <x:v>38361093.039999999</x:v>
      </x:c>
      <x:c r="U810" s="4">
        <x:v>37951325.870000005</x:v>
      </x:c>
      <x:c r="V810" s="4">
        <x:v>37534240.740000002</x:v>
      </x:c>
      <x:c r="W810" s="4">
        <x:v>35428179.769999996</x:v>
      </x:c>
      <x:c r="X810" s="4">
        <x:v>34424726.730000004</x:v>
      </x:c>
      <x:c r="Y810" s="4">
        <x:v>32798900.760000002</x:v>
      </x:c>
      <x:c r="Z810" s="4">
        <x:v>32443198.379999999</x:v>
      </x:c>
      <x:c r="AA810" s="4">
        <x:v>32166382.920000002</x:v>
      </x:c>
      <x:c r="AB810" s="4">
        <x:v>32552416.280000001</x:v>
      </x:c>
      <x:c r="AC810" s="4">
        <x:v>32478954.5</x:v>
      </x:c>
    </x:row>
    <x:row r="811">
      <x:c r="A811" s="5" t="s">
        <x:v>479</x:v>
      </x:c>
      <x:c r="B811" s="5">
        <x:f t="shared" si="24"/>
        <x:v>2024</x:v>
      </x:c>
      <x:c r="C811" s="5">
        <x:v>3</x:v>
      </x:c>
      <x:c r="D811" s="5" t="s">
        <x:v>33</x:v>
      </x:c>
      <x:c r="E811" s="5" t="s">
        <x:v>31</x:v>
      </x:c>
      <x:c r="F811" s="4">
        <x:v>32001290.660000004</x:v>
      </x:c>
      <x:c r="G811" s="4">
        <x:v>31742769.09</x:v>
      </x:c>
      <x:c r="H811" s="4">
        <x:v>31740899.559999995</x:v>
      </x:c>
      <x:c r="I811" s="4">
        <x:v>31651356.249999996</x:v>
      </x:c>
      <x:c r="J811" s="4">
        <x:v>31702378.140000001</x:v>
      </x:c>
      <x:c r="K811" s="4">
        <x:v>31801855.150000002</x:v>
      </x:c>
      <x:c r="L811" s="4">
        <x:v>33139570.09</x:v>
      </x:c>
      <x:c r="M811" s="4">
        <x:v>35710607.25</x:v>
      </x:c>
      <x:c r="N811" s="4">
        <x:f t="shared" si="25"/>
        <x:v>37995688.454999998</x:v>
      </x:c>
      <x:c r="O811" s="4">
        <x:v>40280769.659999996</x:v>
      </x:c>
      <x:c r="P811" s="4">
        <x:v>39621920.949999996</x:v>
      </x:c>
      <x:c r="Q811" s="4">
        <x:v>38458975.57</x:v>
      </x:c>
      <x:c r="R811" s="4">
        <x:v>36391323.049999997</x:v>
      </x:c>
      <x:c r="S811" s="4">
        <x:v>38335186.219999999</x:v>
      </x:c>
      <x:c r="T811" s="4">
        <x:v>38521971.449999996</x:v>
      </x:c>
      <x:c r="U811" s="4">
        <x:v>38294087.059999995</x:v>
      </x:c>
      <x:c r="V811" s="4">
        <x:v>37771892.010000005</x:v>
      </x:c>
      <x:c r="W811" s="4">
        <x:v>35342056.400000006</x:v>
      </x:c>
      <x:c r="X811" s="4">
        <x:v>34123089.399999999</x:v>
      </x:c>
      <x:c r="Y811" s="4">
        <x:v>32954846.890000001</x:v>
      </x:c>
      <x:c r="Z811" s="4">
        <x:v>32508875.790000003</x:v>
      </x:c>
      <x:c r="AA811" s="4">
        <x:v>32236668.949999999</x:v>
      </x:c>
      <x:c r="AB811" s="4">
        <x:v>32523013.539999999</x:v>
      </x:c>
      <x:c r="AC811" s="4">
        <x:v>32005747.509999998</x:v>
      </x:c>
    </x:row>
    <x:row r="812">
      <x:c r="A812" s="3" t="s">
        <x:v>480</x:v>
      </x:c>
      <x:c r="B812" s="3">
        <x:f t="shared" si="24"/>
        <x:v>2024</x:v>
      </x:c>
      <x:c r="C812" s="3">
        <x:v>3</x:v>
      </x:c>
      <x:c r="D812" s="3" t="s">
        <x:v>33</x:v>
      </x:c>
      <x:c r="E812" s="3" t="s">
        <x:v>31</x:v>
      </x:c>
      <x:c r="F812" s="4">
        <x:v>31018643.649999999</x:v>
      </x:c>
      <x:c r="G812" s="4">
        <x:v>31778176.800000001</x:v>
      </x:c>
      <x:c r="H812" s="4">
        <x:v>31716147.369999997</x:v>
      </x:c>
      <x:c r="I812" s="4">
        <x:v>31638142.879999999</x:v>
      </x:c>
      <x:c r="J812" s="4">
        <x:v>31547655.07</x:v>
      </x:c>
      <x:c r="K812" s="4">
        <x:v>31929743.020000003</x:v>
      </x:c>
      <x:c r="L812" s="4">
        <x:v>33243620.049999997</x:v>
      </x:c>
      <x:c r="M812" s="4">
        <x:v>35683581.590000004</x:v>
      </x:c>
      <x:c r="N812" s="4">
        <x:f t="shared" si="25"/>
        <x:v>38029520.260000005</x:v>
      </x:c>
      <x:c r="O812" s="4">
        <x:v>40375458.93</x:v>
      </x:c>
      <x:c r="P812" s="4">
        <x:v>39912565.030000001</x:v>
      </x:c>
      <x:c r="Q812" s="4">
        <x:v>38643181.899999999</x:v>
      </x:c>
      <x:c r="R812" s="4">
        <x:v>36184985.210000001</x:v>
      </x:c>
      <x:c r="S812" s="4">
        <x:v>37548798.880000003</x:v>
      </x:c>
      <x:c r="T812" s="4">
        <x:v>38138025.369999997</x:v>
      </x:c>
      <x:c r="U812" s="4">
        <x:v>38150651.689999998</x:v>
      </x:c>
      <x:c r="V812" s="4">
        <x:v>37520749.520000003</x:v>
      </x:c>
      <x:c r="W812" s="4">
        <x:v>35286477.07</x:v>
      </x:c>
      <x:c r="X812" s="4">
        <x:v>34498208.450000003</x:v>
      </x:c>
      <x:c r="Y812" s="4">
        <x:v>33652286.170000002</x:v>
      </x:c>
      <x:c r="Z812" s="4">
        <x:v>32804850.949999999</x:v>
      </x:c>
      <x:c r="AA812" s="4">
        <x:v>32125032.84</x:v>
      </x:c>
      <x:c r="AB812" s="4">
        <x:v>32389474.939999998</x:v>
      </x:c>
      <x:c r="AC812" s="4">
        <x:v>32152328.32</x:v>
      </x:c>
    </x:row>
    <x:row r="813">
      <x:c r="A813" s="5" t="s">
        <x:v>481</x:v>
      </x:c>
      <x:c r="B813" s="5">
        <x:f t="shared" si="24"/>
        <x:v>2024</x:v>
      </x:c>
      <x:c r="C813" s="5">
        <x:v>3</x:v>
      </x:c>
      <x:c r="D813" s="5" t="s">
        <x:v>33</x:v>
      </x:c>
      <x:c r="E813" s="5" t="s">
        <x:v>31</x:v>
      </x:c>
      <x:c r="F813" s="4">
        <x:v>31607514.170000002</x:v>
      </x:c>
      <x:c r="G813" s="4">
        <x:v>31389641.59</x:v>
      </x:c>
      <x:c r="H813" s="4">
        <x:v>31285543.620000001</x:v>
      </x:c>
      <x:c r="I813" s="4">
        <x:v>31145377.419999998</x:v>
      </x:c>
      <x:c r="J813" s="4">
        <x:v>31109045.539999999</x:v>
      </x:c>
      <x:c r="K813" s="4">
        <x:v>31255650.32</x:v>
      </x:c>
      <x:c r="L813" s="4">
        <x:v>32555409.57</x:v>
      </x:c>
      <x:c r="M813" s="4">
        <x:v>34880698.089999996</x:v>
      </x:c>
      <x:c r="N813" s="4">
        <x:f t="shared" si="25"/>
        <x:v>37044272.049999997</x:v>
      </x:c>
      <x:c r="O813" s="4">
        <x:v>39207846.009999998</x:v>
      </x:c>
      <x:c r="P813" s="4">
        <x:v>38518249.600000001</x:v>
      </x:c>
      <x:c r="Q813" s="4">
        <x:v>37537238.559999995</x:v>
      </x:c>
      <x:c r="R813" s="4">
        <x:v>35644708.32</x:v>
      </x:c>
      <x:c r="S813" s="4">
        <x:v>37101315.890000001</x:v>
      </x:c>
      <x:c r="T813" s="4">
        <x:v>38113907.160000004</x:v>
      </x:c>
      <x:c r="U813" s="4">
        <x:v>37685590.100000001</x:v>
      </x:c>
      <x:c r="V813" s="4">
        <x:v>36888381.760000005</x:v>
      </x:c>
      <x:c r="W813" s="4">
        <x:v>34454056.300000004</x:v>
      </x:c>
      <x:c r="X813" s="4">
        <x:v>33486757.600000001</x:v>
      </x:c>
      <x:c r="Y813" s="4">
        <x:v>32753652.5</x:v>
      </x:c>
      <x:c r="Z813" s="4">
        <x:v>32047927.52</x:v>
      </x:c>
      <x:c r="AA813" s="4">
        <x:v>31650547.539999999</x:v>
      </x:c>
      <x:c r="AB813" s="4">
        <x:v>31992540.079999998</x:v>
      </x:c>
      <x:c r="AC813" s="4">
        <x:v>31842630.300000001</x:v>
      </x:c>
    </x:row>
    <x:row r="814">
      <x:c r="A814" s="3" t="s">
        <x:v>482</x:v>
      </x:c>
      <x:c r="B814" s="3">
        <x:f t="shared" si="24"/>
        <x:v>2024</x:v>
      </x:c>
      <x:c r="C814" s="3">
        <x:v>3</x:v>
      </x:c>
      <x:c r="D814" s="3" t="s">
        <x:v>33</x:v>
      </x:c>
      <x:c r="E814" s="3" t="s">
        <x:v>32</x:v>
      </x:c>
      <x:c r="F814" s="4">
        <x:v>31222641.969999999</x:v>
      </x:c>
      <x:c r="G814" s="4">
        <x:v>30922164.529999997</x:v>
      </x:c>
      <x:c r="H814" s="4">
        <x:v>30676611.050000001</x:v>
      </x:c>
      <x:c r="I814" s="4">
        <x:v>30573560.439999998</x:v>
      </x:c>
      <x:c r="J814" s="4">
        <x:v>30330599.049999997</x:v>
      </x:c>
      <x:c r="K814" s="4">
        <x:v>30162543.329999998</x:v>
      </x:c>
      <x:c r="L814" s="4">
        <x:v>30422087.439999998</x:v>
      </x:c>
      <x:c r="M814" s="4">
        <x:v>30495419.840000004</x:v>
      </x:c>
      <x:c r="N814" s="4">
        <x:f t="shared" si="25"/>
        <x:v>30973947.620000001</x:v>
      </x:c>
      <x:c r="O814" s="4">
        <x:v>31452475.399999999</x:v>
      </x:c>
      <x:c r="P814" s="4">
        <x:v>31309724.980000004</x:v>
      </x:c>
      <x:c r="Q814" s="4">
        <x:v>30471039.949999999</x:v>
      </x:c>
      <x:c r="R814" s="4">
        <x:v>28929367.030000001</x:v>
      </x:c>
      <x:c r="S814" s="4">
        <x:v>29947938.859999999</x:v>
      </x:c>
      <x:c r="T814" s="4">
        <x:v>29908339.09</x:v>
      </x:c>
      <x:c r="U814" s="4">
        <x:v>29392475.750000004</x:v>
      </x:c>
      <x:c r="V814" s="4">
        <x:v>28948242.460000001</x:v>
      </x:c>
      <x:c r="W814" s="4">
        <x:v>28043620.650000002</x:v>
      </x:c>
      <x:c r="X814" s="4">
        <x:v>27862851.030000001</x:v>
      </x:c>
      <x:c r="Y814" s="4">
        <x:v>27875421</x:v>
      </x:c>
      <x:c r="Z814" s="4">
        <x:v>27836342.98</x:v>
      </x:c>
      <x:c r="AA814" s="4">
        <x:v>27774861.310000002</x:v>
      </x:c>
      <x:c r="AB814" s="4">
        <x:v>28091018.189999998</x:v>
      </x:c>
      <x:c r="AC814" s="4">
        <x:v>27976645.300000001</x:v>
      </x:c>
    </x:row>
    <x:row r="815">
      <x:c r="A815" s="5" t="s">
        <x:v>483</x:v>
      </x:c>
      <x:c r="B815" s="5">
        <x:f t="shared" si="24"/>
        <x:v>2024</x:v>
      </x:c>
      <x:c r="C815" s="5">
        <x:v>3</x:v>
      </x:c>
      <x:c r="D815" s="5" t="s">
        <x:v>33</x:v>
      </x:c>
      <x:c r="E815" s="5" t="s">
        <x:v>30</x:v>
      </x:c>
      <x:c r="F815" s="4">
        <x:v>27387310.440000001</x:v>
      </x:c>
      <x:c r="G815" s="4">
        <x:v>27044212.029999997</x:v>
      </x:c>
      <x:c r="H815" s="4">
        <x:v>26896934.550000001</x:v>
      </x:c>
      <x:c r="I815" s="4">
        <x:v>26840012.469999999</x:v>
      </x:c>
      <x:c r="J815" s="4">
        <x:v>26717947.670000002</x:v>
      </x:c>
      <x:c r="K815" s="4">
        <x:v>26773045.270000003</x:v>
      </x:c>
      <x:c r="L815" s="4">
        <x:v>26853205.93</x:v>
      </x:c>
      <x:c r="M815" s="4">
        <x:v>26966526.009999998</x:v>
      </x:c>
      <x:c r="N815" s="4">
        <x:f t="shared" si="25"/>
        <x:v>27172379.649999999</x:v>
      </x:c>
      <x:c r="O815" s="4">
        <x:v>27378233.289999999</x:v>
      </x:c>
      <x:c r="P815" s="4">
        <x:v>27267157.489999998</x:v>
      </x:c>
      <x:c r="Q815" s="4">
        <x:v>27274394.909999996</x:v>
      </x:c>
      <x:c r="R815" s="4">
        <x:v>26999213.030000001</x:v>
      </x:c>
      <x:c r="S815" s="4">
        <x:v>27143587.740000002</x:v>
      </x:c>
      <x:c r="T815" s="4">
        <x:v>27115880.670000002</x:v>
      </x:c>
      <x:c r="U815" s="4">
        <x:v>27017825.850000001</x:v>
      </x:c>
      <x:c r="V815" s="4">
        <x:v>26803140.309999999</x:v>
      </x:c>
      <x:c r="W815" s="4">
        <x:v>26519875.899999999</x:v>
      </x:c>
      <x:c r="X815" s="4">
        <x:v>26537979.169999998</x:v>
      </x:c>
      <x:c r="Y815" s="4">
        <x:v>26623589.649999999</x:v>
      </x:c>
      <x:c r="Z815" s="4">
        <x:v>26553906.25</x:v>
      </x:c>
      <x:c r="AA815" s="4">
        <x:v>26586895.349999998</x:v>
      </x:c>
      <x:c r="AB815" s="4">
        <x:v>26805107.18</x:v>
      </x:c>
      <x:c r="AC815" s="4">
        <x:v>26841230.470000003</x:v>
      </x:c>
    </x:row>
    <x:row r="816">
      <x:c r="A816" s="3" t="s">
        <x:v>484</x:v>
      </x:c>
      <x:c r="B816" s="3">
        <x:f t="shared" si="24"/>
        <x:v>2024</x:v>
      </x:c>
      <x:c r="C816" s="3">
        <x:v>3</x:v>
      </x:c>
      <x:c r="D816" s="3" t="s">
        <x:v>33</x:v>
      </x:c>
      <x:c r="E816" s="3" t="s">
        <x:v>31</x:v>
      </x:c>
      <x:c r="F816" s="4">
        <x:v>26397440.66</x:v>
      </x:c>
      <x:c r="G816" s="4">
        <x:v>26577555.870000001</x:v>
      </x:c>
      <x:c r="H816" s="4">
        <x:v>26503718.780000001</x:v>
      </x:c>
      <x:c r="I816" s="4">
        <x:v>26695970.010000002</x:v>
      </x:c>
      <x:c r="J816" s="4">
        <x:v>26898678.300000001</x:v>
      </x:c>
      <x:c r="K816" s="4">
        <x:v>27550631.440000001</x:v>
      </x:c>
      <x:c r="L816" s="4">
        <x:v>29205011.009999998</x:v>
      </x:c>
      <x:c r="M816" s="4">
        <x:v>32602724.170000002</x:v>
      </x:c>
      <x:c r="N816" s="4">
        <x:f t="shared" si="25"/>
        <x:v>35703423.089999996</x:v>
      </x:c>
      <x:c r="O816" s="4">
        <x:v>38804122.00999999</x:v>
      </x:c>
      <x:c r="P816" s="4">
        <x:v>38951447.640000001</x:v>
      </x:c>
      <x:c r="Q816" s="4">
        <x:v>38202691.449999996</x:v>
      </x:c>
      <x:c r="R816" s="4">
        <x:v>36126058.590000004</x:v>
      </x:c>
      <x:c r="S816" s="4">
        <x:v>38200744.899999999</x:v>
      </x:c>
      <x:c r="T816" s="4">
        <x:v>38759246.359999999</x:v>
      </x:c>
      <x:c r="U816" s="4">
        <x:v>38395257.250000007</x:v>
      </x:c>
      <x:c r="V816" s="4">
        <x:v>37977051</x:v>
      </x:c>
      <x:c r="W816" s="4">
        <x:v>35737864.210000001</x:v>
      </x:c>
      <x:c r="X816" s="4">
        <x:v>34561296.5</x:v>
      </x:c>
      <x:c r="Y816" s="4">
        <x:v>33839873.589999996</x:v>
      </x:c>
      <x:c r="Z816" s="4">
        <x:v>32751180.200000003</x:v>
      </x:c>
      <x:c r="AA816" s="4">
        <x:v>32229559.219999999</x:v>
      </x:c>
      <x:c r="AB816" s="4">
        <x:v>32435884.830000002</x:v>
      </x:c>
      <x:c r="AC816" s="4">
        <x:v>32224229.84</x:v>
      </x:c>
    </x:row>
    <x:row r="817">
      <x:c r="A817" s="5" t="s">
        <x:v>485</x:v>
      </x:c>
      <x:c r="B817" s="5">
        <x:f t="shared" si="24"/>
        <x:v>2024</x:v>
      </x:c>
      <x:c r="C817" s="5">
        <x:v>3</x:v>
      </x:c>
      <x:c r="D817" s="5" t="s">
        <x:v>33</x:v>
      </x:c>
      <x:c r="E817" s="5" t="s">
        <x:v>31</x:v>
      </x:c>
      <x:c r="F817" s="4">
        <x:v>31669396.490000002</x:v>
      </x:c>
      <x:c r="G817" s="4">
        <x:v>31599292.360000003</x:v>
      </x:c>
      <x:c r="H817" s="4">
        <x:v>31548291.740000002</x:v>
      </x:c>
      <x:c r="I817" s="4">
        <x:v>31464125.189999998</x:v>
      </x:c>
      <x:c r="J817" s="4">
        <x:v>31425388.190000001</x:v>
      </x:c>
      <x:c r="K817" s="4">
        <x:v>31676397.119999997</x:v>
      </x:c>
      <x:c r="L817" s="4">
        <x:v>32871756.710000001</x:v>
      </x:c>
      <x:c r="M817" s="4">
        <x:v>35345448.329999998</x:v>
      </x:c>
      <x:c r="N817" s="4">
        <x:f t="shared" si="25"/>
        <x:v>37723628.805</x:v>
      </x:c>
      <x:c r="O817" s="4">
        <x:v>40101809.280000001</x:v>
      </x:c>
      <x:c r="P817" s="4">
        <x:v>39987960.149999999</x:v>
      </x:c>
      <x:c r="Q817" s="4">
        <x:v>38966513.890000001</x:v>
      </x:c>
      <x:c r="R817" s="4">
        <x:v>36494298.719999999</x:v>
      </x:c>
      <x:c r="S817" s="4">
        <x:v>38373421.670000002</x:v>
      </x:c>
      <x:c r="T817" s="4">
        <x:v>38645074.640000008</x:v>
      </x:c>
      <x:c r="U817" s="4">
        <x:v>38355660.640000001</x:v>
      </x:c>
      <x:c r="V817" s="4">
        <x:v>37858216.320000008</x:v>
      </x:c>
      <x:c r="W817" s="4">
        <x:v>35722428.510000005</x:v>
      </x:c>
      <x:c r="X817" s="4">
        <x:v>34642599.890000001</x:v>
      </x:c>
      <x:c r="Y817" s="4">
        <x:v>33829301.5</x:v>
      </x:c>
      <x:c r="Z817" s="4">
        <x:v>32943125.849999998</x:v>
      </x:c>
      <x:c r="AA817" s="4">
        <x:v>32444043.669999998</x:v>
      </x:c>
      <x:c r="AB817" s="4">
        <x:v>32642093.670000002</x:v>
      </x:c>
      <x:c r="AC817" s="4">
        <x:v>32518455.500000004</x:v>
      </x:c>
    </x:row>
    <x:row r="818">
      <x:c r="A818" s="3" t="s">
        <x:v>486</x:v>
      </x:c>
      <x:c r="B818" s="3">
        <x:f t="shared" si="24"/>
        <x:v>2024</x:v>
      </x:c>
      <x:c r="C818" s="3">
        <x:v>3</x:v>
      </x:c>
      <x:c r="D818" s="3" t="s">
        <x:v>33</x:v>
      </x:c>
      <x:c r="E818" s="3" t="s">
        <x:v>31</x:v>
      </x:c>
      <x:c r="F818" s="4">
        <x:v>31906676.719999999</x:v>
      </x:c>
      <x:c r="G818" s="4">
        <x:v>31716832.630000003</x:v>
      </x:c>
      <x:c r="H818" s="4">
        <x:v>31555446.419999998</x:v>
      </x:c>
      <x:c r="I818" s="4">
        <x:v>31567195.98</x:v>
      </x:c>
      <x:c r="J818" s="4">
        <x:v>31533456.180000003</x:v>
      </x:c>
      <x:c r="K818" s="4">
        <x:v>31813875.899999999</x:v>
      </x:c>
      <x:c r="L818" s="4">
        <x:v>32985901.790000003</x:v>
      </x:c>
      <x:c r="M818" s="4">
        <x:v>35396102.379999995</x:v>
      </x:c>
      <x:c r="N818" s="4">
        <x:f t="shared" si="25"/>
        <x:v>37640019.574999996</x:v>
      </x:c>
      <x:c r="O818" s="4">
        <x:v>39883936.769999996</x:v>
      </x:c>
      <x:c r="P818" s="4">
        <x:v>38797662.860000007</x:v>
      </x:c>
      <x:c r="Q818" s="4">
        <x:v>36825278.729999997</x:v>
      </x:c>
      <x:c r="R818" s="4">
        <x:v>35821586.07</x:v>
      </x:c>
      <x:c r="S818" s="4">
        <x:v>37894286.420000002</x:v>
      </x:c>
      <x:c r="T818" s="4">
        <x:v>38129024.120000005</x:v>
      </x:c>
      <x:c r="U818" s="4">
        <x:v>37936999.739999995</x:v>
      </x:c>
      <x:c r="V818" s="4">
        <x:v>37195405.050000004</x:v>
      </x:c>
      <x:c r="W818" s="4">
        <x:v>34830743.740000002</x:v>
      </x:c>
      <x:c r="X818" s="4">
        <x:v>34173330.289999999</x:v>
      </x:c>
      <x:c r="Y818" s="4">
        <x:v>33615844.609999999</x:v>
      </x:c>
      <x:c r="Z818" s="4">
        <x:v>32795332.580000002</x:v>
      </x:c>
      <x:c r="AA818" s="4">
        <x:v>32267023.649999999</x:v>
      </x:c>
      <x:c r="AB818" s="4">
        <x:v>32572565.359999999</x:v>
      </x:c>
      <x:c r="AC818" s="4">
        <x:v>32410689.830000002</x:v>
      </x:c>
    </x:row>
    <x:row r="819">
      <x:c r="A819" s="5" t="s">
        <x:v>487</x:v>
      </x:c>
      <x:c r="B819" s="5">
        <x:f t="shared" si="24"/>
        <x:v>2024</x:v>
      </x:c>
      <x:c r="C819" s="5">
        <x:v>3</x:v>
      </x:c>
      <x:c r="D819" s="5" t="s">
        <x:v>33</x:v>
      </x:c>
      <x:c r="E819" s="5" t="s">
        <x:v>31</x:v>
      </x:c>
      <x:c r="F819" s="4">
        <x:v>31849861.970000003</x:v>
      </x:c>
      <x:c r="G819" s="4">
        <x:v>31639759.789999999</x:v>
      </x:c>
      <x:c r="H819" s="4">
        <x:v>31530977.229999997</x:v>
      </x:c>
      <x:c r="I819" s="4">
        <x:v>31427032.940000001</x:v>
      </x:c>
      <x:c r="J819" s="4">
        <x:v>31421237.420000002</x:v>
      </x:c>
      <x:c r="K819" s="4">
        <x:v>31697163.34</x:v>
      </x:c>
      <x:c r="L819" s="4">
        <x:v>32839938.82</x:v>
      </x:c>
      <x:c r="M819" s="4">
        <x:v>35039722.060000002</x:v>
      </x:c>
      <x:c r="N819" s="4">
        <x:f t="shared" si="25"/>
        <x:v>37408901.954999998</x:v>
      </x:c>
      <x:c r="O819" s="4">
        <x:v>39778081.850000001</x:v>
      </x:c>
      <x:c r="P819" s="4">
        <x:v>39746688.869999997</x:v>
      </x:c>
      <x:c r="Q819" s="4">
        <x:v>38487194.730000004</x:v>
      </x:c>
      <x:c r="R819" s="4">
        <x:v>35930325.729999997</x:v>
      </x:c>
      <x:c r="S819" s="4">
        <x:v>38166052.68</x:v>
      </x:c>
      <x:c r="T819" s="4">
        <x:v>39028844.380000003</x:v>
      </x:c>
      <x:c r="U819" s="4">
        <x:v>38505738.670000002</x:v>
      </x:c>
      <x:c r="V819" s="4">
        <x:v>37893547.710000001</x:v>
      </x:c>
      <x:c r="W819" s="4">
        <x:v>35677763.379999995</x:v>
      </x:c>
      <x:c r="X819" s="4">
        <x:v>35099276.350000001</x:v>
      </x:c>
      <x:c r="Y819" s="4">
        <x:v>34239200.969999999</x:v>
      </x:c>
      <x:c r="Z819" s="4">
        <x:v>33173283.859999999</x:v>
      </x:c>
      <x:c r="AA819" s="4">
        <x:v>32482751.989999998</x:v>
      </x:c>
      <x:c r="AB819" s="4">
        <x:v>32487811.610000003</x:v>
      </x:c>
      <x:c r="AC819" s="4">
        <x:v>32568239.009999998</x:v>
      </x:c>
    </x:row>
    <x:row r="820">
      <x:c r="A820" s="3" t="s">
        <x:v>488</x:v>
      </x:c>
      <x:c r="B820" s="3">
        <x:f t="shared" si="24"/>
        <x:v>2024</x:v>
      </x:c>
      <x:c r="C820" s="3">
        <x:v>3</x:v>
      </x:c>
      <x:c r="D820" s="3" t="s">
        <x:v>33</x:v>
      </x:c>
      <x:c r="E820" s="3" t="s">
        <x:v>31</x:v>
      </x:c>
      <x:c r="F820" s="4">
        <x:v>31994290.66</x:v>
      </x:c>
      <x:c r="G820" s="4">
        <x:v>31715215.640000001</x:v>
      </x:c>
      <x:c r="H820" s="4">
        <x:v>31604928.739999998</x:v>
      </x:c>
      <x:c r="I820" s="4">
        <x:v>31418615.650000002</x:v>
      </x:c>
      <x:c r="J820" s="4">
        <x:v>31229345.219999999</x:v>
      </x:c>
      <x:c r="K820" s="4">
        <x:v>31444010.199999999</x:v>
      </x:c>
      <x:c r="L820" s="4">
        <x:v>32635371.199999999</x:v>
      </x:c>
      <x:c r="M820" s="4">
        <x:v>34860755.629999995</x:v>
      </x:c>
      <x:c r="N820" s="4">
        <x:f t="shared" si="25"/>
        <x:v>36838462.429999992</x:v>
      </x:c>
      <x:c r="O820" s="4">
        <x:v>38816169.229999997</x:v>
      </x:c>
      <x:c r="P820" s="4">
        <x:v>38685594.169999994</x:v>
      </x:c>
      <x:c r="Q820" s="4">
        <x:v>37907124.560000002</x:v>
      </x:c>
      <x:c r="R820" s="4">
        <x:v>35745566.349999994</x:v>
      </x:c>
      <x:c r="S820" s="4">
        <x:v>37689446.390000001</x:v>
      </x:c>
      <x:c r="T820" s="4">
        <x:v>38207698.710000001</x:v>
      </x:c>
      <x:c r="U820" s="4">
        <x:v>37102651.700000003</x:v>
      </x:c>
      <x:c r="V820" s="4">
        <x:v>36447947.100000001</x:v>
      </x:c>
      <x:c r="W820" s="4">
        <x:v>34094284.700000003</x:v>
      </x:c>
      <x:c r="X820" s="4">
        <x:v>32354590.739999998</x:v>
      </x:c>
      <x:c r="Y820" s="4">
        <x:v>31711402.850000001</x:v>
      </x:c>
      <x:c r="Z820" s="4">
        <x:v>31257306.669999998</x:v>
      </x:c>
      <x:c r="AA820" s="4">
        <x:v>30766909.209999997</x:v>
      </x:c>
      <x:c r="AB820" s="4">
        <x:v>31018924.899999999</x:v>
      </x:c>
      <x:c r="AC820" s="4">
        <x:v>30884838.91</x:v>
      </x:c>
    </x:row>
    <x:row r="821">
      <x:c r="A821" s="5" t="s">
        <x:v>489</x:v>
      </x:c>
      <x:c r="B821" s="5">
        <x:f t="shared" si="24"/>
        <x:v>2024</x:v>
      </x:c>
      <x:c r="C821" s="5">
        <x:v>3</x:v>
      </x:c>
      <x:c r="D821" s="5" t="s">
        <x:v>33</x:v>
      </x:c>
      <x:c r="E821" s="5" t="s">
        <x:v>32</x:v>
      </x:c>
      <x:c r="F821" s="4">
        <x:v>30023697.240000002</x:v>
      </x:c>
      <x:c r="G821" s="4">
        <x:v>30029045.749999996</x:v>
      </x:c>
      <x:c r="H821" s="4">
        <x:v>29861699.34</x:v>
      </x:c>
      <x:c r="I821" s="4">
        <x:v>29742026.830000002</x:v>
      </x:c>
      <x:c r="J821" s="4">
        <x:v>29553694.620000001</x:v>
      </x:c>
      <x:c r="K821" s="4">
        <x:v>29316893.75</x:v>
      </x:c>
      <x:c r="L821" s="4">
        <x:v>29574459.640000001</x:v>
      </x:c>
      <x:c r="M821" s="4">
        <x:v>29807244.539999999</x:v>
      </x:c>
      <x:c r="N821" s="4">
        <x:f t="shared" si="25"/>
        <x:v>30154808.619999997</x:v>
      </x:c>
      <x:c r="O821" s="4">
        <x:v>30502372.699999999</x:v>
      </x:c>
      <x:c r="P821" s="4">
        <x:v>30064085.939999998</x:v>
      </x:c>
      <x:c r="Q821" s="4">
        <x:v>29692325.970000003</x:v>
      </x:c>
      <x:c r="R821" s="4">
        <x:v>28588341.370000001</x:v>
      </x:c>
      <x:c r="S821" s="4">
        <x:v>29507592.810000002</x:v>
      </x:c>
      <x:c r="T821" s="4">
        <x:v>29524668.399999999</x:v>
      </x:c>
      <x:c r="U821" s="4">
        <x:v>28988416.779999997</x:v>
      </x:c>
      <x:c r="V821" s="4">
        <x:v>28365595.73</x:v>
      </x:c>
      <x:c r="W821" s="4">
        <x:v>27247878.09</x:v>
      </x:c>
      <x:c r="X821" s="4">
        <x:v>26887148.700000003</x:v>
      </x:c>
      <x:c r="Y821" s="4">
        <x:v>26876383.559999999</x:v>
      </x:c>
      <x:c r="Z821" s="4">
        <x:v>26884872.729999997</x:v>
      </x:c>
      <x:c r="AA821" s="4">
        <x:v>26759864.490000002</x:v>
      </x:c>
      <x:c r="AB821" s="4">
        <x:v>27046519.640000001</x:v>
      </x:c>
      <x:c r="AC821" s="4">
        <x:v>26927182.93</x:v>
      </x:c>
    </x:row>
    <x:row r="822">
      <x:c r="A822" s="3" t="s">
        <x:v>490</x:v>
      </x:c>
      <x:c r="B822" s="3">
        <x:f t="shared" si="24"/>
        <x:v>2024</x:v>
      </x:c>
      <x:c r="C822" s="3">
        <x:v>3</x:v>
      </x:c>
      <x:c r="D822" s="3" t="s">
        <x:v>33</x:v>
      </x:c>
      <x:c r="E822" s="3" t="s">
        <x:v>30</x:v>
      </x:c>
      <x:c r="F822" s="4">
        <x:v>26285290.210000001</x:v>
      </x:c>
      <x:c r="G822" s="4">
        <x:v>26032681.09</x:v>
      </x:c>
      <x:c r="H822" s="4">
        <x:v>26024877.780000001</x:v>
      </x:c>
      <x:c r="I822" s="4">
        <x:v>25844493.909999996</x:v>
      </x:c>
      <x:c r="J822" s="4">
        <x:v>25779297.410000004</x:v>
      </x:c>
      <x:c r="K822" s="4">
        <x:v>25868706.43</x:v>
      </x:c>
      <x:c r="L822" s="4">
        <x:v>26158052.84</x:v>
      </x:c>
      <x:c r="M822" s="4">
        <x:v>26276903.419999998</x:v>
      </x:c>
      <x:c r="N822" s="4">
        <x:f t="shared" si="25"/>
        <x:v>26310747.064999998</x:v>
      </x:c>
      <x:c r="O822" s="4">
        <x:v>26344590.710000001</x:v>
      </x:c>
      <x:c r="P822" s="4">
        <x:v>26377969.5</x:v>
      </x:c>
      <x:c r="Q822" s="4">
        <x:v>26321074.079999998</x:v>
      </x:c>
      <x:c r="R822" s="4">
        <x:v>25964670.440000001</x:v>
      </x:c>
      <x:c r="S822" s="4">
        <x:v>26242748.41</x:v>
      </x:c>
      <x:c r="T822" s="4">
        <x:v>26256667.370000005</x:v>
      </x:c>
      <x:c r="U822" s="4">
        <x:v>26104820.629999999</x:v>
      </x:c>
      <x:c r="V822" s="4">
        <x:v>25915983.529999997</x:v>
      </x:c>
      <x:c r="W822" s="4">
        <x:v>25689962.75</x:v>
      </x:c>
      <x:c r="X822" s="4">
        <x:v>25631818.289999999</x:v>
      </x:c>
      <x:c r="Y822" s="4">
        <x:v>25845068.989999998</x:v>
      </x:c>
      <x:c r="Z822" s="4">
        <x:v>25627637.949999996</x:v>
      </x:c>
      <x:c r="AA822" s="4">
        <x:v>25609844.93</x:v>
      </x:c>
      <x:c r="AB822" s="4">
        <x:v>26107279.800000001</x:v>
      </x:c>
      <x:c r="AC822" s="4">
        <x:v>26097290.280000001</x:v>
      </x:c>
    </x:row>
    <x:row r="823">
      <x:c r="A823" s="5" t="s">
        <x:v>491</x:v>
      </x:c>
      <x:c r="B823" s="5">
        <x:f t="shared" si="24"/>
        <x:v>2024</x:v>
      </x:c>
      <x:c r="C823" s="5">
        <x:v>4</x:v>
      </x:c>
      <x:c r="D823" s="5" t="s">
        <x:v>33</x:v>
      </x:c>
      <x:c r="E823" s="5" t="s">
        <x:v>31</x:v>
      </x:c>
      <x:c r="F823" s="4">
        <x:v>26131920.02</x:v>
      </x:c>
      <x:c r="G823" s="4">
        <x:v>25908147.210000001</x:v>
      </x:c>
      <x:c r="H823" s="4">
        <x:v>25962859.130000003</x:v>
      </x:c>
      <x:c r="I823" s="4">
        <x:v>26002919.119999997</x:v>
      </x:c>
      <x:c r="J823" s="4">
        <x:v>26287634.149999999</x:v>
      </x:c>
      <x:c r="K823" s="4">
        <x:v>27038264.239999998</x:v>
      </x:c>
      <x:c r="L823" s="4">
        <x:v>29038675.259999998</x:v>
      </x:c>
      <x:c r="M823" s="4">
        <x:v>32168319.379999999</x:v>
      </x:c>
      <x:c r="N823" s="4">
        <x:f t="shared" si="25"/>
        <x:v>35009330.395000003</x:v>
      </x:c>
      <x:c r="O823" s="4">
        <x:v>37850341.410000004</x:v>
      </x:c>
      <x:c r="P823" s="4">
        <x:v>37776482.260000005</x:v>
      </x:c>
      <x:c r="Q823" s="4">
        <x:v>36862923.989999995</x:v>
      </x:c>
      <x:c r="R823" s="4">
        <x:v>34664416.270000003</x:v>
      </x:c>
      <x:c r="S823" s="4">
        <x:v>35691078.460000001</x:v>
      </x:c>
      <x:c r="T823" s="4">
        <x:v>36011392.420000002</x:v>
      </x:c>
      <x:c r="U823" s="4">
        <x:v>36316828.260000005</x:v>
      </x:c>
      <x:c r="V823" s="4">
        <x:v>36171936.459999993</x:v>
      </x:c>
      <x:c r="W823" s="4">
        <x:v>34295628.950000003</x:v>
      </x:c>
      <x:c r="X823" s="4">
        <x:v>33298281.109999999</x:v>
      </x:c>
      <x:c r="Y823" s="4">
        <x:v>32183329.099999994</x:v>
      </x:c>
      <x:c r="Z823" s="4">
        <x:v>30513917.550000001</x:v>
      </x:c>
      <x:c r="AA823" s="4">
        <x:v>31053557.040000003</x:v>
      </x:c>
      <x:c r="AB823" s="4">
        <x:v>31176429.949999999</x:v>
      </x:c>
      <x:c r="AC823" s="4">
        <x:v>31241306.280000001</x:v>
      </x:c>
    </x:row>
    <x:row r="824">
      <x:c r="A824" s="3" t="s">
        <x:v>492</x:v>
      </x:c>
      <x:c r="B824" s="3">
        <x:f t="shared" si="24"/>
        <x:v>2024</x:v>
      </x:c>
      <x:c r="C824" s="3">
        <x:v>4</x:v>
      </x:c>
      <x:c r="D824" s="3" t="s">
        <x:v>33</x:v>
      </x:c>
      <x:c r="E824" s="3" t="s">
        <x:v>31</x:v>
      </x:c>
      <x:c r="F824" s="4">
        <x:v>30795349.32</x:v>
      </x:c>
      <x:c r="G824" s="4">
        <x:v>30788360.489999998</x:v>
      </x:c>
      <x:c r="H824" s="4">
        <x:v>30621170.949999999</x:v>
      </x:c>
      <x:c r="I824" s="4">
        <x:v>30488829.300000001</x:v>
      </x:c>
      <x:c r="J824" s="4">
        <x:v>30398697.060000002</x:v>
      </x:c>
      <x:c r="K824" s="4">
        <x:v>30455825.290000003</x:v>
      </x:c>
      <x:c r="L824" s="4">
        <x:v>31450585.57</x:v>
      </x:c>
      <x:c r="M824" s="4">
        <x:v>33787690.370000005</x:v>
      </x:c>
      <x:c r="N824" s="4">
        <x:f t="shared" si="25"/>
        <x:v>35865381.020000003</x:v>
      </x:c>
      <x:c r="O824" s="4">
        <x:v>37943071.670000002</x:v>
      </x:c>
      <x:c r="P824" s="4">
        <x:v>37000642.530000001</x:v>
      </x:c>
      <x:c r="Q824" s="4">
        <x:v>34553102.950000003</x:v>
      </x:c>
      <x:c r="R824" s="4">
        <x:v>34532444.079999998</x:v>
      </x:c>
      <x:c r="S824" s="4">
        <x:v>36526327.070000008</x:v>
      </x:c>
      <x:c r="T824" s="4">
        <x:v>36826446.449999996</x:v>
      </x:c>
      <x:c r="U824" s="4">
        <x:v>36622342.780000001</x:v>
      </x:c>
      <x:c r="V824" s="4">
        <x:v>36301623.670000002</x:v>
      </x:c>
      <x:c r="W824" s="4">
        <x:v>34283635.299999997</x:v>
      </x:c>
      <x:c r="X824" s="4">
        <x:v>32183895.09</x:v>
      </x:c>
      <x:c r="Y824" s="4">
        <x:v>30738133.629999999</x:v>
      </x:c>
      <x:c r="Z824" s="4">
        <x:v>31768610.77</x:v>
      </x:c>
      <x:c r="AA824" s="4">
        <x:v>31264342.030000001</x:v>
      </x:c>
      <x:c r="AB824" s="4">
        <x:v>31608997.489999998</x:v>
      </x:c>
      <x:c r="AC824" s="4">
        <x:v>31388305.359999999</x:v>
      </x:c>
    </x:row>
    <x:row r="825">
      <x:c r="A825" s="5" t="s">
        <x:v>493</x:v>
      </x:c>
      <x:c r="B825" s="5">
        <x:f t="shared" si="24"/>
        <x:v>2024</x:v>
      </x:c>
      <x:c r="C825" s="5">
        <x:v>4</x:v>
      </x:c>
      <x:c r="D825" s="5" t="s">
        <x:v>33</x:v>
      </x:c>
      <x:c r="E825" s="5" t="s">
        <x:v>31</x:v>
      </x:c>
      <x:c r="F825" s="4">
        <x:v>30784828.740000002</x:v>
      </x:c>
      <x:c r="G825" s="4">
        <x:v>30666085.219999999</x:v>
      </x:c>
      <x:c r="H825" s="4">
        <x:v>30631098.949999999</x:v>
      </x:c>
      <x:c r="I825" s="4">
        <x:v>30629629.509999998</x:v>
      </x:c>
      <x:c r="J825" s="4">
        <x:v>30414865.07</x:v>
      </x:c>
      <x:c r="K825" s="4">
        <x:v>30693297.310000002</x:v>
      </x:c>
      <x:c r="L825" s="4">
        <x:v>31679192.439999998</x:v>
      </x:c>
      <x:c r="M825" s="4">
        <x:v>33775965.060000002</x:v>
      </x:c>
      <x:c r="N825" s="4">
        <x:f t="shared" si="25"/>
        <x:v>35840201.585000001</x:v>
      </x:c>
      <x:c r="O825" s="4">
        <x:v>37904438.109999999</x:v>
      </x:c>
      <x:c r="P825" s="4">
        <x:v>37218348.999999993</x:v>
      </x:c>
      <x:c r="Q825" s="4">
        <x:v>34804388.399999999</x:v>
      </x:c>
      <x:c r="R825" s="4">
        <x:v>35125347.43</x:v>
      </x:c>
      <x:c r="S825" s="4">
        <x:v>36872979.109999999</x:v>
      </x:c>
      <x:c r="T825" s="4">
        <x:v>36415951.959999993</x:v>
      </x:c>
      <x:c r="U825" s="4">
        <x:v>37050781.319999993</x:v>
      </x:c>
      <x:c r="V825" s="4">
        <x:v>36662472.5</x:v>
      </x:c>
      <x:c r="W825" s="4">
        <x:v>34248347.620000005</x:v>
      </x:c>
      <x:c r="X825" s="4">
        <x:v>33282653.91</x:v>
      </x:c>
      <x:c r="Y825" s="4">
        <x:v>32582511.59</x:v>
      </x:c>
      <x:c r="Z825" s="4">
        <x:v>31819813.75</x:v>
      </x:c>
      <x:c r="AA825" s="4">
        <x:v>31485085.470000003</x:v>
      </x:c>
      <x:c r="AB825" s="4">
        <x:v>31861282.690000005</x:v>
      </x:c>
      <x:c r="AC825" s="4">
        <x:v>31158908.449999999</x:v>
      </x:c>
    </x:row>
    <x:row r="826">
      <x:c r="A826" s="3" t="s">
        <x:v>494</x:v>
      </x:c>
      <x:c r="B826" s="3">
        <x:f t="shared" si="24"/>
        <x:v>2024</x:v>
      </x:c>
      <x:c r="C826" s="3">
        <x:v>4</x:v>
      </x:c>
      <x:c r="D826" s="3" t="s">
        <x:v>33</x:v>
      </x:c>
      <x:c r="E826" s="3" t="s">
        <x:v>31</x:v>
      </x:c>
      <x:c r="F826" s="4">
        <x:v>31165881.559999999</x:v>
      </x:c>
      <x:c r="G826" s="4">
        <x:v>31002184.380000003</x:v>
      </x:c>
      <x:c r="H826" s="4">
        <x:v>30905474.090000004</x:v>
      </x:c>
      <x:c r="I826" s="4">
        <x:v>30853781.879999999</x:v>
      </x:c>
      <x:c r="J826" s="4">
        <x:v>30816580.830000002</x:v>
      </x:c>
      <x:c r="K826" s="4">
        <x:v>30813597.18</x:v>
      </x:c>
      <x:c r="L826" s="4">
        <x:v>31879708.950000003</x:v>
      </x:c>
      <x:c r="M826" s="4">
        <x:v>33884209.700000003</x:v>
      </x:c>
      <x:c r="N826" s="4">
        <x:f t="shared" si="25"/>
        <x:v>36032657.630000003</x:v>
      </x:c>
      <x:c r="O826" s="4">
        <x:v>38181105.560000002</x:v>
      </x:c>
      <x:c r="P826" s="4">
        <x:v>38016734.100000001</x:v>
      </x:c>
      <x:c r="Q826" s="4">
        <x:v>37192723.640000001</x:v>
      </x:c>
      <x:c r="R826" s="4">
        <x:v>35026219.100000001</x:v>
      </x:c>
      <x:c r="S826" s="4">
        <x:v>36883783.839999996</x:v>
      </x:c>
      <x:c r="T826" s="4">
        <x:v>37298739.880000003</x:v>
      </x:c>
      <x:c r="U826" s="4">
        <x:v>36928328.100000001</x:v>
      </x:c>
      <x:c r="V826" s="4">
        <x:v>36596846.689999998</x:v>
      </x:c>
      <x:c r="W826" s="4">
        <x:v>34427308.330000006</x:v>
      </x:c>
      <x:c r="X826" s="4">
        <x:v>33516967.84</x:v>
      </x:c>
      <x:c r="Y826" s="4">
        <x:v>31875627.919999998</x:v>
      </x:c>
      <x:c r="Z826" s="4">
        <x:v>31763406.43</x:v>
      </x:c>
      <x:c r="AA826" s="4">
        <x:v>31461031.710000001</x:v>
      </x:c>
      <x:c r="AB826" s="4">
        <x:v>31742790.780000001</x:v>
      </x:c>
      <x:c r="AC826" s="4">
        <x:v>31450439.25</x:v>
      </x:c>
    </x:row>
    <x:row r="827">
      <x:c r="A827" s="5" t="s">
        <x:v>495</x:v>
      </x:c>
      <x:c r="B827" s="5">
        <x:f t="shared" si="24"/>
        <x:v>2024</x:v>
      </x:c>
      <x:c r="C827" s="5">
        <x:v>4</x:v>
      </x:c>
      <x:c r="D827" s="5" t="s">
        <x:v>33</x:v>
      </x:c>
      <x:c r="E827" s="5" t="s">
        <x:v>31</x:v>
      </x:c>
      <x:c r="F827" s="4">
        <x:v>30832493.030000001</x:v>
      </x:c>
      <x:c r="G827" s="4">
        <x:v>30756800.219999999</x:v>
      </x:c>
      <x:c r="H827" s="4">
        <x:v>30711595.559999999</x:v>
      </x:c>
      <x:c r="I827" s="4">
        <x:v>30604590.409999996</x:v>
      </x:c>
      <x:c r="J827" s="4">
        <x:v>30709483.16</x:v>
      </x:c>
      <x:c r="K827" s="4">
        <x:v>30775284.210000001</x:v>
      </x:c>
      <x:c r="L827" s="4">
        <x:v>31680444.68</x:v>
      </x:c>
      <x:c r="M827" s="4">
        <x:v>33692772.030000001</x:v>
      </x:c>
      <x:c r="N827" s="4">
        <x:f t="shared" si="25"/>
        <x:v>35667207.850000001</x:v>
      </x:c>
      <x:c r="O827" s="4">
        <x:v>37641643.670000002</x:v>
      </x:c>
      <x:c r="P827" s="4">
        <x:v>37143559.039999999</x:v>
      </x:c>
      <x:c r="Q827" s="4">
        <x:v>36531694.210000001</x:v>
      </x:c>
      <x:c r="R827" s="4">
        <x:v>34307264.240000002</x:v>
      </x:c>
      <x:c r="S827" s="4">
        <x:v>36080601.039999999</x:v>
      </x:c>
      <x:c r="T827" s="4">
        <x:v>36589763.440000005</x:v>
      </x:c>
      <x:c r="U827" s="4">
        <x:v>36130577.170000002</x:v>
      </x:c>
      <x:c r="V827" s="4">
        <x:v>35431446.860000007</x:v>
      </x:c>
      <x:c r="W827" s="4">
        <x:v>32881590.32</x:v>
      </x:c>
      <x:c r="X827" s="4">
        <x:v>32207219.290000003</x:v>
      </x:c>
      <x:c r="Y827" s="4">
        <x:v>31609126.649999995</x:v>
      </x:c>
      <x:c r="Z827" s="4">
        <x:v>30816569.339999996</x:v>
      </x:c>
      <x:c r="AA827" s="4">
        <x:v>30305676.399999999</x:v>
      </x:c>
      <x:c r="AB827" s="4">
        <x:v>30058328.620000005</x:v>
      </x:c>
      <x:c r="AC827" s="4">
        <x:v>29932258.859999999</x:v>
      </x:c>
    </x:row>
    <x:row r="828">
      <x:c r="A828" s="3" t="s">
        <x:v>496</x:v>
      </x:c>
      <x:c r="B828" s="3">
        <x:f t="shared" si="24"/>
        <x:v>2024</x:v>
      </x:c>
      <x:c r="C828" s="3">
        <x:v>4</x:v>
      </x:c>
      <x:c r="D828" s="3" t="s">
        <x:v>33</x:v>
      </x:c>
      <x:c r="E828" s="3" t="s">
        <x:v>32</x:v>
      </x:c>
      <x:c r="F828" s="4">
        <x:v>29842211.629999995</x:v>
      </x:c>
      <x:c r="G828" s="4">
        <x:v>29943940.649999999</x:v>
      </x:c>
      <x:c r="H828" s="4">
        <x:v>29950850.599999998</x:v>
      </x:c>
      <x:c r="I828" s="4">
        <x:v>29760337.200000003</x:v>
      </x:c>
      <x:c r="J828" s="4">
        <x:v>29343731.77</x:v>
      </x:c>
      <x:c r="K828" s="4">
        <x:v>29293823.649999999</x:v>
      </x:c>
      <x:c r="L828" s="4">
        <x:v>29497623.949999999</x:v>
      </x:c>
      <x:c r="M828" s="4">
        <x:v>29411380.57</x:v>
      </x:c>
      <x:c r="N828" s="4">
        <x:f t="shared" si="25"/>
        <x:v>29911742.225000001</x:v>
      </x:c>
      <x:c r="O828" s="4">
        <x:v>30412103.880000003</x:v>
      </x:c>
      <x:c r="P828" s="4">
        <x:v>30482327.379999999</x:v>
      </x:c>
      <x:c r="Q828" s="4">
        <x:v>29995648.59</x:v>
      </x:c>
      <x:c r="R828" s="4">
        <x:v>28573110.309999999</x:v>
      </x:c>
      <x:c r="S828" s="4">
        <x:v>29439346.869999997</x:v>
      </x:c>
      <x:c r="T828" s="4">
        <x:v>29387921.100000001</x:v>
      </x:c>
      <x:c r="U828" s="4">
        <x:v>28802848.02</x:v>
      </x:c>
      <x:c r="V828" s="4">
        <x:v>28117069.550000001</x:v>
      </x:c>
      <x:c r="W828" s="4">
        <x:v>27060622.210000001</x:v>
      </x:c>
      <x:c r="X828" s="4">
        <x:v>26704782.34</x:v>
      </x:c>
      <x:c r="Y828" s="4">
        <x:v>26721668.32</x:v>
      </x:c>
      <x:c r="Z828" s="4">
        <x:v>27082463.800000001</x:v>
      </x:c>
      <x:c r="AA828" s="4">
        <x:v>26956770.439999998</x:v>
      </x:c>
      <x:c r="AB828" s="4">
        <x:v>27069170.489999995</x:v>
      </x:c>
      <x:c r="AC828" s="4">
        <x:v>26825164.43</x:v>
      </x:c>
    </x:row>
    <x:row r="829">
      <x:c r="A829" s="5" t="s">
        <x:v>497</x:v>
      </x:c>
      <x:c r="B829" s="5">
        <x:f t="shared" si="24"/>
        <x:v>2024</x:v>
      </x:c>
      <x:c r="C829" s="5">
        <x:v>4</x:v>
      </x:c>
      <x:c r="D829" s="5" t="s">
        <x:v>33</x:v>
      </x:c>
      <x:c r="E829" s="5" t="s">
        <x:v>30</x:v>
      </x:c>
      <x:c r="F829" s="4">
        <x:v>26252790.75</x:v>
      </x:c>
      <x:c r="G829" s="4">
        <x:v>26212219.5</x:v>
      </x:c>
      <x:c r="H829" s="4">
        <x:v>26247937.669999998</x:v>
      </x:c>
      <x:c r="I829" s="4">
        <x:v>26140750.510000002</x:v>
      </x:c>
      <x:c r="J829" s="4">
        <x:v>26054365.940000001</x:v>
      </x:c>
      <x:c r="K829" s="4">
        <x:v>26088696.649999999</x:v>
      </x:c>
      <x:c r="L829" s="4">
        <x:v>26312589.91</x:v>
      </x:c>
      <x:c r="M829" s="4">
        <x:v>26213971.620000001</x:v>
      </x:c>
      <x:c r="N829" s="4">
        <x:f t="shared" si="25"/>
        <x:v>26237821.375</x:v>
      </x:c>
      <x:c r="O829" s="4">
        <x:v>26261671.129999999</x:v>
      </x:c>
      <x:c r="P829" s="4">
        <x:v>26409478.560000002</x:v>
      </x:c>
      <x:c r="Q829" s="4">
        <x:v>26384608.890000001</x:v>
      </x:c>
      <x:c r="R829" s="4">
        <x:v>26501239.370000001</x:v>
      </x:c>
      <x:c r="S829" s="4">
        <x:v>26804405.540000003</x:v>
      </x:c>
      <x:c r="T829" s="4">
        <x:v>26350159.489999998</x:v>
      </x:c>
      <x:c r="U829" s="4">
        <x:v>26265339.270000003</x:v>
      </x:c>
      <x:c r="V829" s="4">
        <x:v>26300990.18</x:v>
      </x:c>
      <x:c r="W829" s="4">
        <x:v>25998494.350000001</x:v>
      </x:c>
      <x:c r="X829" s="4">
        <x:v>25941585.100000001</x:v>
      </x:c>
      <x:c r="Y829" s="4">
        <x:v>25292370.220000003</x:v>
      </x:c>
      <x:c r="Z829" s="4">
        <x:v>26065193.309999999</x:v>
      </x:c>
      <x:c r="AA829" s="4">
        <x:v>25858761.149999999</x:v>
      </x:c>
      <x:c r="AB829" s="4">
        <x:v>25903455.66</x:v>
      </x:c>
      <x:c r="AC829" s="4">
        <x:v>26137132.080000002</x:v>
      </x:c>
    </x:row>
    <x:row r="830">
      <x:c r="A830" s="3" t="s">
        <x:v>498</x:v>
      </x:c>
      <x:c r="B830" s="3">
        <x:f t="shared" si="24"/>
        <x:v>2024</x:v>
      </x:c>
      <x:c r="C830" s="3">
        <x:v>4</x:v>
      </x:c>
      <x:c r="D830" s="3" t="s">
        <x:v>33</x:v>
      </x:c>
      <x:c r="E830" s="3" t="s">
        <x:v>31</x:v>
      </x:c>
      <x:c r="F830" s="4">
        <x:v>26248320.720000003</x:v>
      </x:c>
      <x:c r="G830" s="4">
        <x:v>25908089.219999999</x:v>
      </x:c>
      <x:c r="H830" s="4">
        <x:v>26041630.489999998</x:v>
      </x:c>
      <x:c r="I830" s="4">
        <x:v>26077627.66</x:v>
      </x:c>
      <x:c r="J830" s="4">
        <x:v>26255512.5</x:v>
      </x:c>
      <x:c r="K830" s="4">
        <x:v>26728234.979999997</x:v>
      </x:c>
      <x:c r="L830" s="4">
        <x:v>28618456.319999997</x:v>
      </x:c>
      <x:c r="M830" s="4">
        <x:v>31927021.919999998</x:v>
      </x:c>
      <x:c r="N830" s="4">
        <x:f t="shared" si="25"/>
        <x:v>34969925.809999995</x:v>
      </x:c>
      <x:c r="O830" s="4">
        <x:v>38012829.699999996</x:v>
      </x:c>
      <x:c r="P830" s="4">
        <x:v>37931202.609999999</x:v>
      </x:c>
      <x:c r="Q830" s="4">
        <x:v>35426155.859999999</x:v>
      </x:c>
      <x:c r="R830" s="4">
        <x:v>34565797.700000003</x:v>
      </x:c>
      <x:c r="S830" s="4">
        <x:v>36607129.280000001</x:v>
      </x:c>
      <x:c r="T830" s="4">
        <x:v>37011454.710000001</x:v>
      </x:c>
      <x:c r="U830" s="4">
        <x:v>37548904.839999996</x:v>
      </x:c>
      <x:c r="V830" s="4">
        <x:v>37338405.609999999</x:v>
      </x:c>
      <x:c r="W830" s="4">
        <x:v>35607388.239999995</x:v>
      </x:c>
      <x:c r="X830" s="4">
        <x:v>34779659.560000002</x:v>
      </x:c>
      <x:c r="Y830" s="4">
        <x:v>33944184.719999999</x:v>
      </x:c>
      <x:c r="Z830" s="4">
        <x:v>32739288.66</x:v>
      </x:c>
      <x:c r="AA830" s="4">
        <x:v>31506960.490000002</x:v>
      </x:c>
      <x:c r="AB830" s="4">
        <x:v>32451932.960000001</x:v>
      </x:c>
      <x:c r="AC830" s="4">
        <x:v>30591421.68</x:v>
      </x:c>
    </x:row>
    <x:row r="831">
      <x:c r="A831" s="5" t="s">
        <x:v>499</x:v>
      </x:c>
      <x:c r="B831" s="5">
        <x:f t="shared" si="24"/>
        <x:v>2024</x:v>
      </x:c>
      <x:c r="C831" s="5">
        <x:v>4</x:v>
      </x:c>
      <x:c r="D831" s="5" t="s">
        <x:v>33</x:v>
      </x:c>
      <x:c r="E831" s="5" t="s">
        <x:v>31</x:v>
      </x:c>
      <x:c r="F831" s="4">
        <x:v>29246079.780000001</x:v>
      </x:c>
      <x:c r="G831" s="4">
        <x:v>30815283.630000003</x:v>
      </x:c>
      <x:c r="H831" s="4">
        <x:v>30806381.899999999</x:v>
      </x:c>
      <x:c r="I831" s="4">
        <x:v>30652718.900000002</x:v>
      </x:c>
      <x:c r="J831" s="4">
        <x:v>30645444.510000002</x:v>
      </x:c>
      <x:c r="K831" s="4">
        <x:v>30790109.330000002</x:v>
      </x:c>
      <x:c r="L831" s="4">
        <x:v>31905388.100000001</x:v>
      </x:c>
      <x:c r="M831" s="4">
        <x:v>33974603.790000007</x:v>
      </x:c>
      <x:c r="N831" s="4">
        <x:f t="shared" si="25"/>
        <x:v>36157305.430000007</x:v>
      </x:c>
      <x:c r="O831" s="4">
        <x:v>38340007.07</x:v>
      </x:c>
      <x:c r="P831" s="4">
        <x:v>38188529.609999999</x:v>
      </x:c>
      <x:c r="Q831" s="4">
        <x:v>37217370.779999994</x:v>
      </x:c>
      <x:c r="R831" s="4">
        <x:v>35089830.609999999</x:v>
      </x:c>
      <x:c r="S831" s="4">
        <x:v>37075118.370000005</x:v>
      </x:c>
      <x:c r="T831" s="4">
        <x:v>37558947.370000005</x:v>
      </x:c>
      <x:c r="U831" s="4">
        <x:v>37105217.589999996</x:v>
      </x:c>
      <x:c r="V831" s="4">
        <x:v>36623752.300000004</x:v>
      </x:c>
      <x:c r="W831" s="4">
        <x:v>34374605.859999999</x:v>
      </x:c>
      <x:c r="X831" s="4">
        <x:v>33072230.240000002</x:v>
      </x:c>
      <x:c r="Y831" s="4">
        <x:v>30096004.16</x:v>
      </x:c>
      <x:c r="Z831" s="4">
        <x:v>32014302.160000004</x:v>
      </x:c>
      <x:c r="AA831" s="4">
        <x:v>31422569.84</x:v>
      </x:c>
      <x:c r="AB831" s="4">
        <x:v>31117057.450000003</x:v>
      </x:c>
      <x:c r="AC831" s="4">
        <x:v>27614265.949999999</x:v>
      </x:c>
    </x:row>
    <x:row r="832">
      <x:c r="A832" s="3" t="s">
        <x:v>500</x:v>
      </x:c>
      <x:c r="B832" s="3">
        <x:f t="shared" si="24"/>
        <x:v>2024</x:v>
      </x:c>
      <x:c r="C832" s="3">
        <x:v>4</x:v>
      </x:c>
      <x:c r="D832" s="3" t="s">
        <x:v>33</x:v>
      </x:c>
      <x:c r="E832" s="3" t="s">
        <x:v>30</x:v>
      </x:c>
      <x:c r="F832" s="4">
        <x:v>27647253.739999998</x:v>
      </x:c>
      <x:c r="G832" s="4">
        <x:v>30372996.810000002</x:v>
      </x:c>
      <x:c r="H832" s="4">
        <x:v>30196552.520000003</x:v>
      </x:c>
      <x:c r="I832" s="4">
        <x:v>30103370.649999999</x:v>
      </x:c>
      <x:c r="J832" s="4">
        <x:v>30098564.149999999</x:v>
      </x:c>
      <x:c r="K832" s="4">
        <x:v>29965584.810000002</x:v>
      </x:c>
      <x:c r="L832" s="4">
        <x:v>30286341.740000002</x:v>
      </x:c>
      <x:c r="M832" s="4">
        <x:v>30906119.129999999</x:v>
      </x:c>
      <x:c r="N832" s="4">
        <x:f t="shared" si="25"/>
        <x:v>31593373.049999997</x:v>
      </x:c>
      <x:c r="O832" s="4">
        <x:v>32280626.969999999</x:v>
      </x:c>
      <x:c r="P832" s="4">
        <x:v>32224805.720000003</x:v>
      </x:c>
      <x:c r="Q832" s="4">
        <x:v>31842592.670000002</x:v>
      </x:c>
      <x:c r="R832" s="4">
        <x:v>30472512.82</x:v>
      </x:c>
      <x:c r="S832" s="4">
        <x:v>31493897.889999997</x:v>
      </x:c>
      <x:c r="T832" s="4">
        <x:v>31861280.910000004</x:v>
      </x:c>
      <x:c r="U832" s="4">
        <x:v>31265652.02</x:v>
      </x:c>
      <x:c r="V832" s="4">
        <x:v>30521790.399999999</x:v>
      </x:c>
      <x:c r="W832" s="4">
        <x:v>29292081.879999999</x:v>
      </x:c>
      <x:c r="X832" s="4">
        <x:v>28862983.480000004</x:v>
      </x:c>
      <x:c r="Y832" s="4">
        <x:v>28908848.240000002</x:v>
      </x:c>
      <x:c r="Z832" s="4">
        <x:v>29005380.109999999</x:v>
      </x:c>
      <x:c r="AA832" s="4">
        <x:v>28892245.520000003</x:v>
      </x:c>
      <x:c r="AB832" s="4">
        <x:v>28718570.93</x:v>
      </x:c>
      <x:c r="AC832" s="4">
        <x:v>28698940.369999997</x:v>
      </x:c>
    </x:row>
    <x:row r="833">
      <x:c r="A833" s="5" t="s">
        <x:v>501</x:v>
      </x:c>
      <x:c r="B833" s="5">
        <x:f t="shared" si="24"/>
        <x:v>2024</x:v>
      </x:c>
      <x:c r="C833" s="5">
        <x:v>4</x:v>
      </x:c>
      <x:c r="D833" s="5" t="s">
        <x:v>33</x:v>
      </x:c>
      <x:c r="E833" s="5" t="s">
        <x:v>31</x:v>
      </x:c>
      <x:c r="F833" s="4">
        <x:v>28784873.07</x:v>
      </x:c>
      <x:c r="G833" s="4">
        <x:v>28698587.620000001</x:v>
      </x:c>
      <x:c r="H833" s="4">
        <x:v>28542575.059999999</x:v>
      </x:c>
      <x:c r="I833" s="4">
        <x:v>28501985.050000004</x:v>
      </x:c>
      <x:c r="J833" s="4">
        <x:v>28776757.140000001</x:v>
      </x:c>
      <x:c r="K833" s="4">
        <x:v>29078609</x:v>
      </x:c>
      <x:c r="L833" s="4">
        <x:v>30414765.68</x:v>
      </x:c>
      <x:c r="M833" s="4">
        <x:v>32910274.619999997</x:v>
      </x:c>
      <x:c r="N833" s="4">
        <x:f t="shared" si="25"/>
        <x:v>35374987.854999997</x:v>
      </x:c>
      <x:c r="O833" s="4">
        <x:v>37839701.089999996</x:v>
      </x:c>
      <x:c r="P833" s="4">
        <x:v>37666761.060000002</x:v>
      </x:c>
      <x:c r="Q833" s="4">
        <x:v>36667085.149999999</x:v>
      </x:c>
      <x:c r="R833" s="4">
        <x:v>34341600.369999997</x:v>
      </x:c>
      <x:c r="S833" s="4">
        <x:v>36211877.700000003</x:v>
      </x:c>
      <x:c r="T833" s="4">
        <x:v>36786161.160000004</x:v>
      </x:c>
      <x:c r="U833" s="4">
        <x:v>36542833.969999999</x:v>
      </x:c>
      <x:c r="V833" s="4">
        <x:v>36196117.519999996</x:v>
      </x:c>
      <x:c r="W833" s="4">
        <x:v>34100583.68</x:v>
      </x:c>
      <x:c r="X833" s="4">
        <x:v>33377494.299999997</x:v>
      </x:c>
      <x:c r="Y833" s="4">
        <x:v>32535348.210000001</x:v>
      </x:c>
      <x:c r="Z833" s="4">
        <x:v>31534983.579999998</x:v>
      </x:c>
      <x:c r="AA833" s="4">
        <x:v>31030350.829999998</x:v>
      </x:c>
      <x:c r="AB833" s="4">
        <x:v>31146298.5</x:v>
      </x:c>
      <x:c r="AC833" s="4">
        <x:v>31132871.989999998</x:v>
      </x:c>
    </x:row>
    <x:row r="834">
      <x:c r="A834" s="3" t="s">
        <x:v>502</x:v>
      </x:c>
      <x:c r="B834" s="3">
        <x:f t="shared" si="24"/>
        <x:v>2024</x:v>
      </x:c>
      <x:c r="C834" s="3">
        <x:v>4</x:v>
      </x:c>
      <x:c r="D834" s="3" t="s">
        <x:v>33</x:v>
      </x:c>
      <x:c r="E834" s="3" t="s">
        <x:v>31</x:v>
      </x:c>
      <x:c r="F834" s="4">
        <x:v>30322778.309999999</x:v>
      </x:c>
      <x:c r="G834" s="4">
        <x:v>30280199.479999997</x:v>
      </x:c>
      <x:c r="H834" s="4">
        <x:v>30203410.190000005</x:v>
      </x:c>
      <x:c r="I834" s="4">
        <x:v>30023588.879999999</x:v>
      </x:c>
      <x:c r="J834" s="4">
        <x:v>29982116.729999997</x:v>
      </x:c>
      <x:c r="K834" s="4">
        <x:v>30190673.100000001</x:v>
      </x:c>
      <x:c r="L834" s="4">
        <x:v>31168379.850000001</x:v>
      </x:c>
      <x:c r="M834" s="4">
        <x:v>33103214.189999998</x:v>
      </x:c>
      <x:c r="N834" s="4">
        <x:f t="shared" si="25"/>
        <x:v>35049900.144999996</x:v>
      </x:c>
      <x:c r="O834" s="4">
        <x:v>36996586.099999994</x:v>
      </x:c>
      <x:c r="P834" s="4">
        <x:v>36786207.659999996</x:v>
      </x:c>
      <x:c r="Q834" s="4">
        <x:v>35824867.130000003</x:v>
      </x:c>
      <x:c r="R834" s="4">
        <x:v>33674778.949999996</x:v>
      </x:c>
      <x:c r="S834" s="4">
        <x:v>35697475.890000001</x:v>
      </x:c>
      <x:c r="T834" s="4">
        <x:v>36195488.299999997</x:v>
      </x:c>
      <x:c r="U834" s="4">
        <x:v>35748414.790000007</x:v>
      </x:c>
      <x:c r="V834" s="4">
        <x:v>35240362.969999999</x:v>
      </x:c>
      <x:c r="W834" s="4">
        <x:v>33053913.91</x:v>
      </x:c>
      <x:c r="X834" s="4">
        <x:v>32081214.210000001</x:v>
      </x:c>
      <x:c r="Y834" s="4">
        <x:v>31268937.890000001</x:v>
      </x:c>
      <x:c r="Z834" s="4">
        <x:v>30695983.359999999</x:v>
      </x:c>
      <x:c r="AA834" s="4">
        <x:v>30160133.48</x:v>
      </x:c>
      <x:c r="AB834" s="4">
        <x:v>30370633.479999997</x:v>
      </x:c>
      <x:c r="AC834" s="4">
        <x:v>30114290.359999999</x:v>
      </x:c>
    </x:row>
    <x:row r="835">
      <x:c r="A835" s="5" t="s">
        <x:v>503</x:v>
      </x:c>
      <x:c r="B835" s="5" t="n">
        <x:f t="shared" ref="B835:B898" si="26">VALUE(LEFT(A835,4))</x:f>
        <x:v>2024</x:v>
      </x:c>
      <x:c r="C835" s="5">
        <x:v>4</x:v>
      </x:c>
      <x:c r="D835" s="5" t="s">
        <x:v>33</x:v>
      </x:c>
      <x:c r="E835" s="5" t="s">
        <x:v>32</x:v>
      </x:c>
      <x:c r="F835" s="4">
        <x:v>29524505.579999998</x:v>
      </x:c>
      <x:c r="G835" s="4">
        <x:v>29247725.379999999</x:v>
      </x:c>
      <x:c r="H835" s="4">
        <x:v>29155353.349999998</x:v>
      </x:c>
      <x:c r="I835" s="4">
        <x:v>29120734.710000001</x:v>
      </x:c>
      <x:c r="J835" s="4">
        <x:v>29148758.050000001</x:v>
      </x:c>
      <x:c r="K835" s="4">
        <x:v>28857679.719999999</x:v>
      </x:c>
      <x:c r="L835" s="4">
        <x:v>29066393.280000001</x:v>
      </x:c>
      <x:c r="M835" s="4">
        <x:v>29226675.630000003</x:v>
      </x:c>
      <x:c r="N835" s="4" t="n">
        <x:f t="shared" ref="N835:N898" si="27">AVERAGE(M835,O835)</x:f>
        <x:v>29474012.925</x:v>
      </x:c>
      <x:c r="O835" s="4">
        <x:v>29721350.219999999</x:v>
      </x:c>
      <x:c r="P835" s="4">
        <x:v>29598377.850000001</x:v>
      </x:c>
      <x:c r="Q835" s="4">
        <x:v>29226486.219999999</x:v>
      </x:c>
      <x:c r="R835" s="4">
        <x:v>28138015.760000002</x:v>
      </x:c>
      <x:c r="S835" s="4">
        <x:v>29151745.150000002</x:v>
      </x:c>
      <x:c r="T835" s="4">
        <x:v>29182856.609999999</x:v>
      </x:c>
      <x:c r="U835" s="4">
        <x:v>28822424.350000001</x:v>
      </x:c>
      <x:c r="V835" s="4">
        <x:v>28100096.999999996</x:v>
      </x:c>
      <x:c r="W835" s="4">
        <x:v>26894862.77</x:v>
      </x:c>
      <x:c r="X835" s="4">
        <x:v>26424870.450000003</x:v>
      </x:c>
      <x:c r="Y835" s="4">
        <x:v>26415498.840000004</x:v>
      </x:c>
      <x:c r="Z835" s="4">
        <x:v>26336335.370000001</x:v>
      </x:c>
      <x:c r="AA835" s="4">
        <x:v>26263313.300000001</x:v>
      </x:c>
      <x:c r="AB835" s="4">
        <x:v>26551173.129999999</x:v>
      </x:c>
      <x:c r="AC835" s="4">
        <x:v>26426153.32</x:v>
      </x:c>
    </x:row>
    <x:row r="836">
      <x:c r="A836" s="3" t="s">
        <x:v>504</x:v>
      </x:c>
      <x:c r="B836" s="3">
        <x:f t="shared" si="26"/>
        <x:v>2024</x:v>
      </x:c>
      <x:c r="C836" s="3">
        <x:v>4</x:v>
      </x:c>
      <x:c r="D836" s="3" t="s">
        <x:v>33</x:v>
      </x:c>
      <x:c r="E836" s="3" t="s">
        <x:v>30</x:v>
      </x:c>
      <x:c r="F836" s="4">
        <x:v>25857922.949999996</x:v>
      </x:c>
      <x:c r="G836" s="4">
        <x:v>25625282.890000001</x:v>
      </x:c>
      <x:c r="H836" s="4">
        <x:v>25545228.289999999</x:v>
      </x:c>
      <x:c r="I836" s="4">
        <x:v>25282237.279999997</x:v>
      </x:c>
      <x:c r="J836" s="4">
        <x:v>25200751.879999999</x:v>
      </x:c>
      <x:c r="K836" s="4">
        <x:v>25319025.399999999</x:v>
      </x:c>
      <x:c r="L836" s="4">
        <x:v>25442027.199999999</x:v>
      </x:c>
      <x:c r="M836" s="4">
        <x:v>25495179.77</x:v>
      </x:c>
      <x:c r="N836" s="4">
        <x:f t="shared" si="27"/>
        <x:v>25730965.880000003</x:v>
      </x:c>
      <x:c r="O836" s="4">
        <x:v>25966751.990000002</x:v>
      </x:c>
      <x:c r="P836" s="4">
        <x:v>25945095.07</x:v>
      </x:c>
      <x:c r="Q836" s="4">
        <x:v>26442533.910000004</x:v>
      </x:c>
      <x:c r="R836" s="4">
        <x:v>26058116.999999996</x:v>
      </x:c>
      <x:c r="S836" s="4">
        <x:v>26233782.720000003</x:v>
      </x:c>
      <x:c r="T836" s="4">
        <x:v>26428258.989999998</x:v>
      </x:c>
      <x:c r="U836" s="4">
        <x:v>26261343.380000003</x:v>
      </x:c>
      <x:c r="V836" s="4">
        <x:v>26116397.109999999</x:v>
      </x:c>
      <x:c r="W836" s="4">
        <x:v>25714840.18</x:v>
      </x:c>
      <x:c r="X836" s="4">
        <x:v>25556734.709999997</x:v>
      </x:c>
      <x:c r="Y836" s="4">
        <x:v>25623569.91</x:v>
      </x:c>
      <x:c r="Z836" s="4">
        <x:v>25702297.359999999</x:v>
      </x:c>
      <x:c r="AA836" s="4">
        <x:v>25706797.07</x:v>
      </x:c>
      <x:c r="AB836" s="4">
        <x:v>25813493.370000001</x:v>
      </x:c>
      <x:c r="AC836" s="4">
        <x:v>25802099.859999999</x:v>
      </x:c>
    </x:row>
    <x:row r="837">
      <x:c r="A837" s="5" t="s">
        <x:v>505</x:v>
      </x:c>
      <x:c r="B837" s="5">
        <x:f t="shared" si="26"/>
        <x:v>2024</x:v>
      </x:c>
      <x:c r="C837" s="5">
        <x:v>4</x:v>
      </x:c>
      <x:c r="D837" s="5" t="s">
        <x:v>33</x:v>
      </x:c>
      <x:c r="E837" s="5" t="s">
        <x:v>31</x:v>
      </x:c>
      <x:c r="F837" s="4">
        <x:v>26028439.850000001</x:v>
      </x:c>
      <x:c r="G837" s="4">
        <x:v>25803954.619999997</x:v>
      </x:c>
      <x:c r="H837" s="4">
        <x:v>25847185.550000001</x:v>
      </x:c>
      <x:c r="I837" s="4">
        <x:v>25734461.570000004</x:v>
      </x:c>
      <x:c r="J837" s="4">
        <x:v>25760887.789999999</x:v>
      </x:c>
      <x:c r="K837" s="4">
        <x:v>26348632.330000002</x:v>
      </x:c>
      <x:c r="L837" s="4">
        <x:v>27964580.749999996</x:v>
      </x:c>
      <x:c r="M837" s="4">
        <x:v>31103281.960000001</x:v>
      </x:c>
      <x:c r="N837" s="4">
        <x:f t="shared" si="27"/>
        <x:v>34272419.525000006</x:v>
      </x:c>
      <x:c r="O837" s="4">
        <x:v>37441557.090000004</x:v>
      </x:c>
      <x:c r="P837" s="4">
        <x:v>37345021.589999996</x:v>
      </x:c>
      <x:c r="Q837" s="4">
        <x:v>36704450.550000004</x:v>
      </x:c>
      <x:c r="R837" s="4">
        <x:v>34501973.93</x:v>
      </x:c>
      <x:c r="S837" s="4">
        <x:v>36468667.350000001</x:v>
      </x:c>
      <x:c r="T837" s="4">
        <x:v>37350264.370000005</x:v>
      </x:c>
      <x:c r="U837" s="4">
        <x:v>37095314.079999998</x:v>
      </x:c>
      <x:c r="V837" s="4">
        <x:v>36728868.949999996</x:v>
      </x:c>
      <x:c r="W837" s="4">
        <x:v>34662929.780000001</x:v>
      </x:c>
      <x:c r="X837" s="4">
        <x:v>33874958.880000003</x:v>
      </x:c>
      <x:c r="Y837" s="4">
        <x:v>32965183.779999997</x:v>
      </x:c>
      <x:c r="Z837" s="4">
        <x:v>31654536.07</x:v>
      </x:c>
      <x:c r="AA837" s="4">
        <x:v>31100305.289999999</x:v>
      </x:c>
      <x:c r="AB837" s="4">
        <x:v>31409730.830000002</x:v>
      </x:c>
      <x:c r="AC837" s="4">
        <x:v>31113638.84</x:v>
      </x:c>
    </x:row>
    <x:row r="838">
      <x:c r="A838" s="3" t="s">
        <x:v>506</x:v>
      </x:c>
      <x:c r="B838" s="3">
        <x:f t="shared" si="26"/>
        <x:v>2024</x:v>
      </x:c>
      <x:c r="C838" s="3">
        <x:v>4</x:v>
      </x:c>
      <x:c r="D838" s="3" t="s">
        <x:v>33</x:v>
      </x:c>
      <x:c r="E838" s="3" t="s">
        <x:v>31</x:v>
      </x:c>
      <x:c r="F838" s="4">
        <x:v>30588246.640000001</x:v>
      </x:c>
      <x:c r="G838" s="4">
        <x:v>30394388.120000001</x:v>
      </x:c>
      <x:c r="H838" s="4">
        <x:v>30377945.199999999</x:v>
      </x:c>
      <x:c r="I838" s="4">
        <x:v>30245822.889999997</x:v>
      </x:c>
      <x:c r="J838" s="4">
        <x:v>30270146.91</x:v>
      </x:c>
      <x:c r="K838" s="4">
        <x:v>30449291.010000002</x:v>
      </x:c>
      <x:c r="L838" s="4">
        <x:v>31496169.559999999</x:v>
      </x:c>
      <x:c r="M838" s="4">
        <x:v>33710186.479999997</x:v>
      </x:c>
      <x:c r="N838" s="4">
        <x:f t="shared" si="27"/>
        <x:v>35925251.93</x:v>
      </x:c>
      <x:c r="O838" s="4">
        <x:v>38140317.380000003</x:v>
      </x:c>
      <x:c r="P838" s="4">
        <x:v>38226093.620000005</x:v>
      </x:c>
      <x:c r="Q838" s="4">
        <x:v>37468435.879999995</x:v>
      </x:c>
      <x:c r="R838" s="4">
        <x:v>35157593.309999995</x:v>
      </x:c>
      <x:c r="S838" s="4">
        <x:v>37110478.030000001</x:v>
      </x:c>
      <x:c r="T838" s="4">
        <x:v>37575829.380000003</x:v>
      </x:c>
      <x:c r="U838" s="4">
        <x:v>37047189.840000004</x:v>
      </x:c>
      <x:c r="V838" s="4">
        <x:v>36629254.469999999</x:v>
      </x:c>
      <x:c r="W838" s="4">
        <x:v>34870479.670000002</x:v>
      </x:c>
      <x:c r="X838" s="4">
        <x:v>34132184.879999995</x:v>
      </x:c>
      <x:c r="Y838" s="4">
        <x:v>33245301.419999998</x:v>
      </x:c>
      <x:c r="Z838" s="4">
        <x:v>32265299.859999999</x:v>
      </x:c>
      <x:c r="AA838" s="4">
        <x:v>31578383.289999999</x:v>
      </x:c>
      <x:c r="AB838" s="4">
        <x:v>31657034.030000001</x:v>
      </x:c>
      <x:c r="AC838" s="4">
        <x:v>31423780.890000001</x:v>
      </x:c>
    </x:row>
    <x:row r="839">
      <x:c r="A839" s="5" t="s">
        <x:v>507</x:v>
      </x:c>
      <x:c r="B839" s="5">
        <x:f t="shared" si="26"/>
        <x:v>2024</x:v>
      </x:c>
      <x:c r="C839" s="5">
        <x:v>4</x:v>
      </x:c>
      <x:c r="D839" s="5" t="s">
        <x:v>33</x:v>
      </x:c>
      <x:c r="E839" s="5" t="s">
        <x:v>31</x:v>
      </x:c>
      <x:c r="F839" s="4">
        <x:v>30867767.600000001</x:v>
      </x:c>
      <x:c r="G839" s="4">
        <x:v>30880312.670000002</x:v>
      </x:c>
      <x:c r="H839" s="4">
        <x:v>30765979.649999999</x:v>
      </x:c>
      <x:c r="I839" s="4">
        <x:v>30675120.639999997</x:v>
      </x:c>
      <x:c r="J839" s="4">
        <x:v>30615401.02</x:v>
      </x:c>
      <x:c r="K839" s="4">
        <x:v>30653955.890000001</x:v>
      </x:c>
      <x:c r="L839" s="4">
        <x:v>31647195.609999999</x:v>
      </x:c>
      <x:c r="M839" s="4">
        <x:v>33687385.210000001</x:v>
      </x:c>
      <x:c r="N839" s="4">
        <x:f t="shared" si="27"/>
        <x:v>35814999.399999999</x:v>
      </x:c>
      <x:c r="O839" s="4">
        <x:v>37942613.589999996</x:v>
      </x:c>
      <x:c r="P839" s="4">
        <x:v>37625984.809999995</x:v>
      </x:c>
      <x:c r="Q839" s="4">
        <x:v>36722207.909999996</x:v>
      </x:c>
      <x:c r="R839" s="4">
        <x:v>34526718.719999999</x:v>
      </x:c>
      <x:c r="S839" s="4">
        <x:v>36641026.750000007</x:v>
      </x:c>
      <x:c r="T839" s="4">
        <x:v>37310081.130000003</x:v>
      </x:c>
      <x:c r="U839" s="4">
        <x:v>37235350.270000003</x:v>
      </x:c>
      <x:c r="V839" s="4">
        <x:v>36362645.109999999</x:v>
      </x:c>
      <x:c r="W839" s="4">
        <x:v>34007259.630000003</x:v>
      </x:c>
      <x:c r="X839" s="4">
        <x:v>32965583.149999999</x:v>
      </x:c>
      <x:c r="Y839" s="4">
        <x:v>32213625.789999999</x:v>
      </x:c>
      <x:c r="Z839" s="4">
        <x:v>31387524</x:v>
      </x:c>
      <x:c r="AA839" s="4">
        <x:v>31199097.079999998</x:v>
      </x:c>
      <x:c r="AB839" s="4">
        <x:v>31588708.279999997</x:v>
      </x:c>
      <x:c r="AC839" s="4">
        <x:v>31361284.93</x:v>
      </x:c>
    </x:row>
    <x:row r="840">
      <x:c r="A840" s="3" t="s">
        <x:v>508</x:v>
      </x:c>
      <x:c r="B840" s="3">
        <x:f t="shared" si="26"/>
        <x:v>2024</x:v>
      </x:c>
      <x:c r="C840" s="3">
        <x:v>4</x:v>
      </x:c>
      <x:c r="D840" s="3" t="s">
        <x:v>33</x:v>
      </x:c>
      <x:c r="E840" s="3" t="s">
        <x:v>31</x:v>
      </x:c>
      <x:c r="F840" s="4">
        <x:v>30817542.640000001</x:v>
      </x:c>
      <x:c r="G840" s="4">
        <x:v>30677767.780000001</x:v>
      </x:c>
      <x:c r="H840" s="4">
        <x:v>30544263.940000001</x:v>
      </x:c>
      <x:c r="I840" s="4">
        <x:v>30419915.210000001</x:v>
      </x:c>
      <x:c r="J840" s="4">
        <x:v>30406899.970000003</x:v>
      </x:c>
      <x:c r="K840" s="4">
        <x:v>30678201.339999996</x:v>
      </x:c>
      <x:c r="L840" s="4">
        <x:v>31725905.41</x:v>
      </x:c>
      <x:c r="M840" s="4">
        <x:v>33647577.170000002</x:v>
      </x:c>
      <x:c r="N840" s="4">
        <x:f t="shared" si="27"/>
        <x:v>35679147.575000003</x:v>
      </x:c>
      <x:c r="O840" s="4">
        <x:v>37710717.979999997</x:v>
      </x:c>
      <x:c r="P840" s="4">
        <x:v>37581983.050000004</x:v>
      </x:c>
      <x:c r="Q840" s="4">
        <x:v>36872814.289999999</x:v>
      </x:c>
      <x:c r="R840" s="4">
        <x:v>34751255.749999993</x:v>
      </x:c>
      <x:c r="S840" s="4">
        <x:v>36795724.519999996</x:v>
      </x:c>
      <x:c r="T840" s="4">
        <x:v>37459371.999999993</x:v>
      </x:c>
      <x:c r="U840" s="4">
        <x:v>37130631.280000001</x:v>
      </x:c>
      <x:c r="V840" s="4">
        <x:v>36631700.43</x:v>
      </x:c>
      <x:c r="W840" s="4">
        <x:v>34441536.18</x:v>
      </x:c>
      <x:c r="X840" s="4">
        <x:v>33477846.950000003</x:v>
      </x:c>
      <x:c r="Y840" s="4">
        <x:v>32689729.560000002</x:v>
      </x:c>
      <x:c r="Z840" s="4">
        <x:v>31650396.07</x:v>
      </x:c>
      <x:c r="AA840" s="4">
        <x:v>31096527.970000003</x:v>
      </x:c>
      <x:c r="AB840" s="4">
        <x:v>31531230.82</x:v>
      </x:c>
      <x:c r="AC840" s="4">
        <x:v>31288368.84</x:v>
      </x:c>
    </x:row>
    <x:row r="841">
      <x:c r="A841" s="5" t="s">
        <x:v>509</x:v>
      </x:c>
      <x:c r="B841" s="5">
        <x:f t="shared" si="26"/>
        <x:v>2024</x:v>
      </x:c>
      <x:c r="C841" s="5">
        <x:v>4</x:v>
      </x:c>
      <x:c r="D841" s="5" t="s">
        <x:v>33</x:v>
      </x:c>
      <x:c r="E841" s="5" t="s">
        <x:v>31</x:v>
      </x:c>
      <x:c r="F841" s="4">
        <x:v>30792322.98</x:v>
      </x:c>
      <x:c r="G841" s="4">
        <x:v>30632977.030000005</x:v>
      </x:c>
      <x:c r="H841" s="4">
        <x:v>30531222.849999998</x:v>
      </x:c>
      <x:c r="I841" s="4">
        <x:v>30299374.010000002</x:v>
      </x:c>
      <x:c r="J841" s="4">
        <x:v>30154491.75</x:v>
      </x:c>
      <x:c r="K841" s="4">
        <x:v>30253322.07</x:v>
      </x:c>
      <x:c r="L841" s="4">
        <x:v>31252587.849999998</x:v>
      </x:c>
      <x:c r="M841" s="4">
        <x:v>33122916.629999999</x:v>
      </x:c>
      <x:c r="N841" s="4">
        <x:f t="shared" si="27"/>
        <x:v>35146697.795000002</x:v>
      </x:c>
      <x:c r="O841" s="4">
        <x:v>37170478.960000001</x:v>
      </x:c>
      <x:c r="P841" s="4">
        <x:v>36953347.290000007</x:v>
      </x:c>
      <x:c r="Q841" s="4">
        <x:v>36126826.490000002</x:v>
      </x:c>
      <x:c r="R841" s="4">
        <x:v>34013450.659999996</x:v>
      </x:c>
      <x:c r="S841" s="4">
        <x:v>35949747.030000001</x:v>
      </x:c>
      <x:c r="T841" s="4">
        <x:v>36531778.689999998</x:v>
      </x:c>
      <x:c r="U841" s="4">
        <x:v>36082241.709999993</x:v>
      </x:c>
      <x:c r="V841" s="4">
        <x:v>35430326.890000001</x:v>
      </x:c>
      <x:c r="W841" s="4">
        <x:v>33184723.530000001</x:v>
      </x:c>
      <x:c r="X841" s="4">
        <x:v>32195495.799999997</x:v>
      </x:c>
      <x:c r="Y841" s="4">
        <x:v>31444289.539999999</x:v>
      </x:c>
      <x:c r="Z841" s="4">
        <x:v>30637922.32</x:v>
      </x:c>
      <x:c r="AA841" s="4">
        <x:v>30266777.859999999</x:v>
      </x:c>
      <x:c r="AB841" s="4">
        <x:v>30687548.810000002</x:v>
      </x:c>
      <x:c r="AC841" s="4">
        <x:v>30611780.539999999</x:v>
      </x:c>
    </x:row>
    <x:row r="842">
      <x:c r="A842" s="3" t="s">
        <x:v>510</x:v>
      </x:c>
      <x:c r="B842" s="3">
        <x:f t="shared" si="26"/>
        <x:v>2024</x:v>
      </x:c>
      <x:c r="C842" s="3">
        <x:v>4</x:v>
      </x:c>
      <x:c r="D842" s="3" t="s">
        <x:v>33</x:v>
      </x:c>
      <x:c r="E842" s="3" t="s">
        <x:v>32</x:v>
      </x:c>
      <x:c r="F842" s="4">
        <x:v>30118372.59</x:v>
      </x:c>
      <x:c r="G842" s="4">
        <x:v>29973466.02</x:v>
      </x:c>
      <x:c r="H842" s="4">
        <x:v>30094624.969999999</x:v>
      </x:c>
      <x:c r="I842" s="4">
        <x:v>29847832.740000002</x:v>
      </x:c>
      <x:c r="J842" s="4">
        <x:v>29513170.84</x:v>
      </x:c>
      <x:c r="K842" s="4">
        <x:v>29254534.699999999</x:v>
      </x:c>
      <x:c r="L842" s="4">
        <x:v>29158477.18</x:v>
      </x:c>
      <x:c r="M842" s="4">
        <x:v>29210270.209999997</x:v>
      </x:c>
      <x:c r="N842" s="4">
        <x:f t="shared" si="27"/>
        <x:v>29972572.439999998</x:v>
      </x:c>
      <x:c r="O842" s="4">
        <x:v>30734874.670000002</x:v>
      </x:c>
      <x:c r="P842" s="4">
        <x:v>30666191.91</x:v>
      </x:c>
      <x:c r="Q842" s="4">
        <x:v>30145139.579999998</x:v>
      </x:c>
      <x:c r="R842" s="4">
        <x:v>28875482.07</x:v>
      </x:c>
      <x:c r="S842" s="4">
        <x:v>29730474.079999998</x:v>
      </x:c>
      <x:c r="T842" s="4">
        <x:v>29835717.760000002</x:v>
      </x:c>
      <x:c r="U842" s="4">
        <x:v>29412018.209999997</x:v>
      </x:c>
      <x:c r="V842" s="4">
        <x:v>28773727.630000003</x:v>
      </x:c>
      <x:c r="W842" s="4">
        <x:v>27531371.48</x:v>
      </x:c>
      <x:c r="X842" s="4">
        <x:v>27171887.66</x:v>
      </x:c>
      <x:c r="Y842" s="4">
        <x:v>27119414.240000002</x:v>
      </x:c>
      <x:c r="Z842" s="4">
        <x:v>26950090.290000003</x:v>
      </x:c>
      <x:c r="AA842" s="4">
        <x:v>26830612.039999999</x:v>
      </x:c>
      <x:c r="AB842" s="4">
        <x:v>27091701.999999996</x:v>
      </x:c>
      <x:c r="AC842" s="4">
        <x:v>26957183.75</x:v>
      </x:c>
    </x:row>
    <x:row r="843">
      <x:c r="A843" s="5" t="s">
        <x:v>511</x:v>
      </x:c>
      <x:c r="B843" s="5">
        <x:f t="shared" si="26"/>
        <x:v>2024</x:v>
      </x:c>
      <x:c r="C843" s="5">
        <x:v>4</x:v>
      </x:c>
      <x:c r="D843" s="5" t="s">
        <x:v>33</x:v>
      </x:c>
      <x:c r="E843" s="5" t="s">
        <x:v>30</x:v>
      </x:c>
      <x:c r="F843" s="4">
        <x:v>26579271.73</x:v>
      </x:c>
      <x:c r="G843" s="4">
        <x:v>26375098.859999999</x:v>
      </x:c>
      <x:c r="H843" s="4">
        <x:v>26280612.079999998</x:v>
      </x:c>
      <x:c r="I843" s="4">
        <x:v>26142884.549999997</x:v>
      </x:c>
      <x:c r="J843" s="4">
        <x:v>26087799.989999998</x:v>
      </x:c>
      <x:c r="K843" s="4">
        <x:v>26050414.98</x:v>
      </x:c>
      <x:c r="L843" s="4">
        <x:v>26180926.559999999</x:v>
      </x:c>
      <x:c r="M843" s="4">
        <x:v>26263965.75</x:v>
      </x:c>
      <x:c r="N843" s="4">
        <x:f t="shared" si="27"/>
        <x:v>26446641.240000002</x:v>
      </x:c>
      <x:c r="O843" s="4">
        <x:v>26629316.73</x:v>
      </x:c>
      <x:c r="P843" s="4">
        <x:v>26734820.009999998</x:v>
      </x:c>
      <x:c r="Q843" s="4">
        <x:v>26665117.030000001</x:v>
      </x:c>
      <x:c r="R843" s="4">
        <x:v>26525576.359999999</x:v>
      </x:c>
      <x:c r="S843" s="4">
        <x:v>26843497.779999997</x:v>
      </x:c>
      <x:c r="T843" s="4">
        <x:v>26935718.609999996</x:v>
      </x:c>
      <x:c r="U843" s="4">
        <x:v>26798701.34</x:v>
      </x:c>
      <x:c r="V843" s="4">
        <x:v>26496932.940000001</x:v>
      </x:c>
      <x:c r="W843" s="4">
        <x:v>26336405.57</x:v>
      </x:c>
      <x:c r="X843" s="4">
        <x:v>26175518.73</x:v>
      </x:c>
      <x:c r="Y843" s="4">
        <x:v>25818623.25</x:v>
      </x:c>
      <x:c r="Z843" s="4">
        <x:v>25821392.039999999</x:v>
      </x:c>
      <x:c r="AA843" s="4">
        <x:v>25771888.669999998</x:v>
      </x:c>
      <x:c r="AB843" s="4">
        <x:v>26066146.239999998</x:v>
      </x:c>
      <x:c r="AC843" s="4">
        <x:v>26161918.34</x:v>
      </x:c>
    </x:row>
    <x:row r="844">
      <x:c r="A844" s="3" t="s">
        <x:v>512</x:v>
      </x:c>
      <x:c r="B844" s="3">
        <x:f t="shared" si="26"/>
        <x:v>2024</x:v>
      </x:c>
      <x:c r="C844" s="3">
        <x:v>4</x:v>
      </x:c>
      <x:c r="D844" s="3" t="s">
        <x:v>33</x:v>
      </x:c>
      <x:c r="E844" s="3" t="s">
        <x:v>31</x:v>
      </x:c>
      <x:c r="F844" s="4">
        <x:v>26073696.409999996</x:v>
      </x:c>
      <x:c r="G844" s="4">
        <x:v>25921611.68</x:v>
      </x:c>
      <x:c r="H844" s="4">
        <x:v>25866913.280000001</x:v>
      </x:c>
      <x:c r="I844" s="4">
        <x:v>25831144.509999998</x:v>
      </x:c>
      <x:c r="J844" s="4">
        <x:v>26047486.57</x:v>
      </x:c>
      <x:c r="K844" s="4">
        <x:v>26735061.139999997</x:v>
      </x:c>
      <x:c r="L844" s="4">
        <x:v>28503226.300000001</x:v>
      </x:c>
      <x:c r="M844" s="4">
        <x:v>31289422.649999999</x:v>
      </x:c>
      <x:c r="N844" s="4">
        <x:f t="shared" si="27"/>
        <x:v>34295143.424999997</x:v>
      </x:c>
      <x:c r="O844" s="4">
        <x:v>37300864.200000003</x:v>
      </x:c>
      <x:c r="P844" s="4">
        <x:v>37382598.760000005</x:v>
      </x:c>
      <x:c r="Q844" s="4">
        <x:v>36567615.82</x:v>
      </x:c>
      <x:c r="R844" s="4">
        <x:v>34388597.780000001</x:v>
      </x:c>
      <x:c r="S844" s="4">
        <x:v>36437195.040000007</x:v>
      </x:c>
      <x:c r="T844" s="4">
        <x:v>36601605.919999994</x:v>
      </x:c>
      <x:c r="U844" s="4">
        <x:v>36782919.759999998</x:v>
      </x:c>
      <x:c r="V844" s="4">
        <x:v>36346130.089999996</x:v>
      </x:c>
      <x:c r="W844" s="4">
        <x:v>34283342.760000005</x:v>
      </x:c>
      <x:c r="X844" s="4">
        <x:v>33484766.57</x:v>
      </x:c>
      <x:c r="Y844" s="4">
        <x:v>32708843.009999998</x:v>
      </x:c>
      <x:c r="Z844" s="4">
        <x:v>31753151.309999999</x:v>
      </x:c>
      <x:c r="AA844" s="4">
        <x:v>31273469.760000002</x:v>
      </x:c>
      <x:c r="AB844" s="4">
        <x:v>31469613.359999999</x:v>
      </x:c>
      <x:c r="AC844" s="4">
        <x:v>31218750.779999997</x:v>
      </x:c>
    </x:row>
    <x:row r="845">
      <x:c r="A845" s="5" t="s">
        <x:v>513</x:v>
      </x:c>
      <x:c r="B845" s="5">
        <x:f t="shared" si="26"/>
        <x:v>2024</x:v>
      </x:c>
      <x:c r="C845" s="5">
        <x:v>4</x:v>
      </x:c>
      <x:c r="D845" s="5" t="s">
        <x:v>33</x:v>
      </x:c>
      <x:c r="E845" s="5" t="s">
        <x:v>31</x:v>
      </x:c>
      <x:c r="F845" s="4">
        <x:v>30744165.470000003</x:v>
      </x:c>
      <x:c r="G845" s="4">
        <x:v>30612631.160000004</x:v>
      </x:c>
      <x:c r="H845" s="4">
        <x:v>30467847.690000001</x:v>
      </x:c>
      <x:c r="I845" s="4">
        <x:v>30331735.170000002</x:v>
      </x:c>
      <x:c r="J845" s="4">
        <x:v>30305297.690000001</x:v>
      </x:c>
      <x:c r="K845" s="4">
        <x:v>30428075.82</x:v>
      </x:c>
      <x:c r="L845" s="4">
        <x:v>31564925.93</x:v>
      </x:c>
      <x:c r="M845" s="4">
        <x:v>33432332.59</x:v>
      </x:c>
      <x:c r="N845" s="4">
        <x:f t="shared" si="27"/>
        <x:v>35624458.875</x:v>
      </x:c>
      <x:c r="O845" s="4">
        <x:v>37816585.159999996</x:v>
      </x:c>
      <x:c r="P845" s="4">
        <x:v>37760196.109999999</x:v>
      </x:c>
      <x:c r="Q845" s="4">
        <x:v>36888742.870000005</x:v>
      </x:c>
      <x:c r="R845" s="4">
        <x:v>34566767.299999997</x:v>
      </x:c>
      <x:c r="S845" s="4">
        <x:v>36643317.770000003</x:v>
      </x:c>
      <x:c r="T845" s="4">
        <x:v>37181028.799999997</x:v>
      </x:c>
      <x:c r="U845" s="4">
        <x:v>36878256.450000003</x:v>
      </x:c>
      <x:c r="V845" s="4">
        <x:v>36505536.239999995</x:v>
      </x:c>
      <x:c r="W845" s="4">
        <x:v>34482185.829999998</x:v>
      </x:c>
      <x:c r="X845" s="4">
        <x:v>33757376.009999998</x:v>
      </x:c>
      <x:c r="Y845" s="4">
        <x:v>32954801.16</x:v>
      </x:c>
      <x:c r="Z845" s="4">
        <x:v>32050590.609999999</x:v>
      </x:c>
      <x:c r="AA845" s="4">
        <x:v>31649141.18</x:v>
      </x:c>
      <x:c r="AB845" s="4">
        <x:v>31794122.559999999</x:v>
      </x:c>
      <x:c r="AC845" s="4">
        <x:v>31675631.670000002</x:v>
      </x:c>
    </x:row>
    <x:row r="846">
      <x:c r="A846" s="3" t="s">
        <x:v>514</x:v>
      </x:c>
      <x:c r="B846" s="3">
        <x:f t="shared" si="26"/>
        <x:v>2024</x:v>
      </x:c>
      <x:c r="C846" s="3">
        <x:v>4</x:v>
      </x:c>
      <x:c r="D846" s="3" t="s">
        <x:v>33</x:v>
      </x:c>
      <x:c r="E846" s="3" t="s">
        <x:v>31</x:v>
      </x:c>
      <x:c r="F846" s="4">
        <x:v>31071134.239999998</x:v>
      </x:c>
      <x:c r="G846" s="4">
        <x:v>30849187.120000001</x:v>
      </x:c>
      <x:c r="H846" s="4">
        <x:v>30801637.950000003</x:v>
      </x:c>
      <x:c r="I846" s="4">
        <x:v>30988236.519999996</x:v>
      </x:c>
      <x:c r="J846" s="4">
        <x:v>30878650.439999998</x:v>
      </x:c>
      <x:c r="K846" s="4">
        <x:v>30941534.960000001</x:v>
      </x:c>
      <x:c r="L846" s="4">
        <x:v>32241898.949999999</x:v>
      </x:c>
      <x:c r="M846" s="4">
        <x:v>34236112.630000003</x:v>
      </x:c>
      <x:c r="N846" s="4">
        <x:f t="shared" si="27"/>
        <x:v>36262272.614999995</x:v>
      </x:c>
      <x:c r="O846" s="4">
        <x:v>38288432.599999994</x:v>
      </x:c>
      <x:c r="P846" s="4">
        <x:v>38030824.300000004</x:v>
      </x:c>
      <x:c r="Q846" s="4">
        <x:v>37347367.380000003</x:v>
      </x:c>
      <x:c r="R846" s="4">
        <x:v>35216275.079999998</x:v>
      </x:c>
      <x:c r="S846" s="4">
        <x:v>37198115.710000001</x:v>
      </x:c>
      <x:c r="T846" s="4">
        <x:v>37787440.079999998</x:v>
      </x:c>
      <x:c r="U846" s="4">
        <x:v>37309982.690000005</x:v>
      </x:c>
      <x:c r="V846" s="4">
        <x:v>36835001.039999999</x:v>
      </x:c>
      <x:c r="W846" s="4">
        <x:v>34340786.710000001</x:v>
      </x:c>
      <x:c r="X846" s="4">
        <x:v>33387263.550000004</x:v>
      </x:c>
      <x:c r="Y846" s="4">
        <x:v>32771171.07</x:v>
      </x:c>
      <x:c r="Z846" s="4">
        <x:v>31958737.849999998</x:v>
      </x:c>
      <x:c r="AA846" s="4">
        <x:v>31604624.84</x:v>
      </x:c>
      <x:c r="AB846" s="4">
        <x:v>31758876.400000002</x:v>
      </x:c>
      <x:c r="AC846" s="4">
        <x:v>31619908.43</x:v>
      </x:c>
    </x:row>
    <x:row r="847">
      <x:c r="A847" s="5" t="s">
        <x:v>515</x:v>
      </x:c>
      <x:c r="B847" s="5">
        <x:f t="shared" si="26"/>
        <x:v>2024</x:v>
      </x:c>
      <x:c r="C847" s="5">
        <x:v>4</x:v>
      </x:c>
      <x:c r="D847" s="5" t="s">
        <x:v>33</x:v>
      </x:c>
      <x:c r="E847" s="5" t="s">
        <x:v>31</x:v>
      </x:c>
      <x:c r="F847" s="4">
        <x:v>30961375.07</x:v>
      </x:c>
      <x:c r="G847" s="4">
        <x:v>30853789.59</x:v>
      </x:c>
      <x:c r="H847" s="4">
        <x:v>30775818.030000001</x:v>
      </x:c>
      <x:c r="I847" s="4">
        <x:v>30870125.809999999</x:v>
      </x:c>
      <x:c r="J847" s="4">
        <x:v>30890763.969999999</x:v>
      </x:c>
      <x:c r="K847" s="4">
        <x:v>31026157.060000002</x:v>
      </x:c>
      <x:c r="L847" s="4">
        <x:v>32127859.920000002</x:v>
      </x:c>
      <x:c r="M847" s="4">
        <x:v>34061564.539999999</x:v>
      </x:c>
      <x:c r="N847" s="4">
        <x:f t="shared" si="27"/>
        <x:v>36252689.119999997</x:v>
      </x:c>
      <x:c r="O847" s="4">
        <x:v>38443813.699999996</x:v>
      </x:c>
      <x:c r="P847" s="4">
        <x:v>38138780.060000002</x:v>
      </x:c>
      <x:c r="Q847" s="4">
        <x:v>37412471.629999995</x:v>
      </x:c>
      <x:c r="R847" s="4">
        <x:v>35118545.640000001</x:v>
      </x:c>
      <x:c r="S847" s="4">
        <x:v>37126291.549999997</x:v>
      </x:c>
      <x:c r="T847" s="4">
        <x:v>37837041.709999993</x:v>
      </x:c>
      <x:c r="U847" s="4">
        <x:v>37479256.699999996</x:v>
      </x:c>
      <x:c r="V847" s="4">
        <x:v>36982113.670000002</x:v>
      </x:c>
      <x:c r="W847" s="4">
        <x:v>34872272.899999999</x:v>
      </x:c>
      <x:c r="X847" s="4">
        <x:v>33811877.140000001</x:v>
      </x:c>
      <x:c r="Y847" s="4">
        <x:v>32977704.149999999</x:v>
      </x:c>
      <x:c r="Z847" s="4">
        <x:v>32011088.48</x:v>
      </x:c>
      <x:c r="AA847" s="4">
        <x:v>31544192.18</x:v>
      </x:c>
      <x:c r="AB847" s="4">
        <x:v>31695918.079999998</x:v>
      </x:c>
      <x:c r="AC847" s="4">
        <x:v>31418240.559999999</x:v>
      </x:c>
    </x:row>
    <x:row r="848">
      <x:c r="A848" s="3" t="s">
        <x:v>516</x:v>
      </x:c>
      <x:c r="B848" s="3">
        <x:f t="shared" si="26"/>
        <x:v>2024</x:v>
      </x:c>
      <x:c r="C848" s="3">
        <x:v>4</x:v>
      </x:c>
      <x:c r="D848" s="3" t="s">
        <x:v>33</x:v>
      </x:c>
      <x:c r="E848" s="3" t="s">
        <x:v>31</x:v>
      </x:c>
      <x:c r="F848" s="4">
        <x:v>30820313.52</x:v>
      </x:c>
      <x:c r="G848" s="4">
        <x:v>30720904.539999999</x:v>
      </x:c>
      <x:c r="H848" s="4">
        <x:v>30718578.91</x:v>
      </x:c>
      <x:c r="I848" s="4">
        <x:v>30742059.719999999</x:v>
      </x:c>
      <x:c r="J848" s="4">
        <x:v>30719627.750000004</x:v>
      </x:c>
      <x:c r="K848" s="4">
        <x:v>30747277.309999999</x:v>
      </x:c>
      <x:c r="L848" s="4">
        <x:v>31806070.939999998</x:v>
      </x:c>
      <x:c r="M848" s="4">
        <x:v>33721538.369999997</x:v>
      </x:c>
      <x:c r="N848" s="4">
        <x:f t="shared" si="27"/>
        <x:v>35568210.064999998</x:v>
      </x:c>
      <x:c r="O848" s="4">
        <x:v>37414881.759999998</x:v>
      </x:c>
      <x:c r="P848" s="4">
        <x:v>37227820.309999995</x:v>
      </x:c>
      <x:c r="Q848" s="4">
        <x:v>36425147.789999999</x:v>
      </x:c>
      <x:c r="R848" s="4">
        <x:v>34417757.600000001</x:v>
      </x:c>
      <x:c r="S848" s="4">
        <x:v>36325586.279999994</x:v>
      </x:c>
      <x:c r="T848" s="4">
        <x:v>36831288.909999996</x:v>
      </x:c>
      <x:c r="U848" s="4">
        <x:v>36384034.719999999</x:v>
      </x:c>
      <x:c r="V848" s="4">
        <x:v>35881041.059999995</x:v>
      </x:c>
      <x:c r="W848" s="4">
        <x:v>33427229</x:v>
      </x:c>
      <x:c r="X848" s="4">
        <x:v>32376922.890000001</x:v>
      </x:c>
      <x:c r="Y848" s="4">
        <x:v>31640867.02</x:v>
      </x:c>
      <x:c r="Z848" s="4">
        <x:v>31016232.329999998</x:v>
      </x:c>
      <x:c r="AA848" s="4">
        <x:v>30527994.82</x:v>
      </x:c>
      <x:c r="AB848" s="4">
        <x:v>31066554.029999997</x:v>
      </x:c>
      <x:c r="AC848" s="4">
        <x:v>30812045.629999999</x:v>
      </x:c>
    </x:row>
    <x:row r="849">
      <x:c r="A849" s="5" t="s">
        <x:v>517</x:v>
      </x:c>
      <x:c r="B849" s="5">
        <x:f t="shared" si="26"/>
        <x:v>2024</x:v>
      </x:c>
      <x:c r="C849" s="5">
        <x:v>4</x:v>
      </x:c>
      <x:c r="D849" s="5" t="s">
        <x:v>33</x:v>
      </x:c>
      <x:c r="E849" s="5" t="s">
        <x:v>32</x:v>
      </x:c>
      <x:c r="F849" s="4">
        <x:v>30546818.079999998</x:v>
      </x:c>
      <x:c r="G849" s="4">
        <x:v>30581629.629999999</x:v>
      </x:c>
      <x:c r="H849" s="4">
        <x:v>30456733.669999998</x:v>
      </x:c>
      <x:c r="I849" s="4">
        <x:v>30120986.419999998</x:v>
      </x:c>
      <x:c r="J849" s="4">
        <x:v>29732792.57</x:v>
      </x:c>
      <x:c r="K849" s="4">
        <x:v>29517366.050000001</x:v>
      </x:c>
      <x:c r="L849" s="4">
        <x:v>29644975.579999998</x:v>
      </x:c>
      <x:c r="M849" s="4">
        <x:v>29588619.079999998</x:v>
      </x:c>
      <x:c r="N849" s="4">
        <x:f t="shared" si="27"/>
        <x:v>29810511.805</x:v>
      </x:c>
      <x:c r="O849" s="4">
        <x:v>30032404.530000001</x:v>
      </x:c>
      <x:c r="P849" s="4">
        <x:v>29882757.970000003</x:v>
      </x:c>
      <x:c r="Q849" s="4">
        <x:v>29500058.499999996</x:v>
      </x:c>
      <x:c r="R849" s="4">
        <x:v>28315837.559999999</x:v>
      </x:c>
      <x:c r="S849" s="4">
        <x:v>29264516.390000001</x:v>
      </x:c>
      <x:c r="T849" s="4">
        <x:v>29481611.789999999</x:v>
      </x:c>
      <x:c r="U849" s="4">
        <x:v>29164507.850000001</x:v>
      </x:c>
      <x:c r="V849" s="4">
        <x:v>28560888.200000003</x:v>
      </x:c>
      <x:c r="W849" s="4">
        <x:v>27261774.84</x:v>
      </x:c>
      <x:c r="X849" s="4">
        <x:v>26790506.559999999</x:v>
      </x:c>
      <x:c r="Y849" s="4">
        <x:v>26765419.66</x:v>
      </x:c>
      <x:c r="Z849" s="4">
        <x:v>26731952.440000001</x:v>
      </x:c>
      <x:c r="AA849" s="4">
        <x:v>26647059.43</x:v>
      </x:c>
      <x:c r="AB849" s="4">
        <x:v>27069638.300000001</x:v>
      </x:c>
      <x:c r="AC849" s="4">
        <x:v>26864190.390000001</x:v>
      </x:c>
    </x:row>
    <x:row r="850">
      <x:c r="A850" s="3" t="s">
        <x:v>518</x:v>
      </x:c>
      <x:c r="B850" s="3">
        <x:f t="shared" si="26"/>
        <x:v>2024</x:v>
      </x:c>
      <x:c r="C850" s="3">
        <x:v>4</x:v>
      </x:c>
      <x:c r="D850" s="3" t="s">
        <x:v>33</x:v>
      </x:c>
      <x:c r="E850" s="3" t="s">
        <x:v>30</x:v>
      </x:c>
      <x:c r="F850" s="4">
        <x:v>26386946.59</x:v>
      </x:c>
      <x:c r="G850" s="4">
        <x:v>26195790.850000001</x:v>
      </x:c>
      <x:c r="H850" s="4">
        <x:v>26230197.550000004</x:v>
      </x:c>
      <x:c r="I850" s="4">
        <x:v>26228860.82</x:v>
      </x:c>
      <x:c r="J850" s="4">
        <x:v>26233709.780000001</x:v>
      </x:c>
      <x:c r="K850" s="4">
        <x:v>26143979</x:v>
      </x:c>
      <x:c r="L850" s="4">
        <x:v>26241354.07</x:v>
      </x:c>
      <x:c r="M850" s="4">
        <x:v>26210285.350000001</x:v>
      </x:c>
      <x:c r="N850" s="4">
        <x:f t="shared" si="27"/>
        <x:v>26298044.09</x:v>
      </x:c>
      <x:c r="O850" s="4">
        <x:v>26385802.829999998</x:v>
      </x:c>
      <x:c r="P850" s="4">
        <x:v>26619571.299999997</x:v>
      </x:c>
      <x:c r="Q850" s="4">
        <x:v>26880602.040000003</x:v>
      </x:c>
      <x:c r="R850" s="4">
        <x:v>26554240.82</x:v>
      </x:c>
      <x:c r="S850" s="4">
        <x:v>26535583.41</x:v>
      </x:c>
      <x:c r="T850" s="4">
        <x:v>26770443.349999998</x:v>
      </x:c>
      <x:c r="U850" s="4">
        <x:v>26755120.569999997</x:v>
      </x:c>
      <x:c r="V850" s="4">
        <x:v>26649916.770000003</x:v>
      </x:c>
      <x:c r="W850" s="4">
        <x:v>26256042.080000002</x:v>
      </x:c>
      <x:c r="X850" s="4">
        <x:v>26085247.460000001</x:v>
      </x:c>
      <x:c r="Y850" s="4">
        <x:v>26137881.109999999</x:v>
      </x:c>
      <x:c r="Z850" s="4">
        <x:v>26150405.510000002</x:v>
      </x:c>
      <x:c r="AA850" s="4">
        <x:v>26088109.07</x:v>
      </x:c>
      <x:c r="AB850" s="4">
        <x:v>26250419.029999997</x:v>
      </x:c>
      <x:c r="AC850" s="4">
        <x:v>26276855.800000001</x:v>
      </x:c>
    </x:row>
    <x:row r="851">
      <x:c r="A851" s="5" t="s">
        <x:v>519</x:v>
      </x:c>
      <x:c r="B851" s="5">
        <x:f t="shared" si="26"/>
        <x:v>2024</x:v>
      </x:c>
      <x:c r="C851" s="5">
        <x:v>4</x:v>
      </x:c>
      <x:c r="D851" s="5" t="s">
        <x:v>33</x:v>
      </x:c>
      <x:c r="E851" s="5" t="s">
        <x:v>31</x:v>
      </x:c>
      <x:c r="F851" s="4">
        <x:v>26354820.75</x:v>
      </x:c>
      <x:c r="G851" s="4">
        <x:v>26346261.260000002</x:v>
      </x:c>
      <x:c r="H851" s="4">
        <x:v>26298061.370000001</x:v>
      </x:c>
      <x:c r="I851" s="4">
        <x:v>26302481.540000003</x:v>
      </x:c>
      <x:c r="J851" s="4">
        <x:v>26276310.310000002</x:v>
      </x:c>
      <x:c r="K851" s="4">
        <x:v>26847194.130000003</x:v>
      </x:c>
      <x:c r="L851" s="4">
        <x:v>28217222.580000002</x:v>
      </x:c>
      <x:c r="M851" s="4">
        <x:v>31290368.530000001</x:v>
      </x:c>
      <x:c r="N851" s="4">
        <x:f t="shared" si="27"/>
        <x:v>34314321.695</x:v>
      </x:c>
      <x:c r="O851" s="4">
        <x:v>37338274.859999999</x:v>
      </x:c>
      <x:c r="P851" s="4">
        <x:v>37389278.300000004</x:v>
      </x:c>
      <x:c r="Q851" s="4">
        <x:v>36757629.630000003</x:v>
      </x:c>
      <x:c r="R851" s="4">
        <x:v>34801856.859999999</x:v>
      </x:c>
      <x:c r="S851" s="4">
        <x:v>36889785.030000001</x:v>
      </x:c>
      <x:c r="T851" s="4">
        <x:v>37649606.799999997</x:v>
      </x:c>
      <x:c r="U851" s="4">
        <x:v>37195611.329999998</x:v>
      </x:c>
      <x:c r="V851" s="4">
        <x:v>36755241.259999998</x:v>
      </x:c>
      <x:c r="W851" s="4">
        <x:v>34748490.810000002</x:v>
      </x:c>
      <x:c r="X851" s="4">
        <x:v>34051517.060000002</x:v>
      </x:c>
      <x:c r="Y851" s="4">
        <x:v>33100312.869999997</x:v>
      </x:c>
      <x:c r="Z851" s="4">
        <x:v>32187199.050000004</x:v>
      </x:c>
      <x:c r="AA851" s="4">
        <x:v>31643835.449999999</x:v>
      </x:c>
      <x:c r="AB851" s="4">
        <x:v>31852236.390000001</x:v>
      </x:c>
      <x:c r="AC851" s="4">
        <x:v>31686396.07</x:v>
      </x:c>
    </x:row>
    <x:row r="852">
      <x:c r="A852" s="3" t="s">
        <x:v>520</x:v>
      </x:c>
      <x:c r="B852" s="3">
        <x:f t="shared" si="26"/>
        <x:v>2024</x:v>
      </x:c>
      <x:c r="C852" s="3">
        <x:v>4</x:v>
      </x:c>
      <x:c r="D852" s="3" t="s">
        <x:v>33</x:v>
      </x:c>
      <x:c r="E852" s="3" t="s">
        <x:v>31</x:v>
      </x:c>
      <x:c r="F852" s="4">
        <x:v>31142017.91</x:v>
      </x:c>
      <x:c r="G852" s="4">
        <x:v>31009688.559999999</x:v>
      </x:c>
      <x:c r="H852" s="4">
        <x:v>31010243.289999999</x:v>
      </x:c>
      <x:c r="I852" s="4">
        <x:v>30867637.600000001</x:v>
      </x:c>
      <x:c r="J852" s="4">
        <x:v>30783787.620000005</x:v>
      </x:c>
      <x:c r="K852" s="4">
        <x:v>30777578.849999998</x:v>
      </x:c>
      <x:c r="L852" s="4">
        <x:v>31597716.840000004</x:v>
      </x:c>
      <x:c r="M852" s="4">
        <x:v>33510164.23</x:v>
      </x:c>
      <x:c r="N852" s="4">
        <x:f t="shared" si="27"/>
        <x:v>35754459.925000004</x:v>
      </x:c>
      <x:c r="O852" s="4">
        <x:v>37998755.620000005</x:v>
      </x:c>
      <x:c r="P852" s="4">
        <x:v>37820104.380000003</x:v>
      </x:c>
      <x:c r="Q852" s="4">
        <x:v>36997622.890000001</x:v>
      </x:c>
      <x:c r="R852" s="4">
        <x:v>34933621.82</x:v>
      </x:c>
      <x:c r="S852" s="4">
        <x:v>37003112.959999993</x:v>
      </x:c>
      <x:c r="T852" s="4">
        <x:v>37529503.439999998</x:v>
      </x:c>
      <x:c r="U852" s="4">
        <x:v>37151295.350000001</x:v>
      </x:c>
      <x:c r="V852" s="4">
        <x:v>36648200.140000001</x:v>
      </x:c>
      <x:c r="W852" s="4">
        <x:v>34423940.680000007</x:v>
      </x:c>
      <x:c r="X852" s="4">
        <x:v>33458938.5</x:v>
      </x:c>
      <x:c r="Y852" s="4">
        <x:v>32687127.73</x:v>
      </x:c>
      <x:c r="Z852" s="4">
        <x:v>31974442.330000002</x:v>
      </x:c>
      <x:c r="AA852" s="4">
        <x:v>31445351.110000003</x:v>
      </x:c>
      <x:c r="AB852" s="4">
        <x:v>31729250.559999999</x:v>
      </x:c>
      <x:c r="AC852" s="4">
        <x:v>31566118.02</x:v>
      </x:c>
    </x:row>
    <x:row r="853">
      <x:c r="A853" s="5" t="s">
        <x:v>521</x:v>
      </x:c>
      <x:c r="B853" s="5">
        <x:f t="shared" si="26"/>
        <x:v>2024</x:v>
      </x:c>
      <x:c r="C853" s="5">
        <x:v>5</x:v>
      </x:c>
      <x:c r="D853" s="5" t="s">
        <x:v>33</x:v>
      </x:c>
      <x:c r="E853" s="5" t="s">
        <x:v>31</x:v>
      </x:c>
      <x:c r="F853" s="4">
        <x:v>30936247.630000003</x:v>
      </x:c>
      <x:c r="G853" s="4">
        <x:v>30816658.399999999</x:v>
      </x:c>
      <x:c r="H853" s="4">
        <x:v>30856699.460000001</x:v>
      </x:c>
      <x:c r="I853" s="4">
        <x:v>30600993.370000001</x:v>
      </x:c>
      <x:c r="J853" s="4">
        <x:v>30153541.959999997</x:v>
      </x:c>
      <x:c r="K853" s="4">
        <x:v>29866746.090000004</x:v>
      </x:c>
      <x:c r="L853" s="4">
        <x:v>29716356.850000001</x:v>
      </x:c>
      <x:c r="M853" s="4">
        <x:v>29992355.02</x:v>
      </x:c>
      <x:c r="N853" s="4">
        <x:f t="shared" si="27"/>
        <x:v>30458278.634999998</x:v>
      </x:c>
      <x:c r="O853" s="4">
        <x:v>30924202.25</x:v>
      </x:c>
      <x:c r="P853" s="4">
        <x:v>30905140.039999999</x:v>
      </x:c>
      <x:c r="Q853" s="4">
        <x:v>30516252.5</x:v>
      </x:c>
      <x:c r="R853" s="4">
        <x:v>29683572.340000004</x:v>
      </x:c>
      <x:c r="S853" s="4">
        <x:v>30434274.810000002</x:v>
      </x:c>
      <x:c r="T853" s="4">
        <x:v>30612065.039999999</x:v>
      </x:c>
      <x:c r="U853" s="4">
        <x:v>30253211.43</x:v>
      </x:c>
      <x:c r="V853" s="4">
        <x:v>29814652.93</x:v>
      </x:c>
      <x:c r="W853" s="4">
        <x:v>28594817.310000002</x:v>
      </x:c>
      <x:c r="X853" s="4">
        <x:v>28448819.189999998</x:v>
      </x:c>
      <x:c r="Y853" s="4">
        <x:v>28334403.029999997</x:v>
      </x:c>
      <x:c r="Z853" s="4">
        <x:v>28307370.969999999</x:v>
      </x:c>
      <x:c r="AA853" s="4">
        <x:v>28201812.309999999</x:v>
      </x:c>
      <x:c r="AB853" s="4">
        <x:v>28722531.230000004</x:v>
      </x:c>
      <x:c r="AC853" s="4">
        <x:v>28720029.800000001</x:v>
      </x:c>
    </x:row>
    <x:row r="854">
      <x:c r="A854" s="3" t="s">
        <x:v>522</x:v>
      </x:c>
      <x:c r="B854" s="3">
        <x:f t="shared" si="26"/>
        <x:v>2024</x:v>
      </x:c>
      <x:c r="C854" s="3">
        <x:v>5</x:v>
      </x:c>
      <x:c r="D854" s="3" t="s">
        <x:v>33</x:v>
      </x:c>
      <x:c r="E854" s="3" t="s">
        <x:v>31</x:v>
      </x:c>
      <x:c r="F854" s="4">
        <x:v>28603997.359999999</x:v>
      </x:c>
      <x:c r="G854" s="4">
        <x:v>28550856.810000002</x:v>
      </x:c>
      <x:c r="H854" s="4">
        <x:v>28622413.07</x:v>
      </x:c>
      <x:c r="I854" s="4">
        <x:v>28500201.629999999</x:v>
      </x:c>
      <x:c r="J854" s="4">
        <x:v>28383319.800000001</x:v>
      </x:c>
      <x:c r="K854" s="4">
        <x:v>28654167.759999998</x:v>
      </x:c>
      <x:c r="L854" s="4">
        <x:v>29792414.57</x:v>
      </x:c>
      <x:c r="M854" s="4">
        <x:v>32319938.630000003</x:v>
      </x:c>
      <x:c r="N854" s="4">
        <x:f t="shared" si="27"/>
        <x:v>34871949.585000001</x:v>
      </x:c>
      <x:c r="O854" s="4">
        <x:v>37423960.539999999</x:v>
      </x:c>
      <x:c r="P854" s="4">
        <x:v>37695635.710000001</x:v>
      </x:c>
      <x:c r="Q854" s="4">
        <x:v>36838853.939999998</x:v>
      </x:c>
      <x:c r="R854" s="4">
        <x:v>34565807.18</x:v>
      </x:c>
      <x:c r="S854" s="4">
        <x:v>36893366.649999999</x:v>
      </x:c>
      <x:c r="T854" s="4">
        <x:v>37679405.400000006</x:v>
      </x:c>
      <x:c r="U854" s="4">
        <x:v>37833631.340000004</x:v>
      </x:c>
      <x:c r="V854" s="4">
        <x:v>37374049.130000003</x:v>
      </x:c>
      <x:c r="W854" s="4">
        <x:v>34487726.960000001</x:v>
      </x:c>
      <x:c r="X854" s="4">
        <x:v>33641997.649999999</x:v>
      </x:c>
      <x:c r="Y854" s="4">
        <x:v>32949122.66</x:v>
      </x:c>
      <x:c r="Z854" s="4">
        <x:v>31990531.77</x:v>
      </x:c>
      <x:c r="AA854" s="4">
        <x:v>31436301.330000002</x:v>
      </x:c>
      <x:c r="AB854" s="4">
        <x:v>31626194.350000005</x:v>
      </x:c>
      <x:c r="AC854" s="4">
        <x:v>31410312.040000003</x:v>
      </x:c>
    </x:row>
    <x:row r="855">
      <x:c r="A855" s="5" t="s">
        <x:v>523</x:v>
      </x:c>
      <x:c r="B855" s="5">
        <x:f t="shared" si="26"/>
        <x:v>2024</x:v>
      </x:c>
      <x:c r="C855" s="5">
        <x:v>5</x:v>
      </x:c>
      <x:c r="D855" s="5" t="s">
        <x:v>33</x:v>
      </x:c>
      <x:c r="E855" s="5" t="s">
        <x:v>31</x:v>
      </x:c>
      <x:c r="F855" s="4">
        <x:v>30873688.509999998</x:v>
      </x:c>
      <x:c r="G855" s="4">
        <x:v>30742001.200000003</x:v>
      </x:c>
      <x:c r="H855" s="4">
        <x:v>30657249.759999998</x:v>
      </x:c>
      <x:c r="I855" s="4">
        <x:v>30583874.5</x:v>
      </x:c>
      <x:c r="J855" s="4">
        <x:v>30317892.299999997</x:v>
      </x:c>
      <x:c r="K855" s="4">
        <x:v>30346702.870000001</x:v>
      </x:c>
      <x:c r="L855" s="4">
        <x:v>31344599.239999998</x:v>
      </x:c>
      <x:c r="M855" s="4">
        <x:v>33137664.900000002</x:v>
      </x:c>
      <x:c r="N855" s="4">
        <x:f t="shared" si="27"/>
        <x:v>35242875.640000001</x:v>
      </x:c>
      <x:c r="O855" s="4">
        <x:v>37348086.380000003</x:v>
      </x:c>
      <x:c r="P855" s="4">
        <x:v>37244499.93</x:v>
      </x:c>
      <x:c r="Q855" s="4">
        <x:v>36464572.589999996</x:v>
      </x:c>
      <x:c r="R855" s="4">
        <x:v>34396936.060000002</x:v>
      </x:c>
      <x:c r="S855" s="4">
        <x:v>36359517.410000004</x:v>
      </x:c>
      <x:c r="T855" s="4">
        <x:v>36892776.540000007</x:v>
      </x:c>
      <x:c r="U855" s="4">
        <x:v>36489967.489999995</x:v>
      </x:c>
      <x:c r="V855" s="4">
        <x:v>35889839.590000004</x:v>
      </x:c>
      <x:c r="W855" s="4">
        <x:v>33601340.859999999</x:v>
      </x:c>
      <x:c r="X855" s="4">
        <x:v>32564388.710000001</x:v>
      </x:c>
      <x:c r="Y855" s="4">
        <x:v>31692511.240000002</x:v>
      </x:c>
      <x:c r="Z855" s="4">
        <x:v>31077678.289999999</x:v>
      </x:c>
      <x:c r="AA855" s="4">
        <x:v>30610366.309999999</x:v>
      </x:c>
      <x:c r="AB855" s="4">
        <x:v>30842550.700000003</x:v>
      </x:c>
      <x:c r="AC855" s="4">
        <x:v>30645292.740000002</x:v>
      </x:c>
    </x:row>
    <x:row r="856">
      <x:c r="A856" s="3" t="s">
        <x:v>524</x:v>
      </x:c>
      <x:c r="B856" s="3">
        <x:f t="shared" si="26"/>
        <x:v>2024</x:v>
      </x:c>
      <x:c r="C856" s="3">
        <x:v>5</x:v>
      </x:c>
      <x:c r="D856" s="3" t="s">
        <x:v>33</x:v>
      </x:c>
      <x:c r="E856" s="3" t="s">
        <x:v>32</x:v>
      </x:c>
      <x:c r="F856" s="4">
        <x:v>30566074.399999999</x:v>
      </x:c>
      <x:c r="G856" s="4">
        <x:v>30341459.549999997</x:v>
      </x:c>
      <x:c r="H856" s="4">
        <x:v>30055654.889999997</x:v>
      </x:c>
      <x:c r="I856" s="4">
        <x:v>29806239.579999998</x:v>
      </x:c>
      <x:c r="J856" s="4">
        <x:v>29574053.5</x:v>
      </x:c>
      <x:c r="K856" s="4">
        <x:v>29300927.710000001</x:v>
      </x:c>
      <x:c r="L856" s="4">
        <x:v>29289370.07</x:v>
      </x:c>
      <x:c r="M856" s="4">
        <x:v>29119930.789999999</x:v>
      </x:c>
      <x:c r="N856" s="4">
        <x:f t="shared" si="27"/>
        <x:v>29319241.990000002</x:v>
      </x:c>
      <x:c r="O856" s="4">
        <x:v>29518553.190000001</x:v>
      </x:c>
      <x:c r="P856" s="4">
        <x:v>29540151.43</x:v>
      </x:c>
      <x:c r="Q856" s="4">
        <x:v>29062473.630000003</x:v>
      </x:c>
      <x:c r="R856" s="4">
        <x:v>27878548.120000001</x:v>
      </x:c>
      <x:c r="S856" s="4">
        <x:v>28796519.68</x:v>
      </x:c>
      <x:c r="T856" s="4">
        <x:v>28851595.82</x:v>
      </x:c>
      <x:c r="U856" s="4">
        <x:v>28644883.399999999</x:v>
      </x:c>
      <x:c r="V856" s="4">
        <x:v>28013629.839999996</x:v>
      </x:c>
      <x:c r="W856" s="4">
        <x:v>26946806</x:v>
      </x:c>
      <x:c r="X856" s="4">
        <x:v>26641809.34</x:v>
      </x:c>
      <x:c r="Y856" s="4">
        <x:v>26561184.100000001</x:v>
      </x:c>
      <x:c r="Z856" s="4">
        <x:v>26624124.830000002</x:v>
      </x:c>
      <x:c r="AA856" s="4">
        <x:v>26534740.490000002</x:v>
      </x:c>
      <x:c r="AB856" s="4">
        <x:v>26689176.049999997</x:v>
      </x:c>
      <x:c r="AC856" s="4">
        <x:v>26624471.459999997</x:v>
      </x:c>
    </x:row>
    <x:row r="857">
      <x:c r="A857" s="5" t="s">
        <x:v>525</x:v>
      </x:c>
      <x:c r="B857" s="5">
        <x:f t="shared" si="26"/>
        <x:v>2024</x:v>
      </x:c>
      <x:c r="C857" s="5">
        <x:v>5</x:v>
      </x:c>
      <x:c r="D857" s="5" t="s">
        <x:v>33</x:v>
      </x:c>
      <x:c r="E857" s="5" t="s">
        <x:v>30</x:v>
      </x:c>
      <x:c r="F857" s="4">
        <x:v>26303485.860000003</x:v>
      </x:c>
      <x:c r="G857" s="4">
        <x:v>25984303.079999998</x:v>
      </x:c>
      <x:c r="H857" s="4">
        <x:v>25887766.370000001</x:v>
      </x:c>
      <x:c r="I857" s="4">
        <x:v>25830919.07</x:v>
      </x:c>
      <x:c r="J857" s="4">
        <x:v>25750550.800000001</x:v>
      </x:c>
      <x:c r="K857" s="4">
        <x:v>25787691.09</x:v>
      </x:c>
      <x:c r="L857" s="4">
        <x:v>25844189.140000001</x:v>
      </x:c>
      <x:c r="M857" s="4">
        <x:v>25881144.77</x:v>
      </x:c>
      <x:c r="N857" s="4">
        <x:f t="shared" si="27"/>
        <x:v>25968470.07</x:v>
      </x:c>
      <x:c r="O857" s="4">
        <x:v>26055795.369999997</x:v>
      </x:c>
      <x:c r="P857" s="4">
        <x:v>26059874.030000001</x:v>
      </x:c>
      <x:c r="Q857" s="4">
        <x:v>26057513.369999997</x:v>
      </x:c>
      <x:c r="R857" s="4">
        <x:v>25696279.550000001</x:v>
      </x:c>
      <x:c r="S857" s="4">
        <x:v>25879610.949999999</x:v>
      </x:c>
      <x:c r="T857" s="4">
        <x:v>25931958.329999998</x:v>
      </x:c>
      <x:c r="U857" s="4">
        <x:v>25936862.41</x:v>
      </x:c>
      <x:c r="V857" s="4">
        <x:v>25819356.829999998</x:v>
      </x:c>
      <x:c r="W857" s="4">
        <x:v>25589085.960000001</x:v>
      </x:c>
      <x:c r="X857" s="4">
        <x:v>25584082.73</x:v>
      </x:c>
      <x:c r="Y857" s="4">
        <x:v>25622789.639999997</x:v>
      </x:c>
      <x:c r="Z857" s="4">
        <x:v>25667105.200000003</x:v>
      </x:c>
      <x:c r="AA857" s="4">
        <x:v>25657509.240000002</x:v>
      </x:c>
      <x:c r="AB857" s="4">
        <x:v>25664697.600000001</x:v>
      </x:c>
      <x:c r="AC857" s="4">
        <x:v>25615125.57</x:v>
      </x:c>
    </x:row>
    <x:row r="858">
      <x:c r="A858" s="3" t="s">
        <x:v>526</x:v>
      </x:c>
      <x:c r="B858" s="3">
        <x:f t="shared" si="26"/>
        <x:v>2024</x:v>
      </x:c>
      <x:c r="C858" s="3">
        <x:v>5</x:v>
      </x:c>
      <x:c r="D858" s="3" t="s">
        <x:v>33</x:v>
      </x:c>
      <x:c r="E858" s="3" t="s">
        <x:v>30</x:v>
      </x:c>
      <x:c r="F858" s="4">
        <x:v>25475966.710000001</x:v>
      </x:c>
      <x:c r="G858" s="4">
        <x:v>25318118.260000002</x:v>
      </x:c>
      <x:c r="H858" s="4">
        <x:v>25209055.439999998</x:v>
      </x:c>
      <x:c r="I858" s="4">
        <x:v>25215074.539999999</x:v>
      </x:c>
      <x:c r="J858" s="4">
        <x:v>25242883.16</x:v>
      </x:c>
      <x:c r="K858" s="4">
        <x:v>25550147.969999999</x:v>
      </x:c>
      <x:c r="L858" s="4">
        <x:v>26112646.859999999</x:v>
      </x:c>
      <x:c r="M858" s="4">
        <x:v>27390125.870000001</x:v>
      </x:c>
      <x:c r="N858" s="4">
        <x:f t="shared" si="27"/>
        <x:v>28578687.609999999</x:v>
      </x:c>
      <x:c r="O858" s="4">
        <x:v>29767249.350000001</x:v>
      </x:c>
      <x:c r="P858" s="4">
        <x:v>29963887.939999998</x:v>
      </x:c>
      <x:c r="Q858" s="4">
        <x:v>29740080.719999999</x:v>
      </x:c>
      <x:c r="R858" s="4">
        <x:v>28755495.140000001</x:v>
      </x:c>
      <x:c r="S858" s="4">
        <x:v>29659205.609999999</x:v>
      </x:c>
      <x:c r="T858" s="4">
        <x:v>29779301.18</x:v>
      </x:c>
      <x:c r="U858" s="4">
        <x:v>29532164.460000001</x:v>
      </x:c>
      <x:c r="V858" s="4">
        <x:v>29107490.399999999</x:v>
      </x:c>
      <x:c r="W858" s="4">
        <x:v>28104888.799999997</x:v>
      </x:c>
      <x:c r="X858" s="4">
        <x:v>27837854.710000001</x:v>
      </x:c>
      <x:c r="Y858" s="4">
        <x:v>27849920.25</x:v>
      </x:c>
      <x:c r="Z858" s="4">
        <x:v>27832696.559999999</x:v>
      </x:c>
      <x:c r="AA858" s="4">
        <x:v>27846418.800000001</x:v>
      </x:c>
      <x:c r="AB858" s="4">
        <x:v>27980881.789999999</x:v>
      </x:c>
      <x:c r="AC858" s="4">
        <x:v>27795295.419999998</x:v>
      </x:c>
    </x:row>
    <x:row r="859">
      <x:c r="A859" s="5" t="s">
        <x:v>527</x:v>
      </x:c>
      <x:c r="B859" s="5">
        <x:f t="shared" si="26"/>
        <x:v>2024</x:v>
      </x:c>
      <x:c r="C859" s="5">
        <x:v>5</x:v>
      </x:c>
      <x:c r="D859" s="5" t="s">
        <x:v>33</x:v>
      </x:c>
      <x:c r="E859" s="5" t="s">
        <x:v>31</x:v>
      </x:c>
      <x:c r="F859" s="4">
        <x:v>27871956.240000002</x:v>
      </x:c>
      <x:c r="G859" s="4">
        <x:v>27864552.620000001</x:v>
      </x:c>
      <x:c r="H859" s="4">
        <x:v>27848846.510000002</x:v>
      </x:c>
      <x:c r="I859" s="4">
        <x:v>27880913.729999997</x:v>
      </x:c>
      <x:c r="J859" s="4">
        <x:v>27905479.789999999</x:v>
      </x:c>
      <x:c r="K859" s="4">
        <x:v>28255586.259999998</x:v>
      </x:c>
      <x:c r="L859" s="4">
        <x:v>29701850.140000001</x:v>
      </x:c>
      <x:c r="M859" s="4">
        <x:v>32064936.969999995</x:v>
      </x:c>
      <x:c r="N859" s="4">
        <x:f t="shared" si="27"/>
        <x:v>34737039.894999996</x:v>
      </x:c>
      <x:c r="O859" s="4">
        <x:v>37409142.82</x:v>
      </x:c>
      <x:c r="P859" s="4">
        <x:v>37591669.550000004</x:v>
      </x:c>
      <x:c r="Q859" s="4">
        <x:v>37252142.720000006</x:v>
      </x:c>
      <x:c r="R859" s="4">
        <x:v>35147019.560000002</x:v>
      </x:c>
      <x:c r="S859" s="4">
        <x:v>37166210.600000001</x:v>
      </x:c>
      <x:c r="T859" s="4">
        <x:v>37455523.509999998</x:v>
      </x:c>
      <x:c r="U859" s="4">
        <x:v>37010252.200000003</x:v>
      </x:c>
      <x:c r="V859" s="4">
        <x:v>36706973.489999995</x:v>
      </x:c>
      <x:c r="W859" s="4">
        <x:v>34667285.230000004</x:v>
      </x:c>
      <x:c r="X859" s="4">
        <x:v>33838528.440000005</x:v>
      </x:c>
      <x:c r="Y859" s="4">
        <x:v>32730947.940000001</x:v>
      </x:c>
      <x:c r="Z859" s="4">
        <x:v>31728418.810000002</x:v>
      </x:c>
      <x:c r="AA859" s="4">
        <x:v>31332355.910000004</x:v>
      </x:c>
      <x:c r="AB859" s="4">
        <x:v>31612438.339999996</x:v>
      </x:c>
      <x:c r="AC859" s="4">
        <x:v>31278951.900000002</x:v>
      </x:c>
    </x:row>
    <x:row r="860">
      <x:c r="A860" s="3" t="s">
        <x:v>528</x:v>
      </x:c>
      <x:c r="B860" s="3">
        <x:f t="shared" si="26"/>
        <x:v>2024</x:v>
      </x:c>
      <x:c r="C860" s="3">
        <x:v>5</x:v>
      </x:c>
      <x:c r="D860" s="3" t="s">
        <x:v>33</x:v>
      </x:c>
      <x:c r="E860" s="3" t="s">
        <x:v>31</x:v>
      </x:c>
      <x:c r="F860" s="4">
        <x:v>30925623.57</x:v>
      </x:c>
      <x:c r="G860" s="4">
        <x:v>30741358.91</x:v>
      </x:c>
      <x:c r="H860" s="4">
        <x:v>30623781.09</x:v>
      </x:c>
      <x:c r="I860" s="4">
        <x:v>30462699.129999999</x:v>
      </x:c>
      <x:c r="J860" s="4">
        <x:v>30439484.32</x:v>
      </x:c>
      <x:c r="K860" s="4">
        <x:v>30449766.770000003</x:v>
      </x:c>
      <x:c r="L860" s="4">
        <x:v>31381554.050000004</x:v>
      </x:c>
      <x:c r="M860" s="4">
        <x:v>33394637.149999999</x:v>
      </x:c>
      <x:c r="N860" s="4">
        <x:f t="shared" si="27"/>
        <x:v>35557566.349999994</x:v>
      </x:c>
      <x:c r="O860" s="4">
        <x:v>37720495.549999997</x:v>
      </x:c>
      <x:c r="P860" s="4">
        <x:v>37594454.180000007</x:v>
      </x:c>
      <x:c r="Q860" s="4">
        <x:v>36781296.389999993</x:v>
      </x:c>
      <x:c r="R860" s="4">
        <x:v>34647091.700000003</x:v>
      </x:c>
      <x:c r="S860" s="4">
        <x:v>36648075.18</x:v>
      </x:c>
      <x:c r="T860" s="4">
        <x:v>37436673.659999996</x:v>
      </x:c>
      <x:c r="U860" s="4">
        <x:v>37039778.619999997</x:v>
      </x:c>
      <x:c r="V860" s="4">
        <x:v>36476122.390000001</x:v>
      </x:c>
      <x:c r="W860" s="4">
        <x:v>34174113.780000001</x:v>
      </x:c>
      <x:c r="X860" s="4">
        <x:v>33130502.169999998</x:v>
      </x:c>
      <x:c r="Y860" s="4">
        <x:v>32258286.329999998</x:v>
      </x:c>
      <x:c r="Z860" s="4">
        <x:v>31741491.490000002</x:v>
      </x:c>
      <x:c r="AA860" s="4">
        <x:v>31324060.390000001</x:v>
      </x:c>
      <x:c r="AB860" s="4">
        <x:v>31543501.739999998</x:v>
      </x:c>
      <x:c r="AC860" s="4">
        <x:v>27287439</x:v>
      </x:c>
    </x:row>
    <x:row r="861">
      <x:c r="A861" s="5" t="s">
        <x:v>529</x:v>
      </x:c>
      <x:c r="B861" s="5">
        <x:f t="shared" si="26"/>
        <x:v>2024</x:v>
      </x:c>
      <x:c r="C861" s="5">
        <x:v>5</x:v>
      </x:c>
      <x:c r="D861" s="5" t="s">
        <x:v>33</x:v>
      </x:c>
      <x:c r="E861" s="5" t="s">
        <x:v>31</x:v>
      </x:c>
      <x:c r="F861" s="4">
        <x:v>29789172.950000003</x:v>
      </x:c>
      <x:c r="G861" s="4">
        <x:v>30762886.799999997</x:v>
      </x:c>
      <x:c r="H861" s="4">
        <x:v>30874952.669999998</x:v>
      </x:c>
      <x:c r="I861" s="4">
        <x:v>30700756.640000001</x:v>
      </x:c>
      <x:c r="J861" s="4">
        <x:v>30450337.559999999</x:v>
      </x:c>
      <x:c r="K861" s="4">
        <x:v>30584863.689999998</x:v>
      </x:c>
      <x:c r="L861" s="4">
        <x:v>31572041.27</x:v>
      </x:c>
      <x:c r="M861" s="4">
        <x:v>33650749.730000004</x:v>
      </x:c>
      <x:c r="N861" s="4">
        <x:f t="shared" si="27"/>
        <x:v>35865726.620000005</x:v>
      </x:c>
      <x:c r="O861" s="4">
        <x:v>38080703.509999998</x:v>
      </x:c>
      <x:c r="P861" s="4">
        <x:v>37934200.730000004</x:v>
      </x:c>
      <x:c r="Q861" s="4">
        <x:v>36793338.609999999</x:v>
      </x:c>
      <x:c r="R861" s="4">
        <x:v>34943766.469999999</x:v>
      </x:c>
      <x:c r="S861" s="4">
        <x:v>36949704.130000003</x:v>
      </x:c>
      <x:c r="T861" s="4">
        <x:v>37789582.689999998</x:v>
      </x:c>
      <x:c r="U861" s="4">
        <x:v>37380520.25</x:v>
      </x:c>
      <x:c r="V861" s="4">
        <x:v>36930235.589999996</x:v>
      </x:c>
      <x:c r="W861" s="4">
        <x:v>34750221.539999999</x:v>
      </x:c>
      <x:c r="X861" s="4">
        <x:v>33988404.899999999</x:v>
      </x:c>
      <x:c r="Y861" s="4">
        <x:v>33085726.630000003</x:v>
      </x:c>
      <x:c r="Z861" s="4">
        <x:v>32204916.09</x:v>
      </x:c>
      <x:c r="AA861" s="4">
        <x:v>31608050.010000002</x:v>
      </x:c>
      <x:c r="AB861" s="4">
        <x:v>31900568.870000001</x:v>
      </x:c>
      <x:c r="AC861" s="4">
        <x:v>31725792.609999999</x:v>
      </x:c>
    </x:row>
    <x:row r="862">
      <x:c r="A862" s="3" t="s">
        <x:v>530</x:v>
      </x:c>
      <x:c r="B862" s="3">
        <x:f t="shared" si="26"/>
        <x:v>2024</x:v>
      </x:c>
      <x:c r="C862" s="3">
        <x:v>5</x:v>
      </x:c>
      <x:c r="D862" s="3" t="s">
        <x:v>33</x:v>
      </x:c>
      <x:c r="E862" s="3" t="s">
        <x:v>31</x:v>
      </x:c>
      <x:c r="F862" s="4">
        <x:v>31095338.07</x:v>
      </x:c>
      <x:c r="G862" s="4">
        <x:v>31023594.740000002</x:v>
      </x:c>
      <x:c r="H862" s="4">
        <x:v>30991253.75</x:v>
      </x:c>
      <x:c r="I862" s="4">
        <x:v>30833123.890000001</x:v>
      </x:c>
      <x:c r="J862" s="4">
        <x:v>30822733.769999996</x:v>
      </x:c>
      <x:c r="K862" s="4">
        <x:v>30854999.440000001</x:v>
      </x:c>
      <x:c r="L862" s="4">
        <x:v>31675769.309999999</x:v>
      </x:c>
      <x:c r="M862" s="4">
        <x:v>33679659.659999996</x:v>
      </x:c>
      <x:c r="N862" s="4">
        <x:f t="shared" si="27"/>
        <x:v>35703334.414999999</x:v>
      </x:c>
      <x:c r="O862" s="4">
        <x:v>37727009.170000002</x:v>
      </x:c>
      <x:c r="P862" s="4">
        <x:v>37663090.350000001</x:v>
      </x:c>
      <x:c r="Q862" s="4">
        <x:v>36787895.999999993</x:v>
      </x:c>
      <x:c r="R862" s="4">
        <x:v>34653734.759999998</x:v>
      </x:c>
      <x:c r="S862" s="4">
        <x:v>36779779.960000001</x:v>
      </x:c>
      <x:c r="T862" s="4">
        <x:v>37412688.629999995</x:v>
      </x:c>
      <x:c r="U862" s="4">
        <x:v>36928934.310000002</x:v>
      </x:c>
      <x:c r="V862" s="4">
        <x:v>36606306.649999999</x:v>
      </x:c>
      <x:c r="W862" s="4">
        <x:v>34287815.399999999</x:v>
      </x:c>
      <x:c r="X862" s="4">
        <x:v>33335326.379999999</x:v>
      </x:c>
      <x:c r="Y862" s="4">
        <x:v>32436466.939999998</x:v>
      </x:c>
      <x:c r="Z862" s="4">
        <x:v>31751213.300000001</x:v>
      </x:c>
      <x:c r="AA862" s="4">
        <x:v>31274774.469999999</x:v>
      </x:c>
      <x:c r="AB862" s="4">
        <x:v>31520474.699999999</x:v>
      </x:c>
      <x:c r="AC862" s="4">
        <x:v>31338591.060000002</x:v>
      </x:c>
    </x:row>
    <x:row r="863">
      <x:c r="A863" s="5" t="s">
        <x:v>531</x:v>
      </x:c>
      <x:c r="B863" s="5">
        <x:f t="shared" si="26"/>
        <x:v>2024</x:v>
      </x:c>
      <x:c r="C863" s="5">
        <x:v>5</x:v>
      </x:c>
      <x:c r="D863" s="5" t="s">
        <x:v>33</x:v>
      </x:c>
      <x:c r="E863" s="5" t="s">
        <x:v>32</x:v>
      </x:c>
      <x:c r="F863" s="4">
        <x:v>31214715.009999998</x:v>
      </x:c>
      <x:c r="G863" s="4">
        <x:v>31146354.07</x:v>
      </x:c>
      <x:c r="H863" s="4">
        <x:v>30975792.41</x:v>
      </x:c>
      <x:c r="I863" s="4">
        <x:v>30622286.68</x:v>
      </x:c>
      <x:c r="J863" s="4">
        <x:v>30303920.07</x:v>
      </x:c>
      <x:c r="K863" s="4">
        <x:v>29995364.829999998</x:v>
      </x:c>
      <x:c r="L863" s="4">
        <x:v>30003913.569999997</x:v>
      </x:c>
      <x:c r="M863" s="4">
        <x:v>30366586.120000001</x:v>
      </x:c>
      <x:c r="N863" s="4">
        <x:f t="shared" si="27"/>
        <x:v>31050684.704999998</x:v>
      </x:c>
      <x:c r="O863" s="4">
        <x:v>31734783.289999999</x:v>
      </x:c>
      <x:c r="P863" s="4">
        <x:v>31442302.969999999</x:v>
      </x:c>
      <x:c r="Q863" s="4">
        <x:v>31078478.16</x:v>
      </x:c>
      <x:c r="R863" s="4">
        <x:v>29919427.759999998</x:v>
      </x:c>
      <x:c r="S863" s="4">
        <x:v>30951026.34</x:v>
      </x:c>
      <x:c r="T863" s="4">
        <x:v>31118489.460000001</x:v>
      </x:c>
      <x:c r="U863" s="4">
        <x:v>30640891.920000002</x:v>
      </x:c>
      <x:c r="V863" s="4">
        <x:v>30063604.129999995</x:v>
      </x:c>
      <x:c r="W863" s="4">
        <x:v>28564098.68</x:v>
      </x:c>
      <x:c r="X863" s="4">
        <x:v>28082601.150000002</x:v>
      </x:c>
      <x:c r="Y863" s="4">
        <x:v>28026128.91</x:v>
      </x:c>
      <x:c r="Z863" s="4">
        <x:v>28214139.530000001</x:v>
      </x:c>
      <x:c r="AA863" s="4">
        <x:v>28127780.829999998</x:v>
      </x:c>
      <x:c r="AB863" s="4">
        <x:v>28272410.57</x:v>
      </x:c>
      <x:c r="AC863" s="4">
        <x:v>28125116.039999999</x:v>
      </x:c>
    </x:row>
    <x:row r="864">
      <x:c r="A864" s="3" t="s">
        <x:v>532</x:v>
      </x:c>
      <x:c r="B864" s="3">
        <x:f t="shared" si="26"/>
        <x:v>2024</x:v>
      </x:c>
      <x:c r="C864" s="3">
        <x:v>5</x:v>
      </x:c>
      <x:c r="D864" s="3" t="s">
        <x:v>33</x:v>
      </x:c>
      <x:c r="E864" s="3" t="s">
        <x:v>30</x:v>
      </x:c>
      <x:c r="F864" s="4">
        <x:v>27484815.479999997</x:v>
      </x:c>
      <x:c r="G864" s="4">
        <x:v>27200227.890000001</x:v>
      </x:c>
      <x:c r="H864" s="4">
        <x:v>27099428.489999998</x:v>
      </x:c>
      <x:c r="I864" s="4">
        <x:v>26813238.419999998</x:v>
      </x:c>
      <x:c r="J864" s="4">
        <x:v>26668815.220000003</x:v>
      </x:c>
      <x:c r="K864" s="4">
        <x:v>26703533.48</x:v>
      </x:c>
      <x:c r="L864" s="4">
        <x:v>26809597.670000002</x:v>
      </x:c>
      <x:c r="M864" s="4">
        <x:v>26849466.439999998</x:v>
      </x:c>
      <x:c r="N864" s="4">
        <x:f t="shared" si="27"/>
        <x:v>26901347.93</x:v>
      </x:c>
      <x:c r="O864" s="4">
        <x:v>26953229.419999998</x:v>
      </x:c>
      <x:c r="P864" s="4">
        <x:v>26827948.309999999</x:v>
      </x:c>
      <x:c r="Q864" s="4">
        <x:v>26934181.719999999</x:v>
      </x:c>
      <x:c r="R864" s="4">
        <x:v>26496016.330000002</x:v>
      </x:c>
      <x:c r="S864" s="4">
        <x:v>26867071.550000001</x:v>
      </x:c>
      <x:c r="T864" s="4">
        <x:v>26897484.25</x:v>
      </x:c>
      <x:c r="U864" s="4">
        <x:v>26903760.109999999</x:v>
      </x:c>
      <x:c r="V864" s="4">
        <x:v>26854659.390000001</x:v>
      </x:c>
      <x:c r="W864" s="4">
        <x:v>26405472.769999996</x:v>
      </x:c>
      <x:c r="X864" s="4">
        <x:v>26232543.469999999</x:v>
      </x:c>
      <x:c r="Y864" s="4">
        <x:v>26229698.840000004</x:v>
      </x:c>
      <x:c r="Z864" s="4">
        <x:v>26213287.889999997</x:v>
      </x:c>
      <x:c r="AA864" s="4">
        <x:v>26212743.609999999</x:v>
      </x:c>
      <x:c r="AB864" s="4">
        <x:v>26361534.909999996</x:v>
      </x:c>
      <x:c r="AC864" s="4">
        <x:v>26339387.420000002</x:v>
      </x:c>
    </x:row>
    <x:row r="865">
      <x:c r="A865" s="5" t="s">
        <x:v>533</x:v>
      </x:c>
      <x:c r="B865" s="5">
        <x:f t="shared" si="26"/>
        <x:v>2024</x:v>
      </x:c>
      <x:c r="C865" s="5">
        <x:v>5</x:v>
      </x:c>
      <x:c r="D865" s="5" t="s">
        <x:v>33</x:v>
      </x:c>
      <x:c r="E865" s="5" t="s">
        <x:v>31</x:v>
      </x:c>
      <x:c r="F865" s="4">
        <x:v>26505975.43</x:v>
      </x:c>
      <x:c r="G865" s="4">
        <x:v>26270624.469999999</x:v>
      </x:c>
      <x:c r="H865" s="4">
        <x:v>26233665.960000001</x:v>
      </x:c>
      <x:c r="I865" s="4">
        <x:v>26381093.23</x:v>
      </x:c>
      <x:c r="J865" s="4">
        <x:v>26358971.149999999</x:v>
      </x:c>
      <x:c r="K865" s="4">
        <x:v>26963343.330000002</x:v>
      </x:c>
      <x:c r="L865" s="4">
        <x:v>28511724.709999997</x:v>
      </x:c>
      <x:c r="M865" s="4">
        <x:v>31459367.520000003</x:v>
      </x:c>
      <x:c r="N865" s="4">
        <x:f t="shared" si="27"/>
        <x:v>34336214.545000002</x:v>
      </x:c>
      <x:c r="O865" s="4">
        <x:v>37213061.57</x:v>
      </x:c>
      <x:c r="P865" s="4">
        <x:v>37334343.289999999</x:v>
      </x:c>
      <x:c r="Q865" s="4">
        <x:v>36723536.590000004</x:v>
      </x:c>
      <x:c r="R865" s="4">
        <x:v>34605754.530000001</x:v>
      </x:c>
      <x:c r="S865" s="4">
        <x:v>36779905.380000003</x:v>
      </x:c>
      <x:c r="T865" s="4">
        <x:v>37636691.030000009</x:v>
      </x:c>
      <x:c r="U865" s="4">
        <x:v>37336748.410000004</x:v>
      </x:c>
      <x:c r="V865" s="4">
        <x:v>36838972.939999998</x:v>
      </x:c>
      <x:c r="W865" s="4">
        <x:v>34797673.549999997</x:v>
      </x:c>
      <x:c r="X865" s="4">
        <x:v>33996924.689999998</x:v>
      </x:c>
      <x:c r="Y865" s="4">
        <x:v>32968476.43</x:v>
      </x:c>
      <x:c r="Z865" s="4">
        <x:v>32106797.77</x:v>
      </x:c>
      <x:c r="AA865" s="4">
        <x:v>31549463.449999999</x:v>
      </x:c>
      <x:c r="AB865" s="4">
        <x:v>31743658.579999998</x:v>
      </x:c>
      <x:c r="AC865" s="4">
        <x:v>31592600.140000001</x:v>
      </x:c>
    </x:row>
    <x:row r="866">
      <x:c r="A866" s="3" t="s">
        <x:v>534</x:v>
      </x:c>
      <x:c r="B866" s="3">
        <x:f t="shared" si="26"/>
        <x:v>2024</x:v>
      </x:c>
      <x:c r="C866" s="3">
        <x:v>5</x:v>
      </x:c>
      <x:c r="D866" s="3" t="s">
        <x:v>33</x:v>
      </x:c>
      <x:c r="E866" s="3" t="s">
        <x:v>31</x:v>
      </x:c>
      <x:c r="F866" s="4">
        <x:v>30959737.829999998</x:v>
      </x:c>
      <x:c r="G866" s="4">
        <x:v>30951150.080000002</x:v>
      </x:c>
      <x:c r="H866" s="4">
        <x:v>30852619.359999999</x:v>
      </x:c>
      <x:c r="I866" s="4">
        <x:v>30617606.52</x:v>
      </x:c>
      <x:c r="J866" s="4">
        <x:v>30534414.239999998</x:v>
      </x:c>
      <x:c r="K866" s="4">
        <x:v>30795111.880000003</x:v>
      </x:c>
      <x:c r="L866" s="4">
        <x:v>31667699.77</x:v>
      </x:c>
      <x:c r="M866" s="4">
        <x:v>33757706.359999999</x:v>
      </x:c>
      <x:c r="N866" s="4">
        <x:f t="shared" si="27"/>
        <x:v>35918119.119999997</x:v>
      </x:c>
      <x:c r="O866" s="4">
        <x:v>38078531.879999995</x:v>
      </x:c>
      <x:c r="P866" s="4">
        <x:v>37953730.170000002</x:v>
      </x:c>
      <x:c r="Q866" s="4">
        <x:v>37142847.549999997</x:v>
      </x:c>
      <x:c r="R866" s="4">
        <x:v>34783259.059999995</x:v>
      </x:c>
      <x:c r="S866" s="4">
        <x:v>37066467.549999997</x:v>
      </x:c>
      <x:c r="T866" s="4">
        <x:v>37750531.820000008</x:v>
      </x:c>
      <x:c r="U866" s="4">
        <x:v>37589769.189999998</x:v>
      </x:c>
      <x:c r="V866" s="4">
        <x:v>36756592.57</x:v>
      </x:c>
      <x:c r="W866" s="4">
        <x:v>34649383.740000002</x:v>
      </x:c>
      <x:c r="X866" s="4">
        <x:v>33896533.280000001</x:v>
      </x:c>
      <x:c r="Y866" s="4">
        <x:v>33028068.870000001</x:v>
      </x:c>
      <x:c r="Z866" s="4">
        <x:v>32150483.009999998</x:v>
      </x:c>
      <x:c r="AA866" s="4">
        <x:v>31905227.25</x:v>
      </x:c>
      <x:c r="AB866" s="4">
        <x:v>31974314.52</x:v>
      </x:c>
      <x:c r="AC866" s="4">
        <x:v>31757788.809999999</x:v>
      </x:c>
    </x:row>
    <x:row r="867">
      <x:c r="A867" s="5" t="s">
        <x:v>535</x:v>
      </x:c>
      <x:c r="B867" s="5">
        <x:f t="shared" si="26"/>
        <x:v>2024</x:v>
      </x:c>
      <x:c r="C867" s="5">
        <x:v>5</x:v>
      </x:c>
      <x:c r="D867" s="5" t="s">
        <x:v>33</x:v>
      </x:c>
      <x:c r="E867" s="5" t="s">
        <x:v>30</x:v>
      </x:c>
      <x:c r="F867" s="4">
        <x:v>30881912.370000001</x:v>
      </x:c>
      <x:c r="G867" s="4">
        <x:v>30721499.940000001</x:v>
      </x:c>
      <x:c r="H867" s="4">
        <x:v>30553916.050000004</x:v>
      </x:c>
      <x:c r="I867" s="4">
        <x:v>30414198.979999997</x:v>
      </x:c>
      <x:c r="J867" s="4">
        <x:v>30273942.719999999</x:v>
      </x:c>
      <x:c r="K867" s="4">
        <x:v>30204111.619999997</x:v>
      </x:c>
      <x:c r="L867" s="4">
        <x:v>30668612.07</x:v>
      </x:c>
      <x:c r="M867" s="4">
        <x:v>31521483.540000003</x:v>
      </x:c>
      <x:c r="N867" s="4">
        <x:f t="shared" si="27"/>
        <x:v>32663094.670000002</x:v>
      </x:c>
      <x:c r="O867" s="4">
        <x:v>33804705.800000004</x:v>
      </x:c>
      <x:c r="P867" s="4">
        <x:v>33849303.210000001</x:v>
      </x:c>
      <x:c r="Q867" s="4">
        <x:v>33246224.330000002</x:v>
      </x:c>
      <x:c r="R867" s="4">
        <x:v>31522664.379999999</x:v>
      </x:c>
      <x:c r="S867" s="4">
        <x:v>32821273.950000003</x:v>
      </x:c>
      <x:c r="T867" s="4">
        <x:v>32958713.27</x:v>
      </x:c>
      <x:c r="U867" s="4">
        <x:v>32537735.729999997</x:v>
      </x:c>
      <x:c r="V867" s="4">
        <x:v>31883905.350000001</x:v>
      </x:c>
      <x:c r="W867" s="4">
        <x:v>30490309.23</x:v>
      </x:c>
      <x:c r="X867" s="4">
        <x:v>29971439.989999998</x:v>
      </x:c>
      <x:c r="Y867" s="4">
        <x:v>29760167.909999996</x:v>
      </x:c>
      <x:c r="Z867" s="4">
        <x:v>29784188.620000001</x:v>
      </x:c>
      <x:c r="AA867" s="4">
        <x:v>29732147.100000001</x:v>
      </x:c>
      <x:c r="AB867" s="4">
        <x:v>29784149.920000002</x:v>
      </x:c>
      <x:c r="AC867" s="4">
        <x:v>29653879.399999999</x:v>
      </x:c>
    </x:row>
    <x:row r="868">
      <x:c r="A868" s="3" t="s">
        <x:v>536</x:v>
      </x:c>
      <x:c r="B868" s="3">
        <x:f t="shared" si="26"/>
        <x:v>2024</x:v>
      </x:c>
      <x:c r="C868" s="3">
        <x:v>5</x:v>
      </x:c>
      <x:c r="D868" s="3" t="s">
        <x:v>33</x:v>
      </x:c>
      <x:c r="E868" s="3" t="s">
        <x:v>31</x:v>
      </x:c>
      <x:c r="F868" s="4">
        <x:v>29208176.160000004</x:v>
      </x:c>
      <x:c r="G868" s="4">
        <x:v>29076629.829999998</x:v>
      </x:c>
      <x:c r="H868" s="4">
        <x:v>29112092.690000001</x:v>
      </x:c>
      <x:c r="I868" s="4">
        <x:v>28973020.16</x:v>
      </x:c>
      <x:c r="J868" s="4">
        <x:v>28821074.779999997</x:v>
      </x:c>
      <x:c r="K868" s="4">
        <x:v>29072834.199999999</x:v>
      </x:c>
      <x:c r="L868" s="4">
        <x:v>30186188.509999998</x:v>
      </x:c>
      <x:c r="M868" s="4">
        <x:v>32660543.029999997</x:v>
      </x:c>
      <x:c r="N868" s="4">
        <x:f t="shared" si="27"/>
        <x:v>35203270.914999999</x:v>
      </x:c>
      <x:c r="O868" s="4">
        <x:v>37745998.800000004</x:v>
      </x:c>
      <x:c r="P868" s="4">
        <x:v>37581386.409999996</x:v>
      </x:c>
      <x:c r="Q868" s="4">
        <x:v>36743964.760000005</x:v>
      </x:c>
      <x:c r="R868" s="4">
        <x:v>34644876.689999998</x:v>
      </x:c>
      <x:c r="S868" s="4">
        <x:v>36744222.82</x:v>
      </x:c>
      <x:c r="T868" s="4">
        <x:v>37482384.810000002</x:v>
      </x:c>
      <x:c r="U868" s="4">
        <x:v>37018355.640000001</x:v>
      </x:c>
      <x:c r="V868" s="4">
        <x:v>36487048.57</x:v>
      </x:c>
      <x:c r="W868" s="4">
        <x:v>34543264.870000005</x:v>
      </x:c>
      <x:c r="X868" s="4">
        <x:v>33827251.620000005</x:v>
      </x:c>
      <x:c r="Y868" s="4">
        <x:v>32917754.309999995</x:v>
      </x:c>
      <x:c r="Z868" s="4">
        <x:v>31928251.689999998</x:v>
      </x:c>
      <x:c r="AA868" s="4">
        <x:v>31393956.359999999</x:v>
      </x:c>
      <x:c r="AB868" s="4">
        <x:v>31673583.350000001</x:v>
      </x:c>
      <x:c r="AC868" s="4">
        <x:v>31480917.789999999</x:v>
      </x:c>
    </x:row>
    <x:row r="869">
      <x:c r="A869" s="5" t="s">
        <x:v>537</x:v>
      </x:c>
      <x:c r="B869" s="5">
        <x:f t="shared" si="26"/>
        <x:v>2024</x:v>
      </x:c>
      <x:c r="C869" s="5">
        <x:v>5</x:v>
      </x:c>
      <x:c r="D869" s="5" t="s">
        <x:v>33</x:v>
      </x:c>
      <x:c r="E869" s="5" t="s">
        <x:v>31</x:v>
      </x:c>
      <x:c r="F869" s="4">
        <x:v>31011974.66</x:v>
      </x:c>
      <x:c r="G869" s="4">
        <x:v>31024684.140000001</x:v>
      </x:c>
      <x:c r="H869" s="4">
        <x:v>30826559.080000002</x:v>
      </x:c>
      <x:c r="I869" s="4">
        <x:v>30636662.950000003</x:v>
      </x:c>
      <x:c r="J869" s="4">
        <x:v>30557732.969999999</x:v>
      </x:c>
      <x:c r="K869" s="4">
        <x:v>30597583.809999999</x:v>
      </x:c>
      <x:c r="L869" s="4">
        <x:v>31438373.909999996</x:v>
      </x:c>
      <x:c r="M869" s="4">
        <x:v>33358437.279999997</x:v>
      </x:c>
      <x:c r="N869" s="4">
        <x:f t="shared" si="27"/>
        <x:v>35252829.379999995</x:v>
      </x:c>
      <x:c r="O869" s="4">
        <x:v>37147221.479999997</x:v>
      </x:c>
      <x:c r="P869" s="4">
        <x:v>36968271.730000004</x:v>
      </x:c>
      <x:c r="Q869" s="4">
        <x:v>36031059.200000003</x:v>
      </x:c>
      <x:c r="R869" s="4">
        <x:v>33852496.18</x:v>
      </x:c>
      <x:c r="S869" s="4">
        <x:v>35971248.490000002</x:v>
      </x:c>
      <x:c r="T869" s="4">
        <x:v>36594207.260000005</x:v>
      </x:c>
      <x:c r="U869" s="4">
        <x:v>36109175.949999996</x:v>
      </x:c>
      <x:c r="V869" s="4">
        <x:v>35538894.82</x:v>
      </x:c>
      <x:c r="W869" s="4">
        <x:v>33315322.580000002</x:v>
      </x:c>
      <x:c r="X869" s="4">
        <x:v>32470447.539999999</x:v>
      </x:c>
      <x:c r="Y869" s="4">
        <x:v>31592870.449999999</x:v>
      </x:c>
      <x:c r="Z869" s="4">
        <x:v>30774726.460000001</x:v>
      </x:c>
      <x:c r="AA869" s="4">
        <x:v>30438409.57</x:v>
      </x:c>
      <x:c r="AB869" s="4">
        <x:v>30776962.420000002</x:v>
      </x:c>
      <x:c r="AC869" s="4">
        <x:v>30570826.289999999</x:v>
      </x:c>
    </x:row>
    <x:row r="870">
      <x:c r="A870" s="3" t="s">
        <x:v>538</x:v>
      </x:c>
      <x:c r="B870" s="3">
        <x:f t="shared" si="26"/>
        <x:v>2024</x:v>
      </x:c>
      <x:c r="C870" s="3">
        <x:v>5</x:v>
      </x:c>
      <x:c r="D870" s="3" t="s">
        <x:v>33</x:v>
      </x:c>
      <x:c r="E870" s="3" t="s">
        <x:v>32</x:v>
      </x:c>
      <x:c r="F870" s="4">
        <x:v>30214067.159999996</x:v>
      </x:c>
      <x:c r="G870" s="4">
        <x:v>30168532.039999999</x:v>
      </x:c>
      <x:c r="H870" s="4">
        <x:v>30025652.93</x:v>
      </x:c>
      <x:c r="I870" s="4">
        <x:v>29743884.639999997</x:v>
      </x:c>
      <x:c r="J870" s="4">
        <x:v>29524413.940000001</x:v>
      </x:c>
      <x:c r="K870" s="4">
        <x:v>29263374.720000003</x:v>
      </x:c>
      <x:c r="L870" s="4">
        <x:v>29302496.66</x:v>
      </x:c>
      <x:c r="M870" s="4">
        <x:v>29758765.079999998</x:v>
      </x:c>
      <x:c r="N870" s="4">
        <x:f t="shared" si="27"/>
        <x:v>29984903.439999998</x:v>
      </x:c>
      <x:c r="O870" s="4">
        <x:v>30211041.799999997</x:v>
      </x:c>
      <x:c r="P870" s="4">
        <x:v>30336010</x:v>
      </x:c>
      <x:c r="Q870" s="4">
        <x:v>29866718.879999995</x:v>
      </x:c>
      <x:c r="R870" s="4">
        <x:v>28732106.039999999</x:v>
      </x:c>
      <x:c r="S870" s="4">
        <x:v>29756880.34</x:v>
      </x:c>
      <x:c r="T870" s="4">
        <x:v>29822224.440000001</x:v>
      </x:c>
      <x:c r="U870" s="4">
        <x:v>29380409.07</x:v>
      </x:c>
      <x:c r="V870" s="4">
        <x:v>28906081.340000004</x:v>
      </x:c>
      <x:c r="W870" s="4">
        <x:v>27728152.239999998</x:v>
      </x:c>
      <x:c r="X870" s="4">
        <x:v>27245157.089999996</x:v>
      </x:c>
      <x:c r="Y870" s="4">
        <x:v>27356332.129999999</x:v>
      </x:c>
      <x:c r="Z870" s="4">
        <x:v>27304971.59</x:v>
      </x:c>
      <x:c r="AA870" s="4">
        <x:v>27216377.319999997</x:v>
      </x:c>
      <x:c r="AB870" s="4">
        <x:v>27563279.000000004</x:v>
      </x:c>
      <x:c r="AC870" s="4">
        <x:v>27303858.000000004</x:v>
      </x:c>
    </x:row>
    <x:row r="871">
      <x:c r="A871" s="5" t="s">
        <x:v>539</x:v>
      </x:c>
      <x:c r="B871" s="5">
        <x:f t="shared" si="26"/>
        <x:v>2024</x:v>
      </x:c>
      <x:c r="C871" s="5">
        <x:v>5</x:v>
      </x:c>
      <x:c r="D871" s="5" t="s">
        <x:v>33</x:v>
      </x:c>
      <x:c r="E871" s="5" t="s">
        <x:v>30</x:v>
      </x:c>
      <x:c r="F871" s="4">
        <x:v>26717106.289999999</x:v>
      </x:c>
      <x:c r="G871" s="4">
        <x:v>26582648.410000004</x:v>
      </x:c>
      <x:c r="H871" s="4">
        <x:v>26463958.41</x:v>
      </x:c>
      <x:c r="I871" s="4">
        <x:v>26387961.270000003</x:v>
      </x:c>
      <x:c r="J871" s="4">
        <x:v>26347885.27</x:v>
      </x:c>
      <x:c r="K871" s="4">
        <x:v>26481320.190000001</x:v>
      </x:c>
      <x:c r="L871" s="4">
        <x:v>26749147.719999999</x:v>
      </x:c>
      <x:c r="M871" s="4">
        <x:v>26773680.920000002</x:v>
      </x:c>
      <x:c r="N871" s="4">
        <x:f t="shared" si="27"/>
        <x:v>26802255.590000004</x:v>
      </x:c>
      <x:c r="O871" s="4">
        <x:v>26830830.260000002</x:v>
      </x:c>
      <x:c r="P871" s="4">
        <x:v>27144058.199999999</x:v>
      </x:c>
      <x:c r="Q871" s="4">
        <x:v>27197318.27</x:v>
      </x:c>
      <x:c r="R871" s="4">
        <x:v>27011154.219999999</x:v>
      </x:c>
      <x:c r="S871" s="4">
        <x:v>27242927.200000003</x:v>
      </x:c>
      <x:c r="T871" s="4">
        <x:v>26858952.690000001</x:v>
      </x:c>
      <x:c r="U871" s="4">
        <x:v>26762806.809999999</x:v>
      </x:c>
      <x:c r="V871" s="4">
        <x:v>26692555.710000001</x:v>
      </x:c>
      <x:c r="W871" s="4">
        <x:v>26388695.289999999</x:v>
      </x:c>
      <x:c r="X871" s="4">
        <x:v>26287261.079999998</x:v>
      </x:c>
      <x:c r="Y871" s="4">
        <x:v>26658487.329999998</x:v>
      </x:c>
      <x:c r="Z871" s="4">
        <x:v>26710960.919999998</x:v>
      </x:c>
      <x:c r="AA871" s="4">
        <x:v>26447121.030000001</x:v>
      </x:c>
      <x:c r="AB871" s="4">
        <x:v>26447730.440000001</x:v>
      </x:c>
      <x:c r="AC871" s="4">
        <x:v>26556180.400000002</x:v>
      </x:c>
    </x:row>
    <x:row r="872">
      <x:c r="A872" s="3" t="s">
        <x:v>540</x:v>
      </x:c>
      <x:c r="B872" s="3">
        <x:f t="shared" si="26"/>
        <x:v>2024</x:v>
      </x:c>
      <x:c r="C872" s="3">
        <x:v>5</x:v>
      </x:c>
      <x:c r="D872" s="3" t="s">
        <x:v>33</x:v>
      </x:c>
      <x:c r="E872" s="3" t="s">
        <x:v>31</x:v>
      </x:c>
      <x:c r="F872" s="4">
        <x:v>26824850.669999998</x:v>
      </x:c>
      <x:c r="G872" s="4">
        <x:v>26458290.159999996</x:v>
      </x:c>
      <x:c r="H872" s="4">
        <x:v>26308689.699999999</x:v>
      </x:c>
      <x:c r="I872" s="4">
        <x:v>26315862.380000003</x:v>
      </x:c>
      <x:c r="J872" s="4">
        <x:v>26497614.450000003</x:v>
      </x:c>
      <x:c r="K872" s="4">
        <x:v>27306514.640000001</x:v>
      </x:c>
      <x:c r="L872" s="4">
        <x:v>28994791.75</x:v>
      </x:c>
      <x:c r="M872" s="4">
        <x:v>32358104.690000001</x:v>
      </x:c>
      <x:c r="N872" s="4">
        <x:f t="shared" si="27"/>
        <x:v>35081073.340000004</x:v>
      </x:c>
      <x:c r="O872" s="4">
        <x:v>37804041.990000002</x:v>
      </x:c>
      <x:c r="P872" s="4">
        <x:v>37988725.669999994</x:v>
      </x:c>
      <x:c r="Q872" s="4">
        <x:v>37607480.600000001</x:v>
      </x:c>
      <x:c r="R872" s="4">
        <x:v>35802066.740000002</x:v>
      </x:c>
      <x:c r="S872" s="4">
        <x:v>37958312.629999995</x:v>
      </x:c>
      <x:c r="T872" s="4">
        <x:v>38660963.150000006</x:v>
      </x:c>
      <x:c r="U872" s="4">
        <x:v>38377514</x:v>
      </x:c>
      <x:c r="V872" s="4">
        <x:v>37923749.219999999</x:v>
      </x:c>
      <x:c r="W872" s="4">
        <x:v>35711499.980000004</x:v>
      </x:c>
      <x:c r="X872" s="4">
        <x:v>34801914.369999997</x:v>
      </x:c>
      <x:c r="Y872" s="4">
        <x:v>33757646.030000001</x:v>
      </x:c>
      <x:c r="Z872" s="4">
        <x:v>32607530.910000004</x:v>
      </x:c>
      <x:c r="AA872" s="4">
        <x:v>31926168.449999999</x:v>
      </x:c>
      <x:c r="AB872" s="4">
        <x:v>32383355.490000002</x:v>
      </x:c>
      <x:c r="AC872" s="4">
        <x:v>32176020.25</x:v>
      </x:c>
    </x:row>
    <x:row r="873">
      <x:c r="A873" s="5" t="s">
        <x:v>541</x:v>
      </x:c>
      <x:c r="B873" s="5">
        <x:f t="shared" si="26"/>
        <x:v>2024</x:v>
      </x:c>
      <x:c r="C873" s="5">
        <x:v>5</x:v>
      </x:c>
      <x:c r="D873" s="5" t="s">
        <x:v>33</x:v>
      </x:c>
      <x:c r="E873" s="5" t="s">
        <x:v>31</x:v>
      </x:c>
      <x:c r="F873" s="4">
        <x:v>31622512</x:v>
      </x:c>
      <x:c r="G873" s="4">
        <x:v>31529583.810000002</x:v>
      </x:c>
      <x:c r="H873" s="4">
        <x:v>31484702.509999998</x:v>
      </x:c>
      <x:c r="I873" s="4">
        <x:v>31380143.609999999</x:v>
      </x:c>
      <x:c r="J873" s="4">
        <x:v>31183665.57</x:v>
      </x:c>
      <x:c r="K873" s="4">
        <x:v>31260472.969999999</x:v>
      </x:c>
      <x:c r="L873" s="4">
        <x:v>32199532.07</x:v>
      </x:c>
      <x:c r="M873" s="4">
        <x:v>34260423.390000001</x:v>
      </x:c>
      <x:c r="N873" s="4">
        <x:f t="shared" si="27"/>
        <x:v>36542162</x:v>
      </x:c>
      <x:c r="O873" s="4">
        <x:v>38823900.609999992</x:v>
      </x:c>
      <x:c r="P873" s="4">
        <x:v>38746783.910000004</x:v>
      </x:c>
      <x:c r="Q873" s="4">
        <x:v>37970765.119999997</x:v>
      </x:c>
      <x:c r="R873" s="4">
        <x:v>35879211.190000005</x:v>
      </x:c>
      <x:c r="S873" s="4">
        <x:v>38118046.109999999</x:v>
      </x:c>
      <x:c r="T873" s="4">
        <x:v>38904878.169999994</x:v>
      </x:c>
      <x:c r="U873" s="4">
        <x:v>38582496.120000005</x:v>
      </x:c>
      <x:c r="V873" s="4">
        <x:v>38042967.75</x:v>
      </x:c>
      <x:c r="W873" s="4">
        <x:v>35816367.799999997</x:v>
      </x:c>
      <x:c r="X873" s="4">
        <x:v>34854300.580000006</x:v>
      </x:c>
      <x:c r="Y873" s="4">
        <x:v>33605172.670000002</x:v>
      </x:c>
      <x:c r="Z873" s="4">
        <x:v>32510955.779999997</x:v>
      </x:c>
      <x:c r="AA873" s="4">
        <x:v>31825805.310000002</x:v>
      </x:c>
      <x:c r="AB873" s="4">
        <x:v>32035342.199999999</x:v>
      </x:c>
      <x:c r="AC873" s="4">
        <x:v>31977257.349999998</x:v>
      </x:c>
    </x:row>
    <x:row r="874">
      <x:c r="A874" s="3" t="s">
        <x:v>542</x:v>
      </x:c>
      <x:c r="B874" s="3">
        <x:f t="shared" si="26"/>
        <x:v>2024</x:v>
      </x:c>
      <x:c r="C874" s="3">
        <x:v>5</x:v>
      </x:c>
      <x:c r="D874" s="3" t="s">
        <x:v>33</x:v>
      </x:c>
      <x:c r="E874" s="3" t="s">
        <x:v>31</x:v>
      </x:c>
      <x:c r="F874" s="4">
        <x:v>31369893.650000002</x:v>
      </x:c>
      <x:c r="G874" s="4">
        <x:v>31234082.75</x:v>
      </x:c>
      <x:c r="H874" s="4">
        <x:v>31193736.789999999</x:v>
      </x:c>
      <x:c r="I874" s="4">
        <x:v>31421372.989999998</x:v>
      </x:c>
      <x:c r="J874" s="4">
        <x:v>31259288.350000001</x:v>
      </x:c>
      <x:c r="K874" s="4">
        <x:v>31194094.349999998</x:v>
      </x:c>
      <x:c r="L874" s="4">
        <x:v>32122791.48</x:v>
      </x:c>
      <x:c r="M874" s="4">
        <x:v>34158261.75</x:v>
      </x:c>
      <x:c r="N874" s="4">
        <x:f t="shared" si="27"/>
        <x:v>36467695.305</x:v>
      </x:c>
      <x:c r="O874" s="4">
        <x:v>38777128.859999999</x:v>
      </x:c>
      <x:c r="P874" s="4">
        <x:v>38490963.719999999</x:v>
      </x:c>
      <x:c r="Q874" s="4">
        <x:v>37674424.93</x:v>
      </x:c>
      <x:c r="R874" s="4">
        <x:v>35576993.349999994</x:v>
      </x:c>
      <x:c r="S874" s="4">
        <x:v>37761280.939999998</x:v>
      </x:c>
      <x:c r="T874" s="4">
        <x:v>38542026.189999998</x:v>
      </x:c>
      <x:c r="U874" s="4">
        <x:v>38197246.569999993</x:v>
      </x:c>
      <x:c r="V874" s="4">
        <x:v>37586193.93</x:v>
      </x:c>
      <x:c r="W874" s="4">
        <x:v>35145095.670000002</x:v>
      </x:c>
      <x:c r="X874" s="4">
        <x:v>34172470.449999996</x:v>
      </x:c>
      <x:c r="Y874" s="4">
        <x:v>33276134.82</x:v>
      </x:c>
      <x:c r="Z874" s="4">
        <x:v>32598111.050000001</x:v>
      </x:c>
      <x:c r="AA874" s="4">
        <x:v>32188560.810000002</x:v>
      </x:c>
      <x:c r="AB874" s="4">
        <x:v>32451479.32</x:v>
      </x:c>
      <x:c r="AC874" s="4">
        <x:v>32161859.390000001</x:v>
      </x:c>
    </x:row>
    <x:row r="875">
      <x:c r="A875" s="5" t="s">
        <x:v>543</x:v>
      </x:c>
      <x:c r="B875" s="5">
        <x:f t="shared" si="26"/>
        <x:v>2024</x:v>
      </x:c>
      <x:c r="C875" s="5">
        <x:v>5</x:v>
      </x:c>
      <x:c r="D875" s="5" t="s">
        <x:v>33</x:v>
      </x:c>
      <x:c r="E875" s="5" t="s">
        <x:v>31</x:v>
      </x:c>
      <x:c r="F875" s="4">
        <x:v>31529614.879999999</x:v>
      </x:c>
      <x:c r="G875" s="4">
        <x:v>31613443.460000001</x:v>
      </x:c>
      <x:c r="H875" s="4">
        <x:v>31325856.109999999</x:v>
      </x:c>
      <x:c r="I875" s="4">
        <x:v>31197990.93</x:v>
      </x:c>
      <x:c r="J875" s="4">
        <x:v>31054628.830000002</x:v>
      </x:c>
      <x:c r="K875" s="4">
        <x:v>31100984.110000003</x:v>
      </x:c>
      <x:c r="L875" s="4">
        <x:v>32143285.009999998</x:v>
      </x:c>
      <x:c r="M875" s="4">
        <x:v>34153002.090000004</x:v>
      </x:c>
      <x:c r="N875" s="4">
        <x:f t="shared" si="27"/>
        <x:v>36477749.405000001</x:v>
      </x:c>
      <x:c r="O875" s="4">
        <x:v>38802496.719999999</x:v>
      </x:c>
      <x:c r="P875" s="4">
        <x:v>38861378.759999998</x:v>
      </x:c>
      <x:c r="Q875" s="4">
        <x:v>38022565.75</x:v>
      </x:c>
      <x:c r="R875" s="4">
        <x:v>35807188.620000005</x:v>
      </x:c>
      <x:c r="S875" s="4">
        <x:v>38017084.480000004</x:v>
      </x:c>
      <x:c r="T875" s="4">
        <x:v>38672352.920000002</x:v>
      </x:c>
      <x:c r="U875" s="4">
        <x:v>38334768.93</x:v>
      </x:c>
      <x:c r="V875" s="4">
        <x:v>37790429.399999999</x:v>
      </x:c>
      <x:c r="W875" s="4">
        <x:v>35752481.810000002</x:v>
      </x:c>
      <x:c r="X875" s="4">
        <x:v>34878509.57</x:v>
      </x:c>
      <x:c r="Y875" s="4">
        <x:v>33862777.039999999</x:v>
      </x:c>
      <x:c r="Z875" s="4">
        <x:v>32811971.550000001</x:v>
      </x:c>
      <x:c r="AA875" s="4">
        <x:v>32137612.84</x:v>
      </x:c>
      <x:c r="AB875" s="4">
        <x:v>32376334.970000003</x:v>
      </x:c>
      <x:c r="AC875" s="4">
        <x:v>32374381.18</x:v>
      </x:c>
    </x:row>
    <x:row r="876">
      <x:c r="A876" s="3" t="s">
        <x:v>544</x:v>
      </x:c>
      <x:c r="B876" s="3">
        <x:f t="shared" si="26"/>
        <x:v>2024</x:v>
      </x:c>
      <x:c r="C876" s="3">
        <x:v>5</x:v>
      </x:c>
      <x:c r="D876" s="3" t="s">
        <x:v>33</x:v>
      </x:c>
      <x:c r="E876" s="3" t="s">
        <x:v>31</x:v>
      </x:c>
      <x:c r="F876" s="4">
        <x:v>31760219.300000001</x:v>
      </x:c>
      <x:c r="G876" s="4">
        <x:v>31681767.09</x:v>
      </x:c>
      <x:c r="H876" s="4">
        <x:v>31642030.07</x:v>
      </x:c>
      <x:c r="I876" s="4">
        <x:v>31522841.760000002</x:v>
      </x:c>
      <x:c r="J876" s="4">
        <x:v>31259147.869999997</x:v>
      </x:c>
      <x:c r="K876" s="4">
        <x:v>31223791.5</x:v>
      </x:c>
      <x:c r="L876" s="4">
        <x:v>32112589.890000001</x:v>
      </x:c>
      <x:c r="M876" s="4">
        <x:v>34027719.359999999</x:v>
      </x:c>
      <x:c r="N876" s="4">
        <x:f t="shared" si="27"/>
        <x:v>36207089.539999999</x:v>
      </x:c>
      <x:c r="O876" s="4">
        <x:v>38386459.719999999</x:v>
      </x:c>
      <x:c r="P876" s="4">
        <x:v>38292849.509999998</x:v>
      </x:c>
      <x:c r="Q876" s="4">
        <x:v>37580817.25</x:v>
      </x:c>
      <x:c r="R876" s="4">
        <x:v>35414567.140000001</x:v>
      </x:c>
      <x:c r="S876" s="4">
        <x:v>37469480.910000004</x:v>
      </x:c>
      <x:c r="T876" s="4">
        <x:v>38108043.049999997</x:v>
      </x:c>
      <x:c r="U876" s="4">
        <x:v>37634286.600000001</x:v>
      </x:c>
      <x:c r="V876" s="4">
        <x:v>36921423.769999996</x:v>
      </x:c>
      <x:c r="W876" s="4">
        <x:v>34351654.840000004</x:v>
      </x:c>
      <x:c r="X876" s="4">
        <x:v>33183454.059999999</x:v>
      </x:c>
      <x:c r="Y876" s="4">
        <x:v>32302554.210000001</x:v>
      </x:c>
      <x:c r="Z876" s="4">
        <x:v>31399042.330000002</x:v>
      </x:c>
      <x:c r="AA876" s="4">
        <x:v>31020642.580000002</x:v>
      </x:c>
      <x:c r="AB876" s="4">
        <x:v>31285081.689999998</x:v>
      </x:c>
      <x:c r="AC876" s="4">
        <x:v>31094705.490000002</x:v>
      </x:c>
    </x:row>
    <x:row r="877">
      <x:c r="A877" s="5" t="s">
        <x:v>545</x:v>
      </x:c>
      <x:c r="B877" s="5">
        <x:f t="shared" si="26"/>
        <x:v>2024</x:v>
      </x:c>
      <x:c r="C877" s="5">
        <x:v>5</x:v>
      </x:c>
      <x:c r="D877" s="5" t="s">
        <x:v>33</x:v>
      </x:c>
      <x:c r="E877" s="5" t="s">
        <x:v>32</x:v>
      </x:c>
      <x:c r="F877" s="4">
        <x:v>30303812.790000003</x:v>
      </x:c>
      <x:c r="G877" s="4">
        <x:v>30159430.539999999</x:v>
      </x:c>
      <x:c r="H877" s="4">
        <x:v>30069704.880000003</x:v>
      </x:c>
      <x:c r="I877" s="4">
        <x:v>29766392.940000001</x:v>
      </x:c>
      <x:c r="J877" s="4">
        <x:v>29417391.110000003</x:v>
      </x:c>
      <x:c r="K877" s="4">
        <x:v>28999490.280000001</x:v>
      </x:c>
      <x:c r="L877" s="4">
        <x:v>29088982.559999999</x:v>
      </x:c>
      <x:c r="M877" s="4">
        <x:v>29293502.039999999</x:v>
      </x:c>
      <x:c r="N877" s="4">
        <x:f t="shared" si="27"/>
        <x:v>29836129.75</x:v>
      </x:c>
      <x:c r="O877" s="4">
        <x:v>30378757.459999997</x:v>
      </x:c>
      <x:c r="P877" s="4">
        <x:v>30325472.02</x:v>
      </x:c>
      <x:c r="Q877" s="4">
        <x:v>29917471.359999999</x:v>
      </x:c>
      <x:c r="R877" s="4">
        <x:v>28855116.18</x:v>
      </x:c>
      <x:c r="S877" s="4">
        <x:v>29911717.09</x:v>
      </x:c>
      <x:c r="T877" s="4">
        <x:v>29925377.660000004</x:v>
      </x:c>
      <x:c r="U877" s="4">
        <x:v>29438704.039999995</x:v>
      </x:c>
      <x:c r="V877" s="4">
        <x:v>28699862.100000001</x:v>
      </x:c>
      <x:c r="W877" s="4">
        <x:v>27449591.75</x:v>
      </x:c>
      <x:c r="X877" s="4">
        <x:v>27065922.600000001</x:v>
      </x:c>
      <x:c r="Y877" s="4">
        <x:v>27039595.09</x:v>
      </x:c>
      <x:c r="Z877" s="4">
        <x:v>27014154.23</x:v>
      </x:c>
      <x:c r="AA877" s="4">
        <x:v>26994133.539999999</x:v>
      </x:c>
      <x:c r="AB877" s="4">
        <x:v>27245405.309999999</x:v>
      </x:c>
      <x:c r="AC877" s="4">
        <x:v>27054023.579999998</x:v>
      </x:c>
    </x:row>
    <x:row r="878">
      <x:c r="A878" s="3" t="s">
        <x:v>546</x:v>
      </x:c>
      <x:c r="B878" s="3">
        <x:f t="shared" si="26"/>
        <x:v>2024</x:v>
      </x:c>
      <x:c r="C878" s="3">
        <x:v>5</x:v>
      </x:c>
      <x:c r="D878" s="3" t="s">
        <x:v>33</x:v>
      </x:c>
      <x:c r="E878" s="3" t="s">
        <x:v>30</x:v>
      </x:c>
      <x:c r="F878" s="4">
        <x:v>26419284.399999999</x:v>
      </x:c>
      <x:c r="G878" s="4">
        <x:v>26278449.119999997</x:v>
      </x:c>
      <x:c r="H878" s="4">
        <x:v>26109297.130000003</x:v>
      </x:c>
      <x:c r="I878" s="4">
        <x:v>25976713.23</x:v>
      </x:c>
      <x:c r="J878" s="4">
        <x:v>25904928.740000002</x:v>
      </x:c>
      <x:c r="K878" s="4">
        <x:v>25869658.150000002</x:v>
      </x:c>
      <x:c r="L878" s="4">
        <x:v>25959200.459999997</x:v>
      </x:c>
      <x:c r="M878" s="4">
        <x:v>26144593.660000004</x:v>
      </x:c>
      <x:c r="N878" s="4">
        <x:f t="shared" si="27"/>
        <x:v>26324399.775000002</x:v>
      </x:c>
      <x:c r="O878" s="4">
        <x:v>26504205.890000001</x:v>
      </x:c>
      <x:c r="P878" s="4">
        <x:v>26550906.599999998</x:v>
      </x:c>
      <x:c r="Q878" s="4">
        <x:v>26478602.690000001</x:v>
      </x:c>
      <x:c r="R878" s="4">
        <x:v>26334560.27</x:v>
      </x:c>
      <x:c r="S878" s="4">
        <x:v>26739063.030000001</x:v>
      </x:c>
      <x:c r="T878" s="4">
        <x:v>26701986.550000001</x:v>
      </x:c>
      <x:c r="U878" s="4">
        <x:v>26502735.530000001</x:v>
      </x:c>
      <x:c r="V878" s="4">
        <x:v>26362598.920000002</x:v>
      </x:c>
      <x:c r="W878" s="4">
        <x:v>26125674.82</x:v>
      </x:c>
      <x:c r="X878" s="4">
        <x:v>26113266.409999996</x:v>
      </x:c>
      <x:c r="Y878" s="4">
        <x:v>26182273.210000001</x:v>
      </x:c>
      <x:c r="Z878" s="4">
        <x:v>26364553.530000001</x:v>
      </x:c>
      <x:c r="AA878" s="4">
        <x:v>26296344.850000001</x:v>
      </x:c>
      <x:c r="AB878" s="4">
        <x:v>26492494.420000002</x:v>
      </x:c>
      <x:c r="AC878" s="4">
        <x:v>26528116.119999997</x:v>
      </x:c>
    </x:row>
    <x:row r="879">
      <x:c r="A879" s="5" t="s">
        <x:v>547</x:v>
      </x:c>
      <x:c r="B879" s="5">
        <x:f t="shared" si="26"/>
        <x:v>2024</x:v>
      </x:c>
      <x:c r="C879" s="5">
        <x:v>5</x:v>
      </x:c>
      <x:c r="D879" s="5" t="s">
        <x:v>33</x:v>
      </x:c>
      <x:c r="E879" s="5" t="s">
        <x:v>31</x:v>
      </x:c>
      <x:c r="F879" s="4">
        <x:v>26666493.810000002</x:v>
      </x:c>
      <x:c r="G879" s="4">
        <x:v>26614547.159999996</x:v>
      </x:c>
      <x:c r="H879" s="4">
        <x:v>26359458.450000003</x:v>
      </x:c>
      <x:c r="I879" s="4">
        <x:v>26490457.580000002</x:v>
      </x:c>
      <x:c r="J879" s="4">
        <x:v>26623392.699999999</x:v>
      </x:c>
      <x:c r="K879" s="4">
        <x:v>27134963.48</x:v>
      </x:c>
      <x:c r="L879" s="4">
        <x:v>28684887.93</x:v>
      </x:c>
      <x:c r="M879" s="4">
        <x:v>31752644.530000001</x:v>
      </x:c>
      <x:c r="N879" s="4">
        <x:f t="shared" si="27"/>
        <x:v>34768913.994999997</x:v>
      </x:c>
      <x:c r="O879" s="4">
        <x:v>37785183.459999993</x:v>
      </x:c>
      <x:c r="P879" s="4">
        <x:v>37975112.689999998</x:v>
      </x:c>
      <x:c r="Q879" s="4">
        <x:v>37359154.920000002</x:v>
      </x:c>
      <x:c r="R879" s="4">
        <x:v>35288819.140000001</x:v>
      </x:c>
      <x:c r="S879" s="4">
        <x:v>37489282.289999999</x:v>
      </x:c>
      <x:c r="T879" s="4">
        <x:v>38278016.670000002</x:v>
      </x:c>
      <x:c r="U879" s="4">
        <x:v>37927097.640000001</x:v>
      </x:c>
      <x:c r="V879" s="4">
        <x:v>37523454.560000002</x:v>
      </x:c>
      <x:c r="W879" s="4">
        <x:v>35462378.450000003</x:v>
      </x:c>
      <x:c r="X879" s="4">
        <x:v>34045566.43</x:v>
      </x:c>
      <x:c r="Y879" s="4">
        <x:v>32936246.440000001</x:v>
      </x:c>
      <x:c r="Z879" s="4">
        <x:v>31982684.170000002</x:v>
      </x:c>
      <x:c r="AA879" s="4">
        <x:v>31477789.309999999</x:v>
      </x:c>
      <x:c r="AB879" s="4">
        <x:v>31920330.599999998</x:v>
      </x:c>
      <x:c r="AC879" s="4">
        <x:v>31683118.999999996</x:v>
      </x:c>
    </x:row>
    <x:row r="880">
      <x:c r="A880" s="3" t="s">
        <x:v>548</x:v>
      </x:c>
      <x:c r="B880" s="3">
        <x:f t="shared" si="26"/>
        <x:v>2024</x:v>
      </x:c>
      <x:c r="C880" s="3">
        <x:v>5</x:v>
      </x:c>
      <x:c r="D880" s="3" t="s">
        <x:v>33</x:v>
      </x:c>
      <x:c r="E880" s="3" t="s">
        <x:v>31</x:v>
      </x:c>
      <x:c r="F880" s="4">
        <x:v>31106620.57</x:v>
      </x:c>
      <x:c r="G880" s="4">
        <x:v>31050335.300000001</x:v>
      </x:c>
      <x:c r="H880" s="4">
        <x:v>31049249.140000001</x:v>
      </x:c>
      <x:c r="I880" s="4">
        <x:v>31036332.530000001</x:v>
      </x:c>
      <x:c r="J880" s="4">
        <x:v>30973934.249999996</x:v>
      </x:c>
      <x:c r="K880" s="4">
        <x:v>30979632.140000001</x:v>
      </x:c>
      <x:c r="L880" s="4">
        <x:v>31957445.729999997</x:v>
      </x:c>
      <x:c r="M880" s="4">
        <x:v>33995913.18</x:v>
      </x:c>
      <x:c r="N880" s="4">
        <x:f t="shared" si="27"/>
        <x:v>36428870.635000005</x:v>
      </x:c>
      <x:c r="O880" s="4">
        <x:v>38861828.090000004</x:v>
      </x:c>
      <x:c r="P880" s="4">
        <x:v>38907671.689999998</x:v>
      </x:c>
      <x:c r="Q880" s="4">
        <x:v>38219986.079999998</x:v>
      </x:c>
      <x:c r="R880" s="4">
        <x:v>35881334.299999997</x:v>
      </x:c>
      <x:c r="S880" s="4">
        <x:v>38233190.659999996</x:v>
      </x:c>
      <x:c r="T880" s="4">
        <x:v>38866147.349999994</x:v>
      </x:c>
      <x:c r="U880" s="4">
        <x:v>38528349.5</x:v>
      </x:c>
      <x:c r="V880" s="4">
        <x:v>37975097.979999997</x:v>
      </x:c>
      <x:c r="W880" s="4">
        <x:v>35583242.759999998</x:v>
      </x:c>
      <x:c r="X880" s="4">
        <x:v>34581163.469999999</x:v>
      </x:c>
      <x:c r="Y880" s="4">
        <x:v>33545444.77</x:v>
      </x:c>
      <x:c r="Z880" s="4">
        <x:v>32491800.729999997</x:v>
      </x:c>
      <x:c r="AA880" s="4">
        <x:v>31902564.870000001</x:v>
      </x:c>
      <x:c r="AB880" s="4">
        <x:v>31880182.210000001</x:v>
      </x:c>
      <x:c r="AC880" s="4">
        <x:v>31366932.93</x:v>
      </x:c>
    </x:row>
    <x:row r="881">
      <x:c r="A881" s="5" t="s">
        <x:v>549</x:v>
      </x:c>
      <x:c r="B881" s="5">
        <x:f t="shared" si="26"/>
        <x:v>2024</x:v>
      </x:c>
      <x:c r="C881" s="5">
        <x:v>5</x:v>
      </x:c>
      <x:c r="D881" s="5" t="s">
        <x:v>33</x:v>
      </x:c>
      <x:c r="E881" s="5" t="s">
        <x:v>31</x:v>
      </x:c>
      <x:c r="F881" s="4">
        <x:v>30769239.810000002</x:v>
      </x:c>
      <x:c r="G881" s="4">
        <x:v>30792265.990000002</x:v>
      </x:c>
      <x:c r="H881" s="4">
        <x:v>30675531.439999998</x:v>
      </x:c>
      <x:c r="I881" s="4">
        <x:v>30499924.010000002</x:v>
      </x:c>
      <x:c r="J881" s="4">
        <x:v>30331606.670000002</x:v>
      </x:c>
      <x:c r="K881" s="4">
        <x:v>30333566.840000004</x:v>
      </x:c>
      <x:c r="L881" s="4">
        <x:v>31479452.310000002</x:v>
      </x:c>
      <x:c r="M881" s="4">
        <x:v>33518439.969999999</x:v>
      </x:c>
      <x:c r="N881" s="4">
        <x:f t="shared" si="27"/>
        <x:v>36040468.965000004</x:v>
      </x:c>
      <x:c r="O881" s="4">
        <x:v>38562497.960000001</x:v>
      </x:c>
      <x:c r="P881" s="4">
        <x:v>38576813.779999994</x:v>
      </x:c>
      <x:c r="Q881" s="4">
        <x:v>37941339.700000003</x:v>
      </x:c>
      <x:c r="R881" s="4">
        <x:v>35604592.189999998</x:v>
      </x:c>
      <x:c r="S881" s="4">
        <x:v>37984489.800000004</x:v>
      </x:c>
      <x:c r="T881" s="4">
        <x:v>38686073.000000007</x:v>
      </x:c>
      <x:c r="U881" s="4">
        <x:v>38305259.450000003</x:v>
      </x:c>
      <x:c r="V881" s="4">
        <x:v>37735440.25</x:v>
      </x:c>
      <x:c r="W881" s="4">
        <x:v>35201669.369999997</x:v>
      </x:c>
      <x:c r="X881" s="4">
        <x:v>34055050.630000003</x:v>
      </x:c>
      <x:c r="Y881" s="4">
        <x:v>33042577.379999999</x:v>
      </x:c>
      <x:c r="Z881" s="4">
        <x:v>32108893.939999998</x:v>
      </x:c>
      <x:c r="AA881" s="4">
        <x:v>31645919.939999998</x:v>
      </x:c>
      <x:c r="AB881" s="4">
        <x:v>31626473.440000001</x:v>
      </x:c>
      <x:c r="AC881" s="4">
        <x:v>31419553.169999998</x:v>
      </x:c>
    </x:row>
    <x:row r="882">
      <x:c r="A882" s="3" t="s">
        <x:v>550</x:v>
      </x:c>
      <x:c r="B882" s="3">
        <x:f t="shared" si="26"/>
        <x:v>2024</x:v>
      </x:c>
      <x:c r="C882" s="3">
        <x:v>5</x:v>
      </x:c>
      <x:c r="D882" s="3" t="s">
        <x:v>33</x:v>
      </x:c>
      <x:c r="E882" s="3" t="s">
        <x:v>31</x:v>
      </x:c>
      <x:c r="F882" s="4">
        <x:v>30924234.379999999</x:v>
      </x:c>
      <x:c r="G882" s="4">
        <x:v>30830795.899999999</x:v>
      </x:c>
      <x:c r="H882" s="4">
        <x:v>30834084.32</x:v>
      </x:c>
      <x:c r="I882" s="4">
        <x:v>30587914.600000001</x:v>
      </x:c>
      <x:c r="J882" s="4">
        <x:v>30466540.170000002</x:v>
      </x:c>
      <x:c r="K882" s="4">
        <x:v>30427664.040000003</x:v>
      </x:c>
      <x:c r="L882" s="4">
        <x:v>31472741.639999997</x:v>
      </x:c>
      <x:c r="M882" s="4">
        <x:v>33548368.350000001</x:v>
      </x:c>
      <x:c r="N882" s="4">
        <x:f t="shared" si="27"/>
        <x:v>35935988.414999999</x:v>
      </x:c>
      <x:c r="O882" s="4">
        <x:v>38323608.479999997</x:v>
      </x:c>
      <x:c r="P882" s="4">
        <x:v>38412258.549999997</x:v>
      </x:c>
      <x:c r="Q882" s="4">
        <x:v>37732238.560000002</x:v>
      </x:c>
      <x:c r="R882" s="4">
        <x:v>35302333.340000004</x:v>
      </x:c>
      <x:c r="S882" s="4">
        <x:v>37566635.729999997</x:v>
      </x:c>
      <x:c r="T882" s="4">
        <x:v>38226017.310000002</x:v>
      </x:c>
      <x:c r="U882" s="4">
        <x:v>37897839.079999998</x:v>
      </x:c>
      <x:c r="V882" s="4">
        <x:v>37378238.149999999</x:v>
      </x:c>
      <x:c r="W882" s="4">
        <x:v>35018593.460000001</x:v>
      </x:c>
      <x:c r="X882" s="4">
        <x:v>34043876.990000002</x:v>
      </x:c>
      <x:c r="Y882" s="4">
        <x:v>33080544.069999997</x:v>
      </x:c>
      <x:c r="Z882" s="4">
        <x:v>32057431.140000001</x:v>
      </x:c>
      <x:c r="AA882" s="4">
        <x:v>31454893.759999998</x:v>
      </x:c>
      <x:c r="AB882" s="4">
        <x:v>31644121.060000002</x:v>
      </x:c>
      <x:c r="AC882" s="4">
        <x:v>31371652.510000002</x:v>
      </x:c>
    </x:row>
    <x:row r="883">
      <x:c r="A883" s="5" t="s">
        <x:v>551</x:v>
      </x:c>
      <x:c r="B883" s="5">
        <x:f t="shared" si="26"/>
        <x:v>2024</x:v>
      </x:c>
      <x:c r="C883" s="5">
        <x:v>5</x:v>
      </x:c>
      <x:c r="D883" s="5" t="s">
        <x:v>33</x:v>
      </x:c>
      <x:c r="E883" s="5" t="s">
        <x:v>31</x:v>
      </x:c>
      <x:c r="F883" s="4">
        <x:v>30788287.07</x:v>
      </x:c>
      <x:c r="G883" s="4">
        <x:v>30752177.670000002</x:v>
      </x:c>
      <x:c r="H883" s="4">
        <x:v>30686946.870000001</x:v>
      </x:c>
      <x:c r="I883" s="4">
        <x:v>30535433.549999997</x:v>
      </x:c>
      <x:c r="J883" s="4">
        <x:v>30343955.759999998</x:v>
      </x:c>
      <x:c r="K883" s="4">
        <x:v>30331822.68</x:v>
      </x:c>
      <x:c r="L883" s="4">
        <x:v>31262330.149999999</x:v>
      </x:c>
      <x:c r="M883" s="4">
        <x:v>33204913.289999999</x:v>
      </x:c>
      <x:c r="N883" s="4">
        <x:f t="shared" si="27"/>
        <x:v>35602767.454999998</x:v>
      </x:c>
      <x:c r="O883" s="4">
        <x:v>38000621.620000005</x:v>
      </x:c>
      <x:c r="P883" s="4">
        <x:v>37863503.330000006</x:v>
      </x:c>
      <x:c r="Q883" s="4">
        <x:v>37141554.799999997</x:v>
      </x:c>
      <x:c r="R883" s="4">
        <x:v>34886106.170000002</x:v>
      </x:c>
      <x:c r="S883" s="4">
        <x:v>37159412.82</x:v>
      </x:c>
      <x:c r="T883" s="4">
        <x:v>37756159.939999998</x:v>
      </x:c>
      <x:c r="U883" s="4">
        <x:v>37267928.189999998</x:v>
      </x:c>
      <x:c r="V883" s="4">
        <x:v>36563068.859999992</x:v>
      </x:c>
      <x:c r="W883" s="4">
        <x:v>34094833.769999996</x:v>
      </x:c>
      <x:c r="X883" s="4">
        <x:v>32872628.16</x:v>
      </x:c>
      <x:c r="Y883" s="4">
        <x:v>31960087.859999999</x:v>
      </x:c>
      <x:c r="Z883" s="4">
        <x:v>31174805.68</x:v>
      </x:c>
      <x:c r="AA883" s="4">
        <x:v>30800494.440000005</x:v>
      </x:c>
      <x:c r="AB883" s="4">
        <x:v>30877660.079999998</x:v>
      </x:c>
      <x:c r="AC883" s="4">
        <x:v>30714949.100000001</x:v>
      </x:c>
    </x:row>
    <x:row r="884">
      <x:c r="A884" s="3" t="s">
        <x:v>552</x:v>
      </x:c>
      <x:c r="B884" s="3">
        <x:f t="shared" si="26"/>
        <x:v>2024</x:v>
      </x:c>
      <x:c r="C884" s="3">
        <x:v>6</x:v>
      </x:c>
      <x:c r="D884" s="3" t="s">
        <x:v>34</x:v>
      </x:c>
      <x:c r="E884" s="3" t="s">
        <x:v>32</x:v>
      </x:c>
      <x:c r="F884" s="4">
        <x:v>30069634.109999999</x:v>
      </x:c>
      <x:c r="G884" s="4">
        <x:v>29928015.580000002</x:v>
      </x:c>
      <x:c r="H884" s="4">
        <x:v>29778278.219999999</x:v>
      </x:c>
      <x:c r="I884" s="4">
        <x:v>29514434.41</x:v>
      </x:c>
      <x:c r="J884" s="4">
        <x:v>29243340.900000002</x:v>
      </x:c>
      <x:c r="K884" s="4">
        <x:v>28935415.989999998</x:v>
      </x:c>
      <x:c r="L884" s="4">
        <x:v>28964042.579999998</x:v>
      </x:c>
      <x:c r="M884" s="4">
        <x:v>29162963.380000003</x:v>
      </x:c>
      <x:c r="N884" s="4">
        <x:f t="shared" si="27"/>
        <x:v>29518586.25</x:v>
      </x:c>
      <x:c r="O884" s="4">
        <x:v>29874209.120000001</x:v>
      </x:c>
      <x:c r="P884" s="4">
        <x:v>29777180.149999999</x:v>
      </x:c>
      <x:c r="Q884" s="4">
        <x:v>29434677.580000002</x:v>
      </x:c>
      <x:c r="R884" s="4">
        <x:v>28285620.359999999</x:v>
      </x:c>
      <x:c r="S884" s="4">
        <x:v>29236458.450000003</x:v>
      </x:c>
      <x:c r="T884" s="4">
        <x:v>29291644.23</x:v>
      </x:c>
      <x:c r="U884" s="4">
        <x:v>28860551.859999999</x:v>
      </x:c>
      <x:c r="V884" s="4">
        <x:v>28348114.990000002</x:v>
      </x:c>
      <x:c r="W884" s="4">
        <x:v>27130337.719999999</x:v>
      </x:c>
      <x:c r="X884" s="4">
        <x:v>26819330.940000001</x:v>
      </x:c>
      <x:c r="Y884" s="4">
        <x:v>26681999.5</x:v>
      </x:c>
      <x:c r="Z884" s="4">
        <x:v>26749881.310000002</x:v>
      </x:c>
      <x:c r="AA884" s="4">
        <x:v>26641689.809999999</x:v>
      </x:c>
      <x:c r="AB884" s="4">
        <x:v>27127419.270000003</x:v>
      </x:c>
      <x:c r="AC884" s="4">
        <x:v>27159575.960000001</x:v>
      </x:c>
    </x:row>
    <x:row r="885">
      <x:c r="A885" s="5" t="s">
        <x:v>553</x:v>
      </x:c>
      <x:c r="B885" s="5">
        <x:f t="shared" si="26"/>
        <x:v>2024</x:v>
      </x:c>
      <x:c r="C885" s="5">
        <x:v>6</x:v>
      </x:c>
      <x:c r="D885" s="5" t="s">
        <x:v>34</x:v>
      </x:c>
      <x:c r="E885" s="5" t="s">
        <x:v>30</x:v>
      </x:c>
      <x:c r="F885" s="4">
        <x:v>26785250.059999999</x:v>
      </x:c>
      <x:c r="G885" s="4">
        <x:v>26441083.240000002</x:v>
      </x:c>
      <x:c r="H885" s="4">
        <x:v>26263256.559999999</x:v>
      </x:c>
      <x:c r="I885" s="4">
        <x:v>26152001.129999999</x:v>
      </x:c>
      <x:c r="J885" s="4">
        <x:v>26161357.460000001</x:v>
      </x:c>
      <x:c r="K885" s="4">
        <x:v>26084050.210000001</x:v>
      </x:c>
      <x:c r="L885" s="4">
        <x:v>26203838.959999997</x:v>
      </x:c>
      <x:c r="M885" s="4">
        <x:v>26030390.829999998</x:v>
      </x:c>
      <x:c r="N885" s="4">
        <x:f t="shared" si="27"/>
        <x:v>26003765.359999999</x:v>
      </x:c>
      <x:c r="O885" s="4">
        <x:v>25977139.890000001</x:v>
      </x:c>
      <x:c r="P885" s="4">
        <x:v>26049050.850000001</x:v>
      </x:c>
      <x:c r="Q885" s="4">
        <x:v>26392707.200000003</x:v>
      </x:c>
      <x:c r="R885" s="4">
        <x:v>25869892.030000001</x:v>
      </x:c>
      <x:c r="S885" s="4">
        <x:v>26054773.379999999</x:v>
      </x:c>
      <x:c r="T885" s="4">
        <x:v>26456689.659999996</x:v>
      </x:c>
      <x:c r="U885" s="4">
        <x:v>26513031.709999997</x:v>
      </x:c>
      <x:c r="V885" s="4">
        <x:v>26438513.43</x:v>
      </x:c>
      <x:c r="W885" s="4">
        <x:v>26097193.100000001</x:v>
      </x:c>
      <x:c r="X885" s="4">
        <x:v>25962830.669999998</x:v>
      </x:c>
      <x:c r="Y885" s="4">
        <x:v>26069062.700000003</x:v>
      </x:c>
      <x:c r="Z885" s="4">
        <x:v>26146340.57</x:v>
      </x:c>
      <x:c r="AA885" s="4">
        <x:v>26116910.210000005</x:v>
      </x:c>
      <x:c r="AB885" s="4">
        <x:v>26234204.059999999</x:v>
      </x:c>
      <x:c r="AC885" s="4">
        <x:v>26256833.469999999</x:v>
      </x:c>
    </x:row>
    <x:row r="886">
      <x:c r="A886" s="3" t="s">
        <x:v>554</x:v>
      </x:c>
      <x:c r="B886" s="3">
        <x:f t="shared" si="26"/>
        <x:v>2024</x:v>
      </x:c>
      <x:c r="C886" s="3">
        <x:v>6</x:v>
      </x:c>
      <x:c r="D886" s="3" t="s">
        <x:v>34</x:v>
      </x:c>
      <x:c r="E886" s="3" t="s">
        <x:v>31</x:v>
      </x:c>
      <x:c r="F886" s="4">
        <x:v>26225928.499999996</x:v>
      </x:c>
      <x:c r="G886" s="4">
        <x:v>26145102.02</x:v>
      </x:c>
      <x:c r="H886" s="4">
        <x:v>25980819.07</x:v>
      </x:c>
      <x:c r="I886" s="4">
        <x:v>25927077.82</x:v>
      </x:c>
      <x:c r="J886" s="4">
        <x:v>26013345.07</x:v>
      </x:c>
      <x:c r="K886" s="4">
        <x:v>26649019.970000003</x:v>
      </x:c>
      <x:c r="L886" s="4">
        <x:v>28345382.75</x:v>
      </x:c>
      <x:c r="M886" s="4">
        <x:v>31334329.459999997</x:v>
      </x:c>
      <x:c r="N886" s="4">
        <x:f t="shared" si="27"/>
        <x:v>34449462.204999998</x:v>
      </x:c>
      <x:c r="O886" s="4">
        <x:v>37564594.949999996</x:v>
      </x:c>
      <x:c r="P886" s="4">
        <x:v>37752457.839999996</x:v>
      </x:c>
      <x:c r="Q886" s="4">
        <x:v>37236390.740000002</x:v>
      </x:c>
      <x:c r="R886" s="4">
        <x:v>35043389.519999996</x:v>
      </x:c>
      <x:c r="S886" s="4">
        <x:v>37320331.519999996</x:v>
      </x:c>
      <x:c r="T886" s="4">
        <x:v>38110077.960000001</x:v>
      </x:c>
      <x:c r="U886" s="4">
        <x:v>37774244.079999998</x:v>
      </x:c>
      <x:c r="V886" s="4">
        <x:v>37311788.499999993</x:v>
      </x:c>
      <x:c r="W886" s="4">
        <x:v>35182509.359999999</x:v>
      </x:c>
      <x:c r="X886" s="4">
        <x:v>34157141.480000004</x:v>
      </x:c>
      <x:c r="Y886" s="4">
        <x:v>33086524.009999998</x:v>
      </x:c>
      <x:c r="Z886" s="4">
        <x:v>31999862.350000001</x:v>
      </x:c>
      <x:c r="AA886" s="4">
        <x:v>31511759.07</x:v>
      </x:c>
      <x:c r="AB886" s="4">
        <x:v>31746511.140000001</x:v>
      </x:c>
      <x:c r="AC886" s="4">
        <x:v>31416838.799999997</x:v>
      </x:c>
    </x:row>
    <x:row r="887">
      <x:c r="A887" s="5" t="s">
        <x:v>555</x:v>
      </x:c>
      <x:c r="B887" s="5">
        <x:f t="shared" si="26"/>
        <x:v>2024</x:v>
      </x:c>
      <x:c r="C887" s="5">
        <x:v>6</x:v>
      </x:c>
      <x:c r="D887" s="5" t="s">
        <x:v>34</x:v>
      </x:c>
      <x:c r="E887" s="5" t="s">
        <x:v>31</x:v>
      </x:c>
      <x:c r="F887" s="4">
        <x:v>30845860.09</x:v>
      </x:c>
      <x:c r="G887" s="4">
        <x:v>30763986.68</x:v>
      </x:c>
      <x:c r="H887" s="4">
        <x:v>30593838.349999998</x:v>
      </x:c>
      <x:c r="I887" s="4">
        <x:v>30436610.819999997</x:v>
      </x:c>
      <x:c r="J887" s="4">
        <x:v>30319570.390000001</x:v>
      </x:c>
      <x:c r="K887" s="4">
        <x:v>30363991.689999998</x:v>
      </x:c>
      <x:c r="L887" s="4">
        <x:v>31385942.82</x:v>
      </x:c>
      <x:c r="M887" s="4">
        <x:v>33631884.299999997</x:v>
      </x:c>
      <x:c r="N887" s="4">
        <x:f t="shared" si="27"/>
        <x:v>36086086.859999999</x:v>
      </x:c>
      <x:c r="O887" s="4">
        <x:v>38540289.420000002</x:v>
      </x:c>
      <x:c r="P887" s="4">
        <x:v>38480535.460000001</x:v>
      </x:c>
      <x:c r="Q887" s="4">
        <x:v>37689778.350000001</x:v>
      </x:c>
      <x:c r="R887" s="4">
        <x:v>35446719.670000002</x:v>
      </x:c>
      <x:c r="S887" s="4">
        <x:v>37866293.109999999</x:v>
      </x:c>
      <x:c r="T887" s="4">
        <x:v>38641400.549999997</x:v>
      </x:c>
      <x:c r="U887" s="4">
        <x:v>38177060.000000007</x:v>
      </x:c>
      <x:c r="V887" s="4">
        <x:v>37795937.07</x:v>
      </x:c>
      <x:c r="W887" s="4">
        <x:v>35477650.119999997</x:v>
      </x:c>
      <x:c r="X887" s="4">
        <x:v>34480621.009999998</x:v>
      </x:c>
      <x:c r="Y887" s="4">
        <x:v>33427811.399999999</x:v>
      </x:c>
      <x:c r="Z887" s="4">
        <x:v>32550774.490000002</x:v>
      </x:c>
      <x:c r="AA887" s="4">
        <x:v>31921953.360000003</x:v>
      </x:c>
      <x:c r="AB887" s="4">
        <x:v>32243935.82</x:v>
      </x:c>
      <x:c r="AC887" s="4">
        <x:v>31922920.039999999</x:v>
      </x:c>
    </x:row>
    <x:row r="888">
      <x:c r="A888" s="3" t="s">
        <x:v>556</x:v>
      </x:c>
      <x:c r="B888" s="3">
        <x:f t="shared" si="26"/>
        <x:v>2024</x:v>
      </x:c>
      <x:c r="C888" s="3">
        <x:v>6</x:v>
      </x:c>
      <x:c r="D888" s="3" t="s">
        <x:v>34</x:v>
      </x:c>
      <x:c r="E888" s="3" t="s">
        <x:v>31</x:v>
      </x:c>
      <x:c r="F888" s="4">
        <x:v>31373552.440000001</x:v>
      </x:c>
      <x:c r="G888" s="4">
        <x:v>31309690.389999997</x:v>
      </x:c>
      <x:c r="H888" s="4">
        <x:v>31230726.969999999</x:v>
      </x:c>
      <x:c r="I888" s="4">
        <x:v>31083913.219999999</x:v>
      </x:c>
      <x:c r="J888" s="4">
        <x:v>30895356.289999999</x:v>
      </x:c>
      <x:c r="K888" s="4">
        <x:v>30971084.82</x:v>
      </x:c>
      <x:c r="L888" s="4">
        <x:v>31849443.309999999</x:v>
      </x:c>
      <x:c r="M888" s="4">
        <x:v>33917649.180000007</x:v>
      </x:c>
      <x:c r="N888" s="4">
        <x:f t="shared" si="27"/>
        <x:v>36261573.060000002</x:v>
      </x:c>
      <x:c r="O888" s="4">
        <x:v>38605496.940000005</x:v>
      </x:c>
      <x:c r="P888" s="4">
        <x:v>38590653.809999995</x:v>
      </x:c>
      <x:c r="Q888" s="4">
        <x:v>37868587.210000008</x:v>
      </x:c>
      <x:c r="R888" s="4">
        <x:v>35616022.850000001</x:v>
      </x:c>
      <x:c r="S888" s="4">
        <x:v>37819600.739999995</x:v>
      </x:c>
      <x:c r="T888" s="4">
        <x:v>38492495.939999998</x:v>
      </x:c>
      <x:c r="U888" s="4">
        <x:v>38107525.700000003</x:v>
      </x:c>
      <x:c r="V888" s="4">
        <x:v>37301341.940000005</x:v>
      </x:c>
      <x:c r="W888" s="4">
        <x:v>34789940.759999998</x:v>
      </x:c>
      <x:c r="X888" s="4">
        <x:v>33782058.390000001</x:v>
      </x:c>
      <x:c r="Y888" s="4">
        <x:v>32715748.629999999</x:v>
      </x:c>
      <x:c r="Z888" s="4">
        <x:v>31987980.02</x:v>
      </x:c>
      <x:c r="AA888" s="4">
        <x:v>31582991.260000002</x:v>
      </x:c>
      <x:c r="AB888" s="4">
        <x:v>31913089.169999998</x:v>
      </x:c>
      <x:c r="AC888" s="4">
        <x:v>31699753.719999999</x:v>
      </x:c>
    </x:row>
    <x:row r="889">
      <x:c r="A889" s="5" t="s">
        <x:v>557</x:v>
      </x:c>
      <x:c r="B889" s="5">
        <x:f t="shared" si="26"/>
        <x:v>2024</x:v>
      </x:c>
      <x:c r="C889" s="5">
        <x:v>6</x:v>
      </x:c>
      <x:c r="D889" s="5" t="s">
        <x:v>34</x:v>
      </x:c>
      <x:c r="E889" s="5" t="s">
        <x:v>30</x:v>
      </x:c>
      <x:c r="F889" s="4">
        <x:v>30514255.329999998</x:v>
      </x:c>
      <x:c r="G889" s="4">
        <x:v>30244555.870000001</x:v>
      </x:c>
      <x:c r="H889" s="4">
        <x:v>30289463.879999999</x:v>
      </x:c>
      <x:c r="I889" s="4">
        <x:v>30094627.130000003</x:v>
      </x:c>
      <x:c r="J889" s="4">
        <x:v>29928145.150000002</x:v>
      </x:c>
      <x:c r="K889" s="4">
        <x:v>29860284.789999999</x:v>
      </x:c>
      <x:c r="L889" s="4">
        <x:v>30421487.219999999</x:v>
      </x:c>
      <x:c r="M889" s="4">
        <x:v>31499878.549999997</x:v>
      </x:c>
      <x:c r="N889" s="4">
        <x:f t="shared" si="27"/>
        <x:v>32835290.754999999</x:v>
      </x:c>
      <x:c r="O889" s="4">
        <x:v>34170702.960000001</x:v>
      </x:c>
      <x:c r="P889" s="4">
        <x:v>34074451.950000003</x:v>
      </x:c>
      <x:c r="Q889" s="4">
        <x:v>33796900.920000002</x:v>
      </x:c>
      <x:c r="R889" s="4">
        <x:v>32249086.170000002</x:v>
      </x:c>
      <x:c r="S889" s="4">
        <x:v>33803862.109999999</x:v>
      </x:c>
      <x:c r="T889" s="4">
        <x:v>34028602.710000001</x:v>
      </x:c>
      <x:c r="U889" s="4">
        <x:v>33670601.189999998</x:v>
      </x:c>
      <x:c r="V889" s="4">
        <x:v>32874915.329999998</x:v>
      </x:c>
      <x:c r="W889" s="4">
        <x:v>31210436.120000001</x:v>
      </x:c>
      <x:c r="X889" s="4">
        <x:v>30538254.68</x:v>
      </x:c>
      <x:c r="Y889" s="4">
        <x:v>30256807.349999998</x:v>
      </x:c>
      <x:c r="Z889" s="4">
        <x:v>30172540.439999998</x:v>
      </x:c>
      <x:c r="AA889" s="4">
        <x:v>30100327.609999999</x:v>
      </x:c>
      <x:c r="AB889" s="4">
        <x:v>30058860.330000002</x:v>
      </x:c>
      <x:c r="AC889" s="4">
        <x:v>29755061.339999996</x:v>
      </x:c>
    </x:row>
    <x:row r="890">
      <x:c r="A890" s="3" t="s">
        <x:v>558</x:v>
      </x:c>
      <x:c r="B890" s="3">
        <x:f t="shared" si="26"/>
        <x:v>2024</x:v>
      </x:c>
      <x:c r="C890" s="3">
        <x:v>6</x:v>
      </x:c>
      <x:c r="D890" s="3" t="s">
        <x:v>34</x:v>
      </x:c>
      <x:c r="E890" s="3" t="s">
        <x:v>31</x:v>
      </x:c>
      <x:c r="F890" s="4">
        <x:v>29458040.100000001</x:v>
      </x:c>
      <x:c r="G890" s="4">
        <x:v>29442355.060000002</x:v>
      </x:c>
      <x:c r="H890" s="4">
        <x:v>29323832.330000002</x:v>
      </x:c>
      <x:c r="I890" s="4">
        <x:v>29210589.650000002</x:v>
      </x:c>
      <x:c r="J890" s="4">
        <x:v>29049626.649999999</x:v>
      </x:c>
      <x:c r="K890" s="4">
        <x:v>29017351.460000001</x:v>
      </x:c>
      <x:c r="L890" s="4">
        <x:v>29815739.059999995</x:v>
      </x:c>
      <x:c r="M890" s="4">
        <x:v>31738720</x:v>
      </x:c>
      <x:c r="N890" s="4">
        <x:f t="shared" si="27"/>
        <x:v>33891156.150000006</x:v>
      </x:c>
      <x:c r="O890" s="4">
        <x:v>36043592.300000004</x:v>
      </x:c>
      <x:c r="P890" s="4">
        <x:v>35939346.780000001</x:v>
      </x:c>
      <x:c r="Q890" s="4">
        <x:v>35267775.170000002</x:v>
      </x:c>
      <x:c r="R890" s="4">
        <x:v>33389890.900000002</x:v>
      </x:c>
      <x:c r="S890" s="4">
        <x:v>35164080.329999998</x:v>
      </x:c>
      <x:c r="T890" s="4">
        <x:v>35628367.409999996</x:v>
      </x:c>
      <x:c r="U890" s="4">
        <x:v>35267529.019999996</x:v>
      </x:c>
      <x:c r="V890" s="4">
        <x:v>34727076.699999996</x:v>
      </x:c>
      <x:c r="W890" s="4">
        <x:v>32611363.009999998</x:v>
      </x:c>
      <x:c r="X890" s="4">
        <x:v>31690072.030000001</x:v>
      </x:c>
      <x:c r="Y890" s="4">
        <x:v>30826630.640000001</x:v>
      </x:c>
      <x:c r="Z890" s="4">
        <x:v>30155922.779999997</x:v>
      </x:c>
      <x:c r="AA890" s="4">
        <x:v>29768185.759999998</x:v>
      </x:c>
      <x:c r="AB890" s="4">
        <x:v>30040369.59</x:v>
      </x:c>
      <x:c r="AC890" s="4">
        <x:v>29923940.299999997</x:v>
      </x:c>
    </x:row>
    <x:row r="891">
      <x:c r="A891" s="5" t="s">
        <x:v>559</x:v>
      </x:c>
      <x:c r="B891" s="5">
        <x:f t="shared" si="26"/>
        <x:v>2024</x:v>
      </x:c>
      <x:c r="C891" s="5">
        <x:v>6</x:v>
      </x:c>
      <x:c r="D891" s="5" t="s">
        <x:v>34</x:v>
      </x:c>
      <x:c r="E891" s="5" t="s">
        <x:v>32</x:v>
      </x:c>
      <x:c r="F891" s="4">
        <x:v>29308004.170000002</x:v>
      </x:c>
      <x:c r="G891" s="4">
        <x:v>29032451.050000001</x:v>
      </x:c>
      <x:c r="H891" s="4">
        <x:v>28959873.719999999</x:v>
      </x:c>
      <x:c r="I891" s="4">
        <x:v>28936492.789999999</x:v>
      </x:c>
      <x:c r="J891" s="4">
        <x:v>28698446.439999998</x:v>
      </x:c>
      <x:c r="K891" s="4">
        <x:v>28475635.649999999</x:v>
      </x:c>
      <x:c r="L891" s="4">
        <x:v>28520056.289999995</x:v>
      </x:c>
      <x:c r="M891" s="4">
        <x:v>28825424.330000002</x:v>
      </x:c>
      <x:c r="N891" s="4">
        <x:f t="shared" si="27"/>
        <x:v>29323982.300000004</x:v>
      </x:c>
      <x:c r="O891" s="4">
        <x:v>29822540.270000003</x:v>
      </x:c>
      <x:c r="P891" s="4">
        <x:v>29825209.850000001</x:v>
      </x:c>
      <x:c r="Q891" s="4">
        <x:v>29454067.040000003</x:v>
      </x:c>
      <x:c r="R891" s="4">
        <x:v>28399830.59</x:v>
      </x:c>
      <x:c r="S891" s="4">
        <x:v>29153666.369999997</x:v>
      </x:c>
      <x:c r="T891" s="4">
        <x:v>29287909.370000001</x:v>
      </x:c>
      <x:c r="U891" s="4">
        <x:v>28909916.559999999</x:v>
      </x:c>
      <x:c r="V891" s="4">
        <x:v>28354456.93</x:v>
      </x:c>
      <x:c r="W891" s="4">
        <x:v>27239679.549999997</x:v>
      </x:c>
      <x:c r="X891" s="4">
        <x:v>26952132.57</x:v>
      </x:c>
      <x:c r="Y891" s="4">
        <x:v>26770586.950000003</x:v>
      </x:c>
      <x:c r="Z891" s="4">
        <x:v>26854787.43</x:v>
      </x:c>
      <x:c r="AA891" s="4">
        <x:v>26751777.079999998</x:v>
      </x:c>
      <x:c r="AB891" s="4">
        <x:v>27100917.589999996</x:v>
      </x:c>
      <x:c r="AC891" s="4">
        <x:v>26993277.240000002</x:v>
      </x:c>
    </x:row>
    <x:row r="892">
      <x:c r="A892" s="3" t="s">
        <x:v>560</x:v>
      </x:c>
      <x:c r="B892" s="3">
        <x:f t="shared" si="26"/>
        <x:v>2024</x:v>
      </x:c>
      <x:c r="C892" s="3">
        <x:v>6</x:v>
      </x:c>
      <x:c r="D892" s="3" t="s">
        <x:v>34</x:v>
      </x:c>
      <x:c r="E892" s="3" t="s">
        <x:v>30</x:v>
      </x:c>
      <x:c r="F892" s="4">
        <x:v>26496169.23</x:v>
      </x:c>
      <x:c r="G892" s="4">
        <x:v>26346333.550000001</x:v>
      </x:c>
      <x:c r="H892" s="4">
        <x:v>26234430.770000003</x:v>
      </x:c>
      <x:c r="I892" s="4">
        <x:v>26141341.569999997</x:v>
      </x:c>
      <x:c r="J892" s="4">
        <x:v>26029832.970000003</x:v>
      </x:c>
      <x:c r="K892" s="4">
        <x:v>26055218.84</x:v>
      </x:c>
      <x:c r="L892" s="4">
        <x:v>26207621.560000002</x:v>
      </x:c>
      <x:c r="M892" s="4">
        <x:v>26303919.09</x:v>
      </x:c>
      <x:c r="N892" s="4">
        <x:f t="shared" si="27"/>
        <x:v>26520481.939999998</x:v>
      </x:c>
      <x:c r="O892" s="4">
        <x:v>26737044.789999999</x:v>
      </x:c>
      <x:c r="P892" s="4">
        <x:v>26784359.34</x:v>
      </x:c>
      <x:c r="Q892" s="4">
        <x:v>26652686.860000003</x:v>
      </x:c>
      <x:c r="R892" s="4">
        <x:v>26370674.309999999</x:v>
      </x:c>
      <x:c r="S892" s="4">
        <x:v>26714905.02</x:v>
      </x:c>
      <x:c r="T892" s="4">
        <x:v>26840248.16</x:v>
      </x:c>
      <x:c r="U892" s="4">
        <x:v>26763764.539999999</x:v>
      </x:c>
      <x:c r="V892" s="4">
        <x:v>26540191.350000001</x:v>
      </x:c>
      <x:c r="W892" s="4">
        <x:v>26325226.289999999</x:v>
      </x:c>
      <x:c r="X892" s="4">
        <x:v>26254673.969999999</x:v>
      </x:c>
      <x:c r="Y892" s="4">
        <x:v>26243857.659999996</x:v>
      </x:c>
      <x:c r="Z892" s="4">
        <x:v>26269733.140000001</x:v>
      </x:c>
      <x:c r="AA892" s="4">
        <x:v>26260826.479999997</x:v>
      </x:c>
      <x:c r="AB892" s="4">
        <x:v>26334650.66</x:v>
      </x:c>
      <x:c r="AC892" s="4">
        <x:v>26338933.549999997</x:v>
      </x:c>
    </x:row>
    <x:row r="893">
      <x:c r="A893" s="5" t="s">
        <x:v>561</x:v>
      </x:c>
      <x:c r="B893" s="5">
        <x:f t="shared" si="26"/>
        <x:v>2024</x:v>
      </x:c>
      <x:c r="C893" s="5">
        <x:v>6</x:v>
      </x:c>
      <x:c r="D893" s="5" t="s">
        <x:v>34</x:v>
      </x:c>
      <x:c r="E893" s="5" t="s">
        <x:v>31</x:v>
      </x:c>
      <x:c r="F893" s="4">
        <x:v>26404829.330000002</x:v>
      </x:c>
      <x:c r="G893" s="4">
        <x:v>26227460.240000002</x:v>
      </x:c>
      <x:c r="H893" s="4">
        <x:v>26311363</x:v>
      </x:c>
      <x:c r="I893" s="4">
        <x:v>26259935.790000003</x:v>
      </x:c>
      <x:c r="J893" s="4">
        <x:v>26380853.739999998</x:v>
      </x:c>
      <x:c r="K893" s="4">
        <x:v>26931977.75</x:v>
      </x:c>
      <x:c r="L893" s="4">
        <x:v>28528048.690000001</x:v>
      </x:c>
      <x:c r="M893" s="4">
        <x:v>31787621.860000003</x:v>
      </x:c>
      <x:c r="N893" s="4">
        <x:f t="shared" si="27"/>
        <x:v>35215453.75</x:v>
      </x:c>
      <x:c r="O893" s="4">
        <x:v>38643285.640000001</x:v>
      </x:c>
      <x:c r="P893" s="4">
        <x:v>38840937.480000004</x:v>
      </x:c>
      <x:c r="Q893" s="4">
        <x:v>38372045.329999998</x:v>
      </x:c>
      <x:c r="R893" s="4">
        <x:v>36868514.629999995</x:v>
      </x:c>
      <x:c r="S893" s="4">
        <x:v>38932148.279999994</x:v>
      </x:c>
      <x:c r="T893" s="4">
        <x:v>39730006.699999996</x:v>
      </x:c>
      <x:c r="U893" s="4">
        <x:v>39446176.859999999</x:v>
      </x:c>
      <x:c r="V893" s="4">
        <x:v>38595605.699999996</x:v>
      </x:c>
      <x:c r="W893" s="4">
        <x:v>34971798.119999997</x:v>
      </x:c>
      <x:c r="X893" s="4">
        <x:v>33788949.660000004</x:v>
      </x:c>
      <x:c r="Y893" s="4">
        <x:v>33503359.020000003</x:v>
      </x:c>
      <x:c r="Z893" s="4">
        <x:v>32751447.359999999</x:v>
      </x:c>
      <x:c r="AA893" s="4">
        <x:v>32147467.369999997</x:v>
      </x:c>
      <x:c r="AB893" s="4">
        <x:v>32301394.509999998</x:v>
      </x:c>
      <x:c r="AC893" s="4">
        <x:v>32086456.240000002</x:v>
      </x:c>
    </x:row>
    <x:row r="894">
      <x:c r="A894" s="3" t="s">
        <x:v>562</x:v>
      </x:c>
      <x:c r="B894" s="3">
        <x:f t="shared" si="26"/>
        <x:v>2024</x:v>
      </x:c>
      <x:c r="C894" s="3">
        <x:v>6</x:v>
      </x:c>
      <x:c r="D894" s="3" t="s">
        <x:v>34</x:v>
      </x:c>
      <x:c r="E894" s="3" t="s">
        <x:v>31</x:v>
      </x:c>
      <x:c r="F894" s="4">
        <x:v>31549621.600000001</x:v>
      </x:c>
      <x:c r="G894" s="4">
        <x:v>31431758.850000001</x:v>
      </x:c>
      <x:c r="H894" s="4">
        <x:v>31371061.16</x:v>
      </x:c>
      <x:c r="I894" s="4">
        <x:v>31181536.359999999</x:v>
      </x:c>
      <x:c r="J894" s="4">
        <x:v>31002208.439999998</x:v>
      </x:c>
      <x:c r="K894" s="4">
        <x:v>31021635.549999997</x:v>
      </x:c>
      <x:c r="L894" s="4">
        <x:v>32187249.329999998</x:v>
      </x:c>
      <x:c r="M894" s="4">
        <x:v>34824525.629999995</x:v>
      </x:c>
      <x:c r="N894" s="4">
        <x:f t="shared" si="27"/>
        <x:v>37515026.834999993</x:v>
      </x:c>
      <x:c r="O894" s="4">
        <x:v>40205528.039999999</x:v>
      </x:c>
      <x:c r="P894" s="4">
        <x:v>40320066.829999998</x:v>
      </x:c>
      <x:c r="Q894" s="4">
        <x:v>39616253.390000008</x:v>
      </x:c>
      <x:c r="R894" s="4">
        <x:v>37314188.180000007</x:v>
      </x:c>
      <x:c r="S894" s="4">
        <x:v>39536355.019999996</x:v>
      </x:c>
      <x:c r="T894" s="4">
        <x:v>40226140.479999997</x:v>
      </x:c>
      <x:c r="U894" s="4">
        <x:v>39879155.649999999</x:v>
      </x:c>
      <x:c r="V894" s="4">
        <x:v>39285694.600000001</x:v>
      </x:c>
      <x:c r="W894" s="4">
        <x:v>35749903.850000001</x:v>
      </x:c>
      <x:c r="X894" s="4">
        <x:v>34416503.329999998</x:v>
      </x:c>
      <x:c r="Y894" s="4">
        <x:v>33920563.359999999</x:v>
      </x:c>
      <x:c r="Z894" s="4">
        <x:v>33016303.080000002</x:v>
      </x:c>
      <x:c r="AA894" s="4">
        <x:v>32448933.620000001</x:v>
      </x:c>
      <x:c r="AB894" s="4">
        <x:v>32596043.190000005</x:v>
      </x:c>
      <x:c r="AC894" s="4">
        <x:v>32343266.039999999</x:v>
      </x:c>
    </x:row>
    <x:row r="895">
      <x:c r="A895" s="5" t="s">
        <x:v>563</x:v>
      </x:c>
      <x:c r="B895" s="5">
        <x:f t="shared" si="26"/>
        <x:v>2024</x:v>
      </x:c>
      <x:c r="C895" s="5">
        <x:v>6</x:v>
      </x:c>
      <x:c r="D895" s="5" t="s">
        <x:v>34</x:v>
      </x:c>
      <x:c r="E895" s="5" t="s">
        <x:v>31</x:v>
      </x:c>
      <x:c r="F895" s="4">
        <x:v>31709642.459999997</x:v>
      </x:c>
      <x:c r="G895" s="4">
        <x:v>31578082.069999997</x:v>
      </x:c>
      <x:c r="H895" s="4">
        <x:v>31421774</x:v>
      </x:c>
      <x:c r="I895" s="4">
        <x:v>31289837.970000003</x:v>
      </x:c>
      <x:c r="J895" s="4">
        <x:v>31152577.150000002</x:v>
      </x:c>
      <x:c r="K895" s="4">
        <x:v>31181732.5</x:v>
      </x:c>
      <x:c r="L895" s="4">
        <x:v>32227929.089999996</x:v>
      </x:c>
      <x:c r="M895" s="4">
        <x:v>34920959.769999996</x:v>
      </x:c>
      <x:c r="N895" s="4">
        <x:f t="shared" si="27"/>
        <x:v>37635774.674999997</x:v>
      </x:c>
      <x:c r="O895" s="4">
        <x:v>40350589.579999998</x:v>
      </x:c>
      <x:c r="P895" s="4">
        <x:v>40432952.509999998</x:v>
      </x:c>
      <x:c r="Q895" s="4">
        <x:v>39602447.810000002</x:v>
      </x:c>
      <x:c r="R895" s="4">
        <x:v>37494768.290000007</x:v>
      </x:c>
      <x:c r="S895" s="4">
        <x:v>39609489.400000006</x:v>
      </x:c>
      <x:c r="T895" s="4">
        <x:v>40245017.109999999</x:v>
      </x:c>
      <x:c r="U895" s="4">
        <x:v>39873477.899999999</x:v>
      </x:c>
      <x:c r="V895" s="4">
        <x:v>38849764.530000009</x:v>
      </x:c>
      <x:c r="W895" s="4">
        <x:v>35967006.609999999</x:v>
      </x:c>
      <x:c r="X895" s="4">
        <x:v>34507286.549999997</x:v>
      </x:c>
      <x:c r="Y895" s="4">
        <x:v>33484801.370000001</x:v>
      </x:c>
      <x:c r="Z895" s="4">
        <x:v>32880548.150000002</x:v>
      </x:c>
      <x:c r="AA895" s="4">
        <x:v>32409596.299999997</x:v>
      </x:c>
      <x:c r="AB895" s="4">
        <x:v>32708228.439999998</x:v>
      </x:c>
      <x:c r="AC895" s="4">
        <x:v>32414367.829999998</x:v>
      </x:c>
    </x:row>
    <x:row r="896">
      <x:c r="A896" s="3" t="s">
        <x:v>564</x:v>
      </x:c>
      <x:c r="B896" s="3">
        <x:f t="shared" si="26"/>
        <x:v>2024</x:v>
      </x:c>
      <x:c r="C896" s="3">
        <x:v>6</x:v>
      </x:c>
      <x:c r="D896" s="3" t="s">
        <x:v>34</x:v>
      </x:c>
      <x:c r="E896" s="3" t="s">
        <x:v>31</x:v>
      </x:c>
      <x:c r="F896" s="4">
        <x:v>31719293.009999998</x:v>
      </x:c>
      <x:c r="G896" s="4">
        <x:v>31648111.739999998</x:v>
      </x:c>
      <x:c r="H896" s="4">
        <x:v>31647224.079999998</x:v>
      </x:c>
      <x:c r="I896" s="4">
        <x:v>31342631.359999999</x:v>
      </x:c>
      <x:c r="J896" s="4">
        <x:v>31211113.75</x:v>
      </x:c>
      <x:c r="K896" s="4">
        <x:v>31285762.289999999</x:v>
      </x:c>
      <x:c r="L896" s="4">
        <x:v>32268866.939999998</x:v>
      </x:c>
      <x:c r="M896" s="4">
        <x:v>34886488.469999999</x:v>
      </x:c>
      <x:c r="N896" s="4">
        <x:f t="shared" si="27"/>
        <x:v>37713370.715000004</x:v>
      </x:c>
      <x:c r="O896" s="4">
        <x:v>40540252.960000008</x:v>
      </x:c>
      <x:c r="P896" s="4">
        <x:v>40319134.090000004</x:v>
      </x:c>
      <x:c r="Q896" s="4">
        <x:v>39613229.289999999</x:v>
      </x:c>
      <x:c r="R896" s="4">
        <x:v>37464214.759999998</x:v>
      </x:c>
      <x:c r="S896" s="4">
        <x:v>39516503.519999996</x:v>
      </x:c>
      <x:c r="T896" s="4">
        <x:v>40350082.950000003</x:v>
      </x:c>
      <x:c r="U896" s="4">
        <x:v>39816594.940000005</x:v>
      </x:c>
      <x:c r="V896" s="4">
        <x:v>39443838</x:v>
      </x:c>
      <x:c r="W896" s="4">
        <x:v>36451397.090000004</x:v>
      </x:c>
      <x:c r="X896" s="4">
        <x:v>35023911.039999999</x:v>
      </x:c>
      <x:c r="Y896" s="4">
        <x:v>34099389.82</x:v>
      </x:c>
      <x:c r="Z896" s="4">
        <x:v>33175418.43</x:v>
      </x:c>
      <x:c r="AA896" s="4">
        <x:v>32589227.75</x:v>
      </x:c>
      <x:c r="AB896" s="4">
        <x:v>32801806.690000001</x:v>
      </x:c>
      <x:c r="AC896" s="4">
        <x:v>32538254.330000002</x:v>
      </x:c>
    </x:row>
    <x:row r="897">
      <x:c r="A897" s="5" t="s">
        <x:v>565</x:v>
      </x:c>
      <x:c r="B897" s="5">
        <x:f t="shared" si="26"/>
        <x:v>2024</x:v>
      </x:c>
      <x:c r="C897" s="5">
        <x:v>6</x:v>
      </x:c>
      <x:c r="D897" s="5" t="s">
        <x:v>34</x:v>
      </x:c>
      <x:c r="E897" s="5" t="s">
        <x:v>31</x:v>
      </x:c>
      <x:c r="F897" s="4">
        <x:v>31854097.329999998</x:v>
      </x:c>
      <x:c r="G897" s="4">
        <x:v>31733889.120000001</x:v>
      </x:c>
      <x:c r="H897" s="4">
        <x:v>31670284.969999999</x:v>
      </x:c>
      <x:c r="I897" s="4">
        <x:v>31409673.310000002</x:v>
      </x:c>
      <x:c r="J897" s="4">
        <x:v>31290117.190000001</x:v>
      </x:c>
      <x:c r="K897" s="4">
        <x:v>31398523.829999998</x:v>
      </x:c>
      <x:c r="L897" s="4">
        <x:v>32390286.099999998</x:v>
      </x:c>
      <x:c r="M897" s="4">
        <x:v>35041434.43</x:v>
      </x:c>
      <x:c r="N897" s="4">
        <x:f t="shared" si="27"/>
        <x:v>37691212.115000002</x:v>
      </x:c>
      <x:c r="O897" s="4">
        <x:v>40340989.800000004</x:v>
      </x:c>
      <x:c r="P897" s="4">
        <x:v>40159414.259999998</x:v>
      </x:c>
      <x:c r="Q897" s="4">
        <x:v>39359303.579999998</x:v>
      </x:c>
      <x:c r="R897" s="4">
        <x:v>37356841.329999998</x:v>
      </x:c>
      <x:c r="S897" s="4">
        <x:v>39312130.060000002</x:v>
      </x:c>
      <x:c r="T897" s="4">
        <x:v>39973268.619999997</x:v>
      </x:c>
      <x:c r="U897" s="4">
        <x:v>39234337.869999997</x:v>
      </x:c>
      <x:c r="V897" s="4">
        <x:v>37874792.379999995</x:v>
      </x:c>
      <x:c r="W897" s="4">
        <x:v>35025304.640000001</x:v>
      </x:c>
      <x:c r="X897" s="4">
        <x:v>33590970.899999999</x:v>
      </x:c>
      <x:c r="Y897" s="4">
        <x:v>32560545.949999996</x:v>
      </x:c>
      <x:c r="Z897" s="4">
        <x:v>31998858.650000002</x:v>
      </x:c>
      <x:c r="AA897" s="4">
        <x:v>31623628.84</x:v>
      </x:c>
      <x:c r="AB897" s="4">
        <x:v>31990222.68</x:v>
      </x:c>
      <x:c r="AC897" s="4">
        <x:v>31704294.310000002</x:v>
      </x:c>
    </x:row>
    <x:row r="898">
      <x:c r="A898" s="3" t="s">
        <x:v>566</x:v>
      </x:c>
      <x:c r="B898" s="3">
        <x:f t="shared" si="26"/>
        <x:v>2024</x:v>
      </x:c>
      <x:c r="C898" s="3">
        <x:v>6</x:v>
      </x:c>
      <x:c r="D898" s="3" t="s">
        <x:v>34</x:v>
      </x:c>
      <x:c r="E898" s="3" t="s">
        <x:v>32</x:v>
      </x:c>
      <x:c r="F898" s="4">
        <x:v>31075905.859999996</x:v>
      </x:c>
      <x:c r="G898" s="4">
        <x:v>30735147.739999998</x:v>
      </x:c>
      <x:c r="H898" s="4">
        <x:v>30568644.419999998</x:v>
      </x:c>
      <x:c r="I898" s="4">
        <x:v>30312044.789999999</x:v>
      </x:c>
      <x:c r="J898" s="4">
        <x:v>30103743.920000002</x:v>
      </x:c>
      <x:c r="K898" s="4">
        <x:v>29798553.140000001</x:v>
      </x:c>
      <x:c r="L898" s="4">
        <x:v>29835268.649999999</x:v>
      </x:c>
      <x:c r="M898" s="4">
        <x:v>30104242.84</x:v>
      </x:c>
      <x:c r="N898" s="4">
        <x:f t="shared" si="27"/>
        <x:v>30701642.825000003</x:v>
      </x:c>
      <x:c r="O898" s="4">
        <x:v>31299042.810000002</x:v>
      </x:c>
      <x:c r="P898" s="4">
        <x:v>31427396.310000002</x:v>
      </x:c>
      <x:c r="Q898" s="4">
        <x:v>31139961.030000001</x:v>
      </x:c>
      <x:c r="R898" s="4">
        <x:v>29944065.790000003</x:v>
      </x:c>
      <x:c r="S898" s="4">
        <x:v>30946575.900000002</x:v>
      </x:c>
      <x:c r="T898" s="4">
        <x:v>30892358.560000002</x:v>
      </x:c>
      <x:c r="U898" s="4">
        <x:v>30478653.91</x:v>
      </x:c>
      <x:c r="V898" s="4">
        <x:v>29825761.809999999</x:v>
      </x:c>
      <x:c r="W898" s="4">
        <x:v>28434770.120000001</x:v>
      </x:c>
      <x:c r="X898" s="4">
        <x:v>27850813.949999999</x:v>
      </x:c>
      <x:c r="Y898" s="4">
        <x:v>27803293.610000003</x:v>
      </x:c>
      <x:c r="Z898" s="4">
        <x:v>27788325.109999999</x:v>
      </x:c>
      <x:c r="AA898" s="4">
        <x:v>27557756.789999999</x:v>
      </x:c>
      <x:c r="AB898" s="4">
        <x:v>27824566.399999999</x:v>
      </x:c>
      <x:c r="AC898" s="4">
        <x:v>27597929.140000001</x:v>
      </x:c>
    </x:row>
    <x:row r="899">
      <x:c r="A899" s="5" t="s">
        <x:v>567</x:v>
      </x:c>
      <x:c r="B899" s="5" t="n">
        <x:f t="shared" ref="B899:B962" si="28">VALUE(LEFT(A899,4))</x:f>
        <x:v>2024</x:v>
      </x:c>
      <x:c r="C899" s="5">
        <x:v>6</x:v>
      </x:c>
      <x:c r="D899" s="5" t="s">
        <x:v>34</x:v>
      </x:c>
      <x:c r="E899" s="5" t="s">
        <x:v>30</x:v>
      </x:c>
      <x:c r="F899" s="4">
        <x:v>27044969.970000003</x:v>
      </x:c>
      <x:c r="G899" s="4">
        <x:v>26819438.390000001</x:v>
      </x:c>
      <x:c r="H899" s="4">
        <x:v>26662241.109999999</x:v>
      </x:c>
      <x:c r="I899" s="4">
        <x:v>26500453.550000001</x:v>
      </x:c>
      <x:c r="J899" s="4">
        <x:v>26401359.34</x:v>
      </x:c>
      <x:c r="K899" s="4">
        <x:v>26378401.849999998</x:v>
      </x:c>
      <x:c r="L899" s="4">
        <x:v>26570322.489999998</x:v>
      </x:c>
      <x:c r="M899" s="4">
        <x:v>26691355.640000001</x:v>
      </x:c>
      <x:c r="N899" s="4" t="n">
        <x:f t="shared" ref="N899:N962" si="29">AVERAGE(M899,O899)</x:f>
        <x:v>26968408.615000002</x:v>
      </x:c>
      <x:c r="O899" s="4">
        <x:v>27245461.59</x:v>
      </x:c>
      <x:c r="P899" s="4">
        <x:v>27265572.520000003</x:v>
      </x:c>
      <x:c r="Q899" s="4">
        <x:v>27123067.510000002</x:v>
      </x:c>
      <x:c r="R899" s="4">
        <x:v>26790375.559999999</x:v>
      </x:c>
      <x:c r="S899" s="4">
        <x:v>27156539.66</x:v>
      </x:c>
      <x:c r="T899" s="4">
        <x:v>27189243.59</x:v>
      </x:c>
      <x:c r="U899" s="4">
        <x:v>27019929.840000004</x:v>
      </x:c>
      <x:c r="V899" s="4">
        <x:v>26910597.27</x:v>
      </x:c>
      <x:c r="W899" s="4">
        <x:v>26476855.68</x:v>
      </x:c>
      <x:c r="X899" s="4">
        <x:v>26462039.609999999</x:v>
      </x:c>
      <x:c r="Y899" s="4">
        <x:v>26499408.060000002</x:v>
      </x:c>
      <x:c r="Z899" s="4">
        <x:v>26536277.420000002</x:v>
      </x:c>
      <x:c r="AA899" s="4">
        <x:v>26348538.790000003</x:v>
      </x:c>
      <x:c r="AB899" s="4">
        <x:v>26670220.140000001</x:v>
      </x:c>
      <x:c r="AC899" s="4">
        <x:v>26637143.520000003</x:v>
      </x:c>
    </x:row>
    <x:row r="900">
      <x:c r="A900" s="3" t="s">
        <x:v>568</x:v>
      </x:c>
      <x:c r="B900" s="3">
        <x:f t="shared" si="28"/>
        <x:v>2024</x:v>
      </x:c>
      <x:c r="C900" s="3">
        <x:v>6</x:v>
      </x:c>
      <x:c r="D900" s="3" t="s">
        <x:v>34</x:v>
      </x:c>
      <x:c r="E900" s="3" t="s">
        <x:v>31</x:v>
      </x:c>
      <x:c r="F900" s="4">
        <x:v>26565268.140000001</x:v>
      </x:c>
      <x:c r="G900" s="4">
        <x:v>26471663.419999998</x:v>
      </x:c>
      <x:c r="H900" s="4">
        <x:v>26580833.539999999</x:v>
      </x:c>
      <x:c r="I900" s="4">
        <x:v>26670750.82</x:v>
      </x:c>
      <x:c r="J900" s="4">
        <x:v>26643515.310000002</x:v>
      </x:c>
      <x:c r="K900" s="4">
        <x:v>27134839.220000003</x:v>
      </x:c>
      <x:c r="L900" s="4">
        <x:v>28656989.98</x:v>
      </x:c>
      <x:c r="M900" s="4">
        <x:v>31921035.130000003</x:v>
      </x:c>
      <x:c r="N900" s="4">
        <x:f t="shared" si="29"/>
        <x:v>35242983.560000002</x:v>
      </x:c>
      <x:c r="O900" s="4">
        <x:v>38564931.990000002</x:v>
      </x:c>
      <x:c r="P900" s="4">
        <x:v>38859987.260000005</x:v>
      </x:c>
      <x:c r="Q900" s="4">
        <x:v>38258983.769999996</x:v>
      </x:c>
      <x:c r="R900" s="4">
        <x:v>36192356.739999995</x:v>
      </x:c>
      <x:c r="S900" s="4">
        <x:v>38262387.590000004</x:v>
      </x:c>
      <x:c r="T900" s="4">
        <x:v>38857776.289999999</x:v>
      </x:c>
      <x:c r="U900" s="4">
        <x:v>38177046.619999997</x:v>
      </x:c>
      <x:c r="V900" s="4">
        <x:v>37641820.649999991</x:v>
      </x:c>
      <x:c r="W900" s="4">
        <x:v>35148103.339999996</x:v>
      </x:c>
      <x:c r="X900" s="4">
        <x:v>34237434.629999995</x:v>
      </x:c>
      <x:c r="Y900" s="4">
        <x:v>33167986.649999999</x:v>
      </x:c>
      <x:c r="Z900" s="4">
        <x:v>32091899.719999999</x:v>
      </x:c>
      <x:c r="AA900" s="4">
        <x:v>31613194.349999998</x:v>
      </x:c>
      <x:c r="AB900" s="4">
        <x:v>31882310.739999998</x:v>
      </x:c>
      <x:c r="AC900" s="4">
        <x:v>31707811.91</x:v>
      </x:c>
    </x:row>
    <x:row r="901">
      <x:c r="A901" s="5" t="s">
        <x:v>569</x:v>
      </x:c>
      <x:c r="B901" s="5">
        <x:f t="shared" si="28"/>
        <x:v>2024</x:v>
      </x:c>
      <x:c r="C901" s="5">
        <x:v>6</x:v>
      </x:c>
      <x:c r="D901" s="5" t="s">
        <x:v>34</x:v>
      </x:c>
      <x:c r="E901" s="5" t="s">
        <x:v>31</x:v>
      </x:c>
      <x:c r="F901" s="4">
        <x:v>31002599.170000002</x:v>
      </x:c>
      <x:c r="G901" s="4">
        <x:v>30939261.390000001</x:v>
      </x:c>
      <x:c r="H901" s="4">
        <x:v>30932334.060000002</x:v>
      </x:c>
      <x:c r="I901" s="4">
        <x:v>30848367.119999997</x:v>
      </x:c>
      <x:c r="J901" s="4">
        <x:v>30651463.849999998</x:v>
      </x:c>
      <x:c r="K901" s="4">
        <x:v>30816576.859999999</x:v>
      </x:c>
      <x:c r="L901" s="4">
        <x:v>31814214.850000001</x:v>
      </x:c>
      <x:c r="M901" s="4">
        <x:v>34060444.18</x:v>
      </x:c>
      <x:c r="N901" s="4">
        <x:f t="shared" si="29"/>
        <x:v>36593678.810000002</x:v>
      </x:c>
      <x:c r="O901" s="4">
        <x:v>39126913.439999998</x:v>
      </x:c>
      <x:c r="P901" s="4">
        <x:v>39334315.659999996</x:v>
      </x:c>
      <x:c r="Q901" s="4">
        <x:v>38531983.540000007</x:v>
      </x:c>
      <x:c r="R901" s="4">
        <x:v>36380356.519999996</x:v>
      </x:c>
      <x:c r="S901" s="4">
        <x:v>38579047.939999998</x:v>
      </x:c>
      <x:c r="T901" s="4">
        <x:v>39354108.329999998</x:v>
      </x:c>
      <x:c r="U901" s="4">
        <x:v>38919501.200000003</x:v>
      </x:c>
      <x:c r="V901" s="4">
        <x:v>38407846.379999995</x:v>
      </x:c>
      <x:c r="W901" s="4">
        <x:v>35907510.950000003</x:v>
      </x:c>
      <x:c r="X901" s="4">
        <x:v>34894207.840000004</x:v>
      </x:c>
      <x:c r="Y901" s="4">
        <x:v>33830823.68</x:v>
      </x:c>
      <x:c r="Z901" s="4">
        <x:v>32672840.150000002</x:v>
      </x:c>
      <x:c r="AA901" s="4">
        <x:v>32114242.350000001</x:v>
      </x:c>
      <x:c r="AB901" s="4">
        <x:v>32385332.219999999</x:v>
      </x:c>
      <x:c r="AC901" s="4">
        <x:v>32046695.979999997</x:v>
      </x:c>
    </x:row>
    <x:row r="902">
      <x:c r="A902" s="3" t="s">
        <x:v>570</x:v>
      </x:c>
      <x:c r="B902" s="3">
        <x:f t="shared" si="28"/>
        <x:v>2024</x:v>
      </x:c>
      <x:c r="C902" s="3">
        <x:v>6</x:v>
      </x:c>
      <x:c r="D902" s="3" t="s">
        <x:v>34</x:v>
      </x:c>
      <x:c r="E902" s="3" t="s">
        <x:v>31</x:v>
      </x:c>
      <x:c r="F902" s="4">
        <x:v>31407290.220000003</x:v>
      </x:c>
      <x:c r="G902" s="4">
        <x:v>31350662.780000001</x:v>
      </x:c>
      <x:c r="H902" s="4">
        <x:v>31286061.539999999</x:v>
      </x:c>
      <x:c r="I902" s="4">
        <x:v>31168183.950000003</x:v>
      </x:c>
      <x:c r="J902" s="4">
        <x:v>30913530.469999999</x:v>
      </x:c>
      <x:c r="K902" s="4">
        <x:v>31057527.279999997</x:v>
      </x:c>
      <x:c r="L902" s="4">
        <x:v>32082475.789999999</x:v>
      </x:c>
      <x:c r="M902" s="4">
        <x:v>34232690.759999998</x:v>
      </x:c>
      <x:c r="N902" s="4">
        <x:f t="shared" si="29"/>
        <x:v>37070652.804999992</x:v>
      </x:c>
      <x:c r="O902" s="4">
        <x:v>39908614.849999994</x:v>
      </x:c>
      <x:c r="P902" s="4">
        <x:v>39984042.409999996</x:v>
      </x:c>
      <x:c r="Q902" s="4">
        <x:v>39153542.240000002</x:v>
      </x:c>
      <x:c r="R902" s="4">
        <x:v>36657965.230000004</x:v>
      </x:c>
      <x:c r="S902" s="4">
        <x:v>38775216.600000001</x:v>
      </x:c>
      <x:c r="T902" s="4">
        <x:v>39517769.790000007</x:v>
      </x:c>
      <x:c r="U902" s="4">
        <x:v>38955386.82</x:v>
      </x:c>
      <x:c r="V902" s="4">
        <x:v>38362515</x:v>
      </x:c>
      <x:c r="W902" s="4">
        <x:v>35588236.789999999</x:v>
      </x:c>
      <x:c r="X902" s="4">
        <x:v>34473799.559999995</x:v>
      </x:c>
      <x:c r="Y902" s="4">
        <x:v>33573635.890000001</x:v>
      </x:c>
      <x:c r="Z902" s="4">
        <x:v>32809191.580000002</x:v>
      </x:c>
      <x:c r="AA902" s="4">
        <x:v>32293638.739999998</x:v>
      </x:c>
      <x:c r="AB902" s="4">
        <x:v>32352642.119999997</x:v>
      </x:c>
      <x:c r="AC902" s="4">
        <x:v>32124567.469999999</x:v>
      </x:c>
    </x:row>
    <x:row r="903">
      <x:c r="A903" s="5" t="s">
        <x:v>571</x:v>
      </x:c>
      <x:c r="B903" s="5">
        <x:f t="shared" si="28"/>
        <x:v>2024</x:v>
      </x:c>
      <x:c r="C903" s="5">
        <x:v>6</x:v>
      </x:c>
      <x:c r="D903" s="5" t="s">
        <x:v>34</x:v>
      </x:c>
      <x:c r="E903" s="5" t="s">
        <x:v>31</x:v>
      </x:c>
      <x:c r="F903" s="4">
        <x:v>31349291.460000001</x:v>
      </x:c>
      <x:c r="G903" s="4">
        <x:v>31189710.779999997</x:v>
      </x:c>
      <x:c r="H903" s="4">
        <x:v>31041563.529999997</x:v>
      </x:c>
      <x:c r="I903" s="4">
        <x:v>30857372.900000002</x:v>
      </x:c>
      <x:c r="J903" s="4">
        <x:v>30673750.5</x:v>
      </x:c>
      <x:c r="K903" s="4">
        <x:v>30851513.579999998</x:v>
      </x:c>
      <x:c r="L903" s="4">
        <x:v>31994951.379999999</x:v>
      </x:c>
      <x:c r="M903" s="4">
        <x:v>34222611.490000002</x:v>
      </x:c>
      <x:c r="N903" s="4">
        <x:f t="shared" si="29"/>
        <x:v>36881543.210000001</x:v>
      </x:c>
      <x:c r="O903" s="4">
        <x:v>39540474.93</x:v>
      </x:c>
      <x:c r="P903" s="4">
        <x:v>39496274.710000001</x:v>
      </x:c>
      <x:c r="Q903" s="4">
        <x:v>38790221.359999999</x:v>
      </x:c>
      <x:c r="R903" s="4">
        <x:v>36463683.480000004</x:v>
      </x:c>
      <x:c r="S903" s="4">
        <x:v>38544880.479999997</x:v>
      </x:c>
      <x:c r="T903" s="4">
        <x:v>39267131.219999999</x:v>
      </x:c>
      <x:c r="U903" s="4">
        <x:v>38757011.469999999</x:v>
      </x:c>
      <x:c r="V903" s="4">
        <x:v>38268407.229999997</x:v>
      </x:c>
      <x:c r="W903" s="4">
        <x:v>35758740.670000002</x:v>
      </x:c>
      <x:c r="X903" s="4">
        <x:v>34721893.880000003</x:v>
      </x:c>
      <x:c r="Y903" s="4">
        <x:v>33631524.939999998</x:v>
      </x:c>
      <x:c r="Z903" s="4">
        <x:v>32622759.010000002</x:v>
      </x:c>
      <x:c r="AA903" s="4">
        <x:v>32166459.359999999</x:v>
      </x:c>
      <x:c r="AB903" s="4">
        <x:v>32362446.140000001</x:v>
      </x:c>
      <x:c r="AC903" s="4">
        <x:v>32036354.629999999</x:v>
      </x:c>
    </x:row>
    <x:row r="904">
      <x:c r="A904" s="3" t="s">
        <x:v>572</x:v>
      </x:c>
      <x:c r="B904" s="3">
        <x:f t="shared" si="28"/>
        <x:v>2024</x:v>
      </x:c>
      <x:c r="C904" s="3">
        <x:v>6</x:v>
      </x:c>
      <x:c r="D904" s="3" t="s">
        <x:v>34</x:v>
      </x:c>
      <x:c r="E904" s="3" t="s">
        <x:v>31</x:v>
      </x:c>
      <x:c r="F904" s="4">
        <x:v>31394198.590000004</x:v>
      </x:c>
      <x:c r="G904" s="4">
        <x:v>31050769.23</x:v>
      </x:c>
      <x:c r="H904" s="4">
        <x:v>31018979.579999998</x:v>
      </x:c>
      <x:c r="I904" s="4">
        <x:v>30881734.940000001</x:v>
      </x:c>
      <x:c r="J904" s="4">
        <x:v>30729641.5</x:v>
      </x:c>
      <x:c r="K904" s="4">
        <x:v>30851123.620000001</x:v>
      </x:c>
      <x:c r="L904" s="4">
        <x:v>31792979.620000005</x:v>
      </x:c>
      <x:c r="M904" s="4">
        <x:v>33945968.490000002</x:v>
      </x:c>
      <x:c r="N904" s="4">
        <x:f t="shared" si="29"/>
        <x:v>36404886.140000001</x:v>
      </x:c>
      <x:c r="O904" s="4">
        <x:v>38863803.789999999</x:v>
      </x:c>
      <x:c r="P904" s="4">
        <x:v>38855439.629999995</x:v>
      </x:c>
      <x:c r="Q904" s="4">
        <x:v>38060901.349999994</x:v>
      </x:c>
      <x:c r="R904" s="4">
        <x:v>35843229.480000004</x:v>
      </x:c>
      <x:c r="S904" s="4">
        <x:v>37873493.969999999</x:v>
      </x:c>
      <x:c r="T904" s="4">
        <x:v>38465267.920000002</x:v>
      </x:c>
      <x:c r="U904" s="4">
        <x:v>38074815.340000004</x:v>
      </x:c>
      <x:c r="V904" s="4">
        <x:v>37270632.850000001</x:v>
      </x:c>
      <x:c r="W904" s="4">
        <x:v>34607740.359999999</x:v>
      </x:c>
      <x:c r="X904" s="4">
        <x:v>33577841.829999998</x:v>
      </x:c>
      <x:c r="Y904" s="4">
        <x:v>32608256.899999999</x:v>
      </x:c>
      <x:c r="Z904" s="4">
        <x:v>31843683</x:v>
      </x:c>
      <x:c r="AA904" s="4">
        <x:v>31305598.149999999</x:v>
      </x:c>
      <x:c r="AB904" s="4">
        <x:v>31548954.740000002</x:v>
      </x:c>
      <x:c r="AC904" s="4">
        <x:v>31327378.25</x:v>
      </x:c>
    </x:row>
    <x:row r="905">
      <x:c r="A905" s="5" t="s">
        <x:v>573</x:v>
      </x:c>
      <x:c r="B905" s="5">
        <x:f t="shared" si="28"/>
        <x:v>2024</x:v>
      </x:c>
      <x:c r="C905" s="5">
        <x:v>6</x:v>
      </x:c>
      <x:c r="D905" s="5" t="s">
        <x:v>34</x:v>
      </x:c>
      <x:c r="E905" s="5" t="s">
        <x:v>32</x:v>
      </x:c>
      <x:c r="F905" s="4">
        <x:v>30937312.91</x:v>
      </x:c>
      <x:c r="G905" s="4">
        <x:v>30785694.970000003</x:v>
      </x:c>
      <x:c r="H905" s="4">
        <x:v>30643740.920000002</x:v>
      </x:c>
      <x:c r="I905" s="4">
        <x:v>30406611.870000001</x:v>
      </x:c>
      <x:c r="J905" s="4">
        <x:v>30076191.710000001</x:v>
      </x:c>
      <x:c r="K905" s="4">
        <x:v>29784571.649999999</x:v>
      </x:c>
      <x:c r="L905" s="4">
        <x:v>29969114.18</x:v>
      </x:c>
      <x:c r="M905" s="4">
        <x:v>30369678.449999996</x:v>
      </x:c>
      <x:c r="N905" s="4">
        <x:f t="shared" si="29"/>
        <x:v>31028013.839999996</x:v>
      </x:c>
      <x:c r="O905" s="4">
        <x:v>31686349.23</x:v>
      </x:c>
      <x:c r="P905" s="4">
        <x:v>31630944.790000003</x:v>
      </x:c>
      <x:c r="Q905" s="4">
        <x:v>31293213.209999997</x:v>
      </x:c>
      <x:c r="R905" s="4">
        <x:v>30132388.010000002</x:v>
      </x:c>
      <x:c r="S905" s="4">
        <x:v>31043694.899999999</x:v>
      </x:c>
      <x:c r="T905" s="4">
        <x:v>31087477.289999999</x:v>
      </x:c>
      <x:c r="U905" s="4">
        <x:v>30524583.490000002</x:v>
      </x:c>
      <x:c r="V905" s="4">
        <x:v>29848305.029999997</x:v>
      </x:c>
      <x:c r="W905" s="4">
        <x:v>28586776.449999999</x:v>
      </x:c>
      <x:c r="X905" s="4">
        <x:v>28123800.529999997</x:v>
      </x:c>
      <x:c r="Y905" s="4">
        <x:v>27946121.52</x:v>
      </x:c>
      <x:c r="Z905" s="4">
        <x:v>28149079.579999998</x:v>
      </x:c>
      <x:c r="AA905" s="4">
        <x:v>28076533.100000001</x:v>
      </x:c>
      <x:c r="AB905" s="4">
        <x:v>28302639.260000002</x:v>
      </x:c>
      <x:c r="AC905" s="4">
        <x:v>28042679.66</x:v>
      </x:c>
    </x:row>
    <x:row r="906">
      <x:c r="A906" s="3" t="s">
        <x:v>574</x:v>
      </x:c>
      <x:c r="B906" s="3">
        <x:f t="shared" si="28"/>
        <x:v>2024</x:v>
      </x:c>
      <x:c r="C906" s="3">
        <x:v>6</x:v>
      </x:c>
      <x:c r="D906" s="3" t="s">
        <x:v>34</x:v>
      </x:c>
      <x:c r="E906" s="3" t="s">
        <x:v>30</x:v>
      </x:c>
      <x:c r="F906" s="4">
        <x:v>27474839.369999997</x:v>
      </x:c>
      <x:c r="G906" s="4">
        <x:v>27232003.84</x:v>
      </x:c>
      <x:c r="H906" s="4">
        <x:v>27089371.859999999</x:v>
      </x:c>
      <x:c r="I906" s="4">
        <x:v>26864968.73</x:v>
      </x:c>
      <x:c r="J906" s="4">
        <x:v>26758363.93</x:v>
      </x:c>
      <x:c r="K906" s="4">
        <x:v>26781370.960000001</x:v>
      </x:c>
      <x:c r="L906" s="4">
        <x:v>26915177.559999995</x:v>
      </x:c>
      <x:c r="M906" s="4">
        <x:v>27061009.729999997</x:v>
      </x:c>
      <x:c r="N906" s="4">
        <x:f t="shared" si="29"/>
        <x:v>27316670.144999996</x:v>
      </x:c>
      <x:c r="O906" s="4">
        <x:v>27572330.559999999</x:v>
      </x:c>
      <x:c r="P906" s="4">
        <x:v>27804149.16</x:v>
      </x:c>
      <x:c r="Q906" s="4">
        <x:v>27688578.879999999</x:v>
      </x:c>
      <x:c r="R906" s="4">
        <x:v>27575303.25</x:v>
      </x:c>
      <x:c r="S906" s="4">
        <x:v>27854143.629999995</x:v>
      </x:c>
      <x:c r="T906" s="4">
        <x:v>27936145.109999999</x:v>
      </x:c>
      <x:c r="U906" s="4">
        <x:v>27885267.349999998</x:v>
      </x:c>
      <x:c r="V906" s="4">
        <x:v>27906281.650000002</x:v>
      </x:c>
      <x:c r="W906" s="4">
        <x:v>27524019.199999999</x:v>
      </x:c>
      <x:c r="X906" s="4">
        <x:v>27432248.310000002</x:v>
      </x:c>
      <x:c r="Y906" s="4">
        <x:v>27369563.689999998</x:v>
      </x:c>
      <x:c r="Z906" s="4">
        <x:v>27567627.220000003</x:v>
      </x:c>
      <x:c r="AA906" s="4">
        <x:v>27438228.670000002</x:v>
      </x:c>
      <x:c r="AB906" s="4">
        <x:v>27546963.709999997</x:v>
      </x:c>
      <x:c r="AC906" s="4">
        <x:v>27430449.57</x:v>
      </x:c>
    </x:row>
    <x:row r="907">
      <x:c r="A907" s="5" t="s">
        <x:v>575</x:v>
      </x:c>
      <x:c r="B907" s="5">
        <x:f t="shared" si="28"/>
        <x:v>2024</x:v>
      </x:c>
      <x:c r="C907" s="5">
        <x:v>6</x:v>
      </x:c>
      <x:c r="D907" s="5" t="s">
        <x:v>34</x:v>
      </x:c>
      <x:c r="E907" s="5" t="s">
        <x:v>31</x:v>
      </x:c>
      <x:c r="F907" s="4">
        <x:v>27323216.649999999</x:v>
      </x:c>
      <x:c r="G907" s="4">
        <x:v>27324821.699999999</x:v>
      </x:c>
      <x:c r="H907" s="4">
        <x:v>27293945.359999999</x:v>
      </x:c>
      <x:c r="I907" s="4">
        <x:v>27325607</x:v>
      </x:c>
      <x:c r="J907" s="4">
        <x:v>27336302.400000002</x:v>
      </x:c>
      <x:c r="K907" s="4">
        <x:v>27875058.5</x:v>
      </x:c>
      <x:c r="L907" s="4">
        <x:v>29661209.960000001</x:v>
      </x:c>
      <x:c r="M907" s="4">
        <x:v>32933271.880000003</x:v>
      </x:c>
      <x:c r="N907" s="4">
        <x:f t="shared" si="29"/>
        <x:v>36367586.370000005</x:v>
      </x:c>
      <x:c r="O907" s="4">
        <x:v>39801900.859999999</x:v>
      </x:c>
      <x:c r="P907" s="4">
        <x:v>39982152.469999999</x:v>
      </x:c>
      <x:c r="Q907" s="4">
        <x:v>39165093.07</x:v>
      </x:c>
      <x:c r="R907" s="4">
        <x:v>36811256.730000004</x:v>
      </x:c>
      <x:c r="S907" s="4">
        <x:v>39082695.780000001</x:v>
      </x:c>
      <x:c r="T907" s="4">
        <x:v>39619585.049999997</x:v>
      </x:c>
      <x:c r="U907" s="4">
        <x:v>39303458.390000001</x:v>
      </x:c>
      <x:c r="V907" s="4">
        <x:v>38844297.630000003</x:v>
      </x:c>
      <x:c r="W907" s="4">
        <x:v>36448941.25</x:v>
      </x:c>
      <x:c r="X907" s="4">
        <x:v>35302052.390000001</x:v>
      </x:c>
      <x:c r="Y907" s="4">
        <x:v>34111790.829999998</x:v>
      </x:c>
      <x:c r="Z907" s="4">
        <x:v>33058125.680000003</x:v>
      </x:c>
      <x:c r="AA907" s="4">
        <x:v>32286753.59</x:v>
      </x:c>
      <x:c r="AB907" s="4">
        <x:v>32574457.689999998</x:v>
      </x:c>
      <x:c r="AC907" s="4">
        <x:v>32314758.359999999</x:v>
      </x:c>
    </x:row>
    <x:row r="908">
      <x:c r="A908" s="3" t="s">
        <x:v>576</x:v>
      </x:c>
      <x:c r="B908" s="3">
        <x:f t="shared" si="28"/>
        <x:v>2024</x:v>
      </x:c>
      <x:c r="C908" s="3">
        <x:v>6</x:v>
      </x:c>
      <x:c r="D908" s="3" t="s">
        <x:v>34</x:v>
      </x:c>
      <x:c r="E908" s="3" t="s">
        <x:v>31</x:v>
      </x:c>
      <x:c r="F908" s="4">
        <x:v>31728759.599999998</x:v>
      </x:c>
      <x:c r="G908" s="4">
        <x:v>31680516.199999999</x:v>
      </x:c>
      <x:c r="H908" s="4">
        <x:v>31600943.620000001</x:v>
      </x:c>
      <x:c r="I908" s="4">
        <x:v>31390532.549999997</x:v>
      </x:c>
      <x:c r="J908" s="4">
        <x:v>31156205.949999999</x:v>
      </x:c>
      <x:c r="K908" s="4">
        <x:v>31257161.850000001</x:v>
      </x:c>
      <x:c r="L908" s="4">
        <x:v>32370070.050000001</x:v>
      </x:c>
      <x:c r="M908" s="4">
        <x:v>34650878.619999997</x:v>
      </x:c>
      <x:c r="N908" s="4">
        <x:f t="shared" si="29"/>
        <x:v>37056718.399999999</x:v>
      </x:c>
      <x:c r="O908" s="4">
        <x:v>39462558.18</x:v>
      </x:c>
      <x:c r="P908" s="4">
        <x:v>39474715.780000001</x:v>
      </x:c>
      <x:c r="Q908" s="4">
        <x:v>38591446.599999994</x:v>
      </x:c>
      <x:c r="R908" s="4">
        <x:v>36242172.060000002</x:v>
      </x:c>
      <x:c r="S908" s="4">
        <x:v>38346381.020000003</x:v>
      </x:c>
      <x:c r="T908" s="4">
        <x:v>39124477.359999999</x:v>
      </x:c>
      <x:c r="U908" s="4">
        <x:v>38672973.739999995</x:v>
      </x:c>
      <x:c r="V908" s="4">
        <x:v>38193141.090000004</x:v>
      </x:c>
      <x:c r="W908" s="4">
        <x:v>36075830</x:v>
      </x:c>
      <x:c r="X908" s="4">
        <x:v>35078559.969999999</x:v>
      </x:c>
      <x:c r="Y908" s="4">
        <x:v>34175024.259999998</x:v>
      </x:c>
      <x:c r="Z908" s="4">
        <x:v>33056891.739999998</x:v>
      </x:c>
      <x:c r="AA908" s="4">
        <x:v>32511731.709999997</x:v>
      </x:c>
      <x:c r="AB908" s="4">
        <x:v>32712688.840000004</x:v>
      </x:c>
      <x:c r="AC908" s="4">
        <x:v>32468522.140000001</x:v>
      </x:c>
    </x:row>
    <x:row r="909">
      <x:c r="A909" s="5" t="s">
        <x:v>577</x:v>
      </x:c>
      <x:c r="B909" s="5">
        <x:f t="shared" si="28"/>
        <x:v>2024</x:v>
      </x:c>
      <x:c r="C909" s="5">
        <x:v>6</x:v>
      </x:c>
      <x:c r="D909" s="5" t="s">
        <x:v>34</x:v>
      </x:c>
      <x:c r="E909" s="5" t="s">
        <x:v>31</x:v>
      </x:c>
      <x:c r="F909" s="4">
        <x:v>31818814.400000002</x:v>
      </x:c>
      <x:c r="G909" s="4">
        <x:v>31620266.770000003</x:v>
      </x:c>
      <x:c r="H909" s="4">
        <x:v>31642675.530000005</x:v>
      </x:c>
      <x:c r="I909" s="4">
        <x:v>31395432.940000001</x:v>
      </x:c>
      <x:c r="J909" s="4">
        <x:v>31204510.210000001</x:v>
      </x:c>
      <x:c r="K909" s="4">
        <x:v>31200513.84</x:v>
      </x:c>
      <x:c r="L909" s="4">
        <x:v>32274506.370000001</x:v>
      </x:c>
      <x:c r="M909" s="4">
        <x:v>34408997.140000001</x:v>
      </x:c>
      <x:c r="N909" s="4">
        <x:f t="shared" si="29"/>
        <x:v>37037054.560000002</x:v>
      </x:c>
      <x:c r="O909" s="4">
        <x:v>39665111.979999997</x:v>
      </x:c>
      <x:c r="P909" s="4">
        <x:v>39708690.090000004</x:v>
      </x:c>
      <x:c r="Q909" s="4">
        <x:v>38813040.350000001</x:v>
      </x:c>
      <x:c r="R909" s="4">
        <x:v>36694375.550000004</x:v>
      </x:c>
      <x:c r="S909" s="4">
        <x:v>38676212.859999999</x:v>
      </x:c>
      <x:c r="T909" s="4">
        <x:v>39311023.960000001</x:v>
      </x:c>
      <x:c r="U909" s="4">
        <x:v>38828921.560000002</x:v>
      </x:c>
      <x:c r="V909" s="4">
        <x:v>38204193.030000001</x:v>
      </x:c>
      <x:c r="W909" s="4">
        <x:v>35848331.039999999</x:v>
      </x:c>
      <x:c r="X909" s="4">
        <x:v>34916682.690000005</x:v>
      </x:c>
      <x:c r="Y909" s="4">
        <x:v>33940302.420000002</x:v>
      </x:c>
      <x:c r="Z909" s="4">
        <x:v>33139377.93</x:v>
      </x:c>
      <x:c r="AA909" s="4">
        <x:v>32561508.460000001</x:v>
      </x:c>
      <x:c r="AB909" s="4">
        <x:v>32799994.580000002</x:v>
      </x:c>
      <x:c r="AC909" s="4">
        <x:v>32633885.309999995</x:v>
      </x:c>
    </x:row>
    <x:row r="910">
      <x:c r="A910" s="3" t="s">
        <x:v>578</x:v>
      </x:c>
      <x:c r="B910" s="3">
        <x:f t="shared" si="28"/>
        <x:v>2024</x:v>
      </x:c>
      <x:c r="C910" s="3">
        <x:v>6</x:v>
      </x:c>
      <x:c r="D910" s="3" t="s">
        <x:v>34</x:v>
      </x:c>
      <x:c r="E910" s="3" t="s">
        <x:v>31</x:v>
      </x:c>
      <x:c r="F910" s="4">
        <x:v>31757223.340000004</x:v>
      </x:c>
      <x:c r="G910" s="4">
        <x:v>31592440.649999999</x:v>
      </x:c>
      <x:c r="H910" s="4">
        <x:v>31396590.359999999</x:v>
      </x:c>
      <x:c r="I910" s="4">
        <x:v>31340291.899999999</x:v>
      </x:c>
      <x:c r="J910" s="4">
        <x:v>31289104.160000004</x:v>
      </x:c>
      <x:c r="K910" s="4">
        <x:v>31248109.359999999</x:v>
      </x:c>
      <x:c r="L910" s="4">
        <x:v>32201260.050000001</x:v>
      </x:c>
      <x:c r="M910" s="4">
        <x:v>34578977.339999996</x:v>
      </x:c>
      <x:c r="N910" s="4">
        <x:f t="shared" si="29"/>
        <x:v>37142318.25</x:v>
      </x:c>
      <x:c r="O910" s="4">
        <x:v>39705659.159999996</x:v>
      </x:c>
      <x:c r="P910" s="4">
        <x:v>39694205.460000001</x:v>
      </x:c>
      <x:c r="Q910" s="4">
        <x:v>38790496.18</x:v>
      </x:c>
      <x:c r="R910" s="4">
        <x:v>36428032.210000001</x:v>
      </x:c>
      <x:c r="S910" s="4">
        <x:v>38697683.170000002</x:v>
      </x:c>
      <x:c r="T910" s="4">
        <x:v>39344582.32</x:v>
      </x:c>
      <x:c r="U910" s="4">
        <x:v>38985884.799999997</x:v>
      </x:c>
      <x:c r="V910" s="4">
        <x:v>38530322.020000003</x:v>
      </x:c>
      <x:c r="W910" s="4">
        <x:v>36088830.030000001</x:v>
      </x:c>
      <x:c r="X910" s="4">
        <x:v>35085047.590000004</x:v>
      </x:c>
      <x:c r="Y910" s="4">
        <x:v>34032068.840000004</x:v>
      </x:c>
      <x:c r="Z910" s="4">
        <x:v>33084713.75</x:v>
      </x:c>
      <x:c r="AA910" s="4">
        <x:v>32460953.619999997</x:v>
      </x:c>
      <x:c r="AB910" s="4">
        <x:v>32720689.890000001</x:v>
      </x:c>
      <x:c r="AC910" s="4">
        <x:v>32448736.25</x:v>
      </x:c>
    </x:row>
    <x:row r="911">
      <x:c r="A911" s="5" t="s">
        <x:v>579</x:v>
      </x:c>
      <x:c r="B911" s="5">
        <x:f t="shared" si="28"/>
        <x:v>2024</x:v>
      </x:c>
      <x:c r="C911" s="5">
        <x:v>6</x:v>
      </x:c>
      <x:c r="D911" s="5" t="s">
        <x:v>34</x:v>
      </x:c>
      <x:c r="E911" s="5" t="s">
        <x:v>31</x:v>
      </x:c>
      <x:c r="F911" s="4">
        <x:v>31737637.27</x:v>
      </x:c>
      <x:c r="G911" s="4">
        <x:v>31635057.759999998</x:v>
      </x:c>
      <x:c r="H911" s="4">
        <x:v>31488830.43</x:v>
      </x:c>
      <x:c r="I911" s="4">
        <x:v>31299256.799999997</x:v>
      </x:c>
      <x:c r="J911" s="4">
        <x:v>31007769.82</x:v>
      </x:c>
      <x:c r="K911" s="4">
        <x:v>31001235.790000003</x:v>
      </x:c>
      <x:c r="L911" s="4">
        <x:v>31864222.210000001</x:v>
      </x:c>
      <x:c r="M911" s="4">
        <x:v>34047595.079999998</x:v>
      </x:c>
      <x:c r="N911" s="4">
        <x:f t="shared" si="29"/>
        <x:v>36540991.200000003</x:v>
      </x:c>
      <x:c r="O911" s="4">
        <x:v>39034387.32</x:v>
      </x:c>
      <x:c r="P911" s="4">
        <x:v>39069187.350000001</x:v>
      </x:c>
      <x:c r="Q911" s="4">
        <x:v>38331304.120000005</x:v>
      </x:c>
      <x:c r="R911" s="4">
        <x:v>36230985.489999995</x:v>
      </x:c>
      <x:c r="S911" s="4">
        <x:v>38184437.509999998</x:v>
      </x:c>
      <x:c r="T911" s="4">
        <x:v>38701979.280000001</x:v>
      </x:c>
      <x:c r="U911" s="4">
        <x:v>38422941.719999999</x:v>
      </x:c>
      <x:c r="V911" s="4">
        <x:v>37718439.259999998</x:v>
      </x:c>
      <x:c r="W911" s="4">
        <x:v>34958050.960000001</x:v>
      </x:c>
      <x:c r="X911" s="4">
        <x:v>33770990.349999994</x:v>
      </x:c>
      <x:c r="Y911" s="4">
        <x:v>32831898.830000002</x:v>
      </x:c>
      <x:c r="Z911" s="4">
        <x:v>32030448</x:v>
      </x:c>
      <x:c r="AA911" s="4">
        <x:v>31663958.660000004</x:v>
      </x:c>
      <x:c r="AB911" s="4">
        <x:v>31984678.119999997</x:v>
      </x:c>
      <x:c r="AC911" s="4">
        <x:v>31711899.020000003</x:v>
      </x:c>
    </x:row>
    <x:row r="912">
      <x:c r="A912" s="3" t="s">
        <x:v>580</x:v>
      </x:c>
      <x:c r="B912" s="3">
        <x:f t="shared" si="28"/>
        <x:v>2024</x:v>
      </x:c>
      <x:c r="C912" s="3">
        <x:v>6</x:v>
      </x:c>
      <x:c r="D912" s="3" t="s">
        <x:v>34</x:v>
      </x:c>
      <x:c r="E912" s="3" t="s">
        <x:v>32</x:v>
      </x:c>
      <x:c r="F912" s="4">
        <x:v>30961020.109999999</x:v>
      </x:c>
      <x:c r="G912" s="4">
        <x:v>30814750.07</x:v>
      </x:c>
      <x:c r="H912" s="4">
        <x:v>30505367.510000002</x:v>
      </x:c>
      <x:c r="I912" s="4">
        <x:v>30163714.110000003</x:v>
      </x:c>
      <x:c r="J912" s="4">
        <x:v>29997065.040000003</x:v>
      </x:c>
      <x:c r="K912" s="4">
        <x:v>29610148.719999999</x:v>
      </x:c>
      <x:c r="L912" s="4">
        <x:v>29709962.440000001</x:v>
      </x:c>
      <x:c r="M912" s="4">
        <x:v>30118107.429999996</x:v>
      </x:c>
      <x:c r="N912" s="4">
        <x:f t="shared" si="29"/>
        <x:v>30805139.199999996</x:v>
      </x:c>
      <x:c r="O912" s="4">
        <x:v>31492170.969999999</x:v>
      </x:c>
      <x:c r="P912" s="4">
        <x:v>31648128.449999999</x:v>
      </x:c>
      <x:c r="Q912" s="4">
        <x:v>31321498.560000002</x:v>
      </x:c>
      <x:c r="R912" s="4">
        <x:v>30141695.419999998</x:v>
      </x:c>
      <x:c r="S912" s="4">
        <x:v>31067411.609999999</x:v>
      </x:c>
      <x:c r="T912" s="4">
        <x:v>31121683.760000002</x:v>
      </x:c>
      <x:c r="U912" s="4">
        <x:v>30711134.669999998</x:v>
      </x:c>
      <x:c r="V912" s="4">
        <x:v>30013898.339999996</x:v>
      </x:c>
      <x:c r="W912" s="4">
        <x:v>28728757.800000001</x:v>
      </x:c>
      <x:c r="X912" s="4">
        <x:v>28259540.150000002</x:v>
      </x:c>
      <x:c r="Y912" s="4">
        <x:v>28192312.900000002</x:v>
      </x:c>
      <x:c r="Z912" s="4">
        <x:v>28178282.120000001</x:v>
      </x:c>
      <x:c r="AA912" s="4">
        <x:v>28126586.149999999</x:v>
      </x:c>
      <x:c r="AB912" s="4">
        <x:v>28384488.59</x:v>
      </x:c>
      <x:c r="AC912" s="4">
        <x:v>28233519.52</x:v>
      </x:c>
    </x:row>
    <x:row r="913">
      <x:c r="A913" s="5" t="s">
        <x:v>581</x:v>
      </x:c>
      <x:c r="B913" s="5">
        <x:f t="shared" si="28"/>
        <x:v>2024</x:v>
      </x:c>
      <x:c r="C913" s="5">
        <x:v>6</x:v>
      </x:c>
      <x:c r="D913" s="5" t="s">
        <x:v>34</x:v>
      </x:c>
      <x:c r="E913" s="5" t="s">
        <x:v>30</x:v>
      </x:c>
      <x:c r="F913" s="4">
        <x:v>27603486.269999996</x:v>
      </x:c>
      <x:c r="G913" s="4">
        <x:v>27171853.519999996</x:v>
      </x:c>
      <x:c r="H913" s="4">
        <x:v>27007264.550000001</x:v>
      </x:c>
      <x:c r="I913" s="4">
        <x:v>26970073.469999999</x:v>
      </x:c>
      <x:c r="J913" s="4">
        <x:v>26785457.539999999</x:v>
      </x:c>
      <x:c r="K913" s="4">
        <x:v>26779986.280000001</x:v>
      </x:c>
      <x:c r="L913" s="4">
        <x:v>26884806.949999999</x:v>
      </x:c>
      <x:c r="M913" s="4">
        <x:v>27094164.579999998</x:v>
      </x:c>
      <x:c r="N913" s="4">
        <x:f t="shared" si="29"/>
        <x:v>27260198.84</x:v>
      </x:c>
      <x:c r="O913" s="4">
        <x:v>27426233.100000001</x:v>
      </x:c>
      <x:c r="P913" s="4">
        <x:v>27403796.689999998</x:v>
      </x:c>
      <x:c r="Q913" s="4">
        <x:v>27345276.489999998</x:v>
      </x:c>
      <x:c r="R913" s="4">
        <x:v>27119321.41</x:v>
      </x:c>
      <x:c r="S913" s="4">
        <x:v>27430861.330000002</x:v>
      </x:c>
      <x:c r="T913" s="4">
        <x:v>27525090.210000001</x:v>
      </x:c>
      <x:c r="U913" s="4">
        <x:v>27423404.460000001</x:v>
      </x:c>
      <x:c r="V913" s="4">
        <x:v>27312999.07</x:v>
      </x:c>
      <x:c r="W913" s="4">
        <x:v>27068455.960000001</x:v>
      </x:c>
      <x:c r="X913" s="4">
        <x:v>26875037.549999997</x:v>
      </x:c>
      <x:c r="Y913" s="4">
        <x:v>26842446.759999998</x:v>
      </x:c>
      <x:c r="Z913" s="4">
        <x:v>26957673.049999997</x:v>
      </x:c>
      <x:c r="AA913" s="4">
        <x:v>26942380.940000001</x:v>
      </x:c>
      <x:c r="AB913" s="4">
        <x:v>27011137.059999999</x:v>
      </x:c>
      <x:c r="AC913" s="4">
        <x:v>26939217.359999999</x:v>
      </x:c>
    </x:row>
    <x:row r="914">
      <x:c r="A914" s="3" t="s">
        <x:v>582</x:v>
      </x:c>
      <x:c r="B914" s="3">
        <x:f t="shared" si="28"/>
        <x:v>2024</x:v>
      </x:c>
      <x:c r="C914" s="3">
        <x:v>7</x:v>
      </x:c>
      <x:c r="D914" s="3" t="s">
        <x:v>34</x:v>
      </x:c>
      <x:c r="E914" s="3" t="s">
        <x:v>31</x:v>
      </x:c>
      <x:c r="F914" s="4">
        <x:v>26986254.490000002</x:v>
      </x:c>
      <x:c r="G914" s="4">
        <x:v>26964689.829999998</x:v>
      </x:c>
      <x:c r="H914" s="4">
        <x:v>26960607.719999999</x:v>
      </x:c>
      <x:c r="I914" s="4">
        <x:v>26935687.48</x:v>
      </x:c>
      <x:c r="J914" s="4">
        <x:v>27036478.449999999</x:v>
      </x:c>
      <x:c r="K914" s="4">
        <x:v>27674807.760000002</x:v>
      </x:c>
      <x:c r="L914" s="4">
        <x:v>29333368.280000001</x:v>
      </x:c>
      <x:c r="M914" s="4">
        <x:v>32555464.329999998</x:v>
      </x:c>
      <x:c r="N914" s="4">
        <x:f t="shared" si="29"/>
        <x:v>35829063.170000002</x:v>
      </x:c>
      <x:c r="O914" s="4">
        <x:v>39102662.009999998</x:v>
      </x:c>
      <x:c r="P914" s="4">
        <x:v>39475076.599999994</x:v>
      </x:c>
      <x:c r="Q914" s="4">
        <x:v>38882862.659999996</x:v>
      </x:c>
      <x:c r="R914" s="4">
        <x:v>36751798.570000008</x:v>
      </x:c>
      <x:c r="S914" s="4">
        <x:v>38868305.340000004</x:v>
      </x:c>
      <x:c r="T914" s="4">
        <x:v>39687837.580000006</x:v>
      </x:c>
      <x:c r="U914" s="4">
        <x:v>39356894.759999998</x:v>
      </x:c>
      <x:c r="V914" s="4">
        <x:v>38904182.5</x:v>
      </x:c>
      <x:c r="W914" s="4">
        <x:v>36582879.969999999</x:v>
      </x:c>
      <x:c r="X914" s="4">
        <x:v>35276922.93</x:v>
      </x:c>
      <x:c r="Y914" s="4">
        <x:v>34251178.240000002</x:v>
      </x:c>
      <x:c r="Z914" s="4">
        <x:v>33049935.390000001</x:v>
      </x:c>
      <x:c r="AA914" s="4">
        <x:v>32471340.529999997</x:v>
      </x:c>
      <x:c r="AB914" s="4">
        <x:v>32889504.610000003</x:v>
      </x:c>
      <x:c r="AC914" s="4">
        <x:v>32646393.75</x:v>
      </x:c>
    </x:row>
    <x:row r="915">
      <x:c r="A915" s="5" t="s">
        <x:v>583</x:v>
      </x:c>
      <x:c r="B915" s="5">
        <x:f t="shared" si="28"/>
        <x:v>2024</x:v>
      </x:c>
      <x:c r="C915" s="5">
        <x:v>7</x:v>
      </x:c>
      <x:c r="D915" s="5" t="s">
        <x:v>34</x:v>
      </x:c>
      <x:c r="E915" s="5" t="s">
        <x:v>31</x:v>
      </x:c>
      <x:c r="F915" s="4">
        <x:v>31997936.829999998</x:v>
      </x:c>
      <x:c r="G915" s="4">
        <x:v>31934311.300000001</x:v>
      </x:c>
      <x:c r="H915" s="4">
        <x:v>31933022.470000003</x:v>
      </x:c>
      <x:c r="I915" s="4">
        <x:v>31768251.790000003</x:v>
      </x:c>
      <x:c r="J915" s="4">
        <x:v>31748062.57</x:v>
      </x:c>
      <x:c r="K915" s="4">
        <x:v>32040449.890000001</x:v>
      </x:c>
      <x:c r="L915" s="4">
        <x:v>32956744.170000002</x:v>
      </x:c>
      <x:c r="M915" s="4">
        <x:v>35200289.850000001</x:v>
      </x:c>
      <x:c r="N915" s="4">
        <x:f t="shared" si="29"/>
        <x:v>37616711.025000006</x:v>
      </x:c>
      <x:c r="O915" s="4">
        <x:v>40033132.200000003</x:v>
      </x:c>
      <x:c r="P915" s="4">
        <x:v>39945376.150000006</x:v>
      </x:c>
      <x:c r="Q915" s="4">
        <x:v>39065851.920000002</x:v>
      </x:c>
      <x:c r="R915" s="4">
        <x:v>36843895.75</x:v>
      </x:c>
      <x:c r="S915" s="4">
        <x:v>39011663.880000003</x:v>
      </x:c>
      <x:c r="T915" s="4">
        <x:v>39554526.469999999</x:v>
      </x:c>
      <x:c r="U915" s="4">
        <x:v>39207853.590000004</x:v>
      </x:c>
      <x:c r="V915" s="4">
        <x:v>38732087.419999994</x:v>
      </x:c>
      <x:c r="W915" s="4">
        <x:v>36513568.150000006</x:v>
      </x:c>
      <x:c r="X915" s="4">
        <x:v>35648197.93</x:v>
      </x:c>
      <x:c r="Y915" s="4">
        <x:v>34515969.079999998</x:v>
      </x:c>
      <x:c r="Z915" s="4">
        <x:v>33560497.020000003</x:v>
      </x:c>
      <x:c r="AA915" s="4">
        <x:v>33094254.390000001</x:v>
      </x:c>
      <x:c r="AB915" s="4">
        <x:v>33574735.009999998</x:v>
      </x:c>
      <x:c r="AC915" s="4">
        <x:v>33388798.100000001</x:v>
      </x:c>
    </x:row>
    <x:row r="916">
      <x:c r="A916" s="3" t="s">
        <x:v>584</x:v>
      </x:c>
      <x:c r="B916" s="3">
        <x:f t="shared" si="28"/>
        <x:v>2024</x:v>
      </x:c>
      <x:c r="C916" s="3">
        <x:v>7</x:v>
      </x:c>
      <x:c r="D916" s="3" t="s">
        <x:v>34</x:v>
      </x:c>
      <x:c r="E916" s="3" t="s">
        <x:v>31</x:v>
      </x:c>
      <x:c r="F916" s="4">
        <x:v>32669140.34</x:v>
      </x:c>
      <x:c r="G916" s="4">
        <x:v>32581984.149999999</x:v>
      </x:c>
      <x:c r="H916" s="4">
        <x:v>32454337.199999999</x:v>
      </x:c>
      <x:c r="I916" s="4">
        <x:v>32308759.720000003</x:v>
      </x:c>
      <x:c r="J916" s="4">
        <x:v>32142053.719999999</x:v>
      </x:c>
      <x:c r="K916" s="4">
        <x:v>32275381.140000001</x:v>
      </x:c>
      <x:c r="L916" s="4">
        <x:v>33246730.809999999</x:v>
      </x:c>
      <x:c r="M916" s="4">
        <x:v>35502979.280000001</x:v>
      </x:c>
      <x:c r="N916" s="4">
        <x:f t="shared" si="29"/>
        <x:v>37937276.399999999</x:v>
      </x:c>
      <x:c r="O916" s="4">
        <x:v>40371573.519999996</x:v>
      </x:c>
      <x:c r="P916" s="4">
        <x:v>40381236.230000004</x:v>
      </x:c>
      <x:c r="Q916" s="4">
        <x:v>39609295.700000003</x:v>
      </x:c>
      <x:c r="R916" s="4">
        <x:v>37326416.279999994</x:v>
      </x:c>
      <x:c r="S916" s="4">
        <x:v>39340312.549999997</x:v>
      </x:c>
      <x:c r="T916" s="4">
        <x:v>39957003.420000002</x:v>
      </x:c>
      <x:c r="U916" s="4">
        <x:v>39587919.089999996</x:v>
      </x:c>
      <x:c r="V916" s="4">
        <x:v>39090670.810000002</x:v>
      </x:c>
      <x:c r="W916" s="4">
        <x:v>36295329.420000009</x:v>
      </x:c>
      <x:c r="X916" s="4">
        <x:v>35064322.939999998</x:v>
      </x:c>
      <x:c r="Y916" s="4">
        <x:v>34113490.619999997</x:v>
      </x:c>
      <x:c r="Z916" s="4">
        <x:v>33417055.030000001</x:v>
      </x:c>
      <x:c r="AA916" s="4">
        <x:v>32820135</x:v>
      </x:c>
      <x:c r="AB916" s="4">
        <x:v>33200404.950000003</x:v>
      </x:c>
      <x:c r="AC916" s="4">
        <x:v>33030050.650000002</x:v>
      </x:c>
    </x:row>
    <x:row r="917">
      <x:c r="A917" s="5" t="s">
        <x:v>585</x:v>
      </x:c>
      <x:c r="B917" s="5">
        <x:f t="shared" si="28"/>
        <x:v>2024</x:v>
      </x:c>
      <x:c r="C917" s="5">
        <x:v>7</x:v>
      </x:c>
      <x:c r="D917" s="5" t="s">
        <x:v>34</x:v>
      </x:c>
      <x:c r="E917" s="5" t="s">
        <x:v>31</x:v>
      </x:c>
      <x:c r="F917" s="4">
        <x:v>32488307.149999999</x:v>
      </x:c>
      <x:c r="G917" s="4">
        <x:v>32500521.27</x:v>
      </x:c>
      <x:c r="H917" s="4">
        <x:v>32514306.199999999</x:v>
      </x:c>
      <x:c r="I917" s="4">
        <x:v>32259039.379999999</x:v>
      </x:c>
      <x:c r="J917" s="4">
        <x:v>32190596.309999999</x:v>
      </x:c>
      <x:c r="K917" s="4">
        <x:v>32252364.210000001</x:v>
      </x:c>
      <x:c r="L917" s="4">
        <x:v>33404400.23</x:v>
      </x:c>
      <x:c r="M917" s="4">
        <x:v>35644563.68</x:v>
      </x:c>
      <x:c r="N917" s="4">
        <x:f t="shared" si="29"/>
        <x:v>38164555.82</x:v>
      </x:c>
      <x:c r="O917" s="4">
        <x:v>40684547.960000001</x:v>
      </x:c>
      <x:c r="P917" s="4">
        <x:v>40593480.200000003</x:v>
      </x:c>
      <x:c r="Q917" s="4">
        <x:v>39791952.809999995</x:v>
      </x:c>
      <x:c r="R917" s="4">
        <x:v>37586861.07</x:v>
      </x:c>
      <x:c r="S917" s="4">
        <x:v>39553379.579999998</x:v>
      </x:c>
      <x:c r="T917" s="4">
        <x:v>40297917.229999997</x:v>
      </x:c>
      <x:c r="U917" s="4">
        <x:v>40011191.210000001</x:v>
      </x:c>
      <x:c r="V917" s="4">
        <x:v>39529897.590000004</x:v>
      </x:c>
      <x:c r="W917" s="4">
        <x:v>37051353.159999996</x:v>
      </x:c>
      <x:c r="X917" s="4">
        <x:v>36073876.829999998</x:v>
      </x:c>
      <x:c r="Y917" s="4">
        <x:v>35015102.799999997</x:v>
      </x:c>
      <x:c r="Z917" s="4">
        <x:v>34050842.109999999</x:v>
      </x:c>
      <x:c r="AA917" s="4">
        <x:v>33400895.970000003</x:v>
      </x:c>
      <x:c r="AB917" s="4">
        <x:v>33636276.5</x:v>
      </x:c>
      <x:c r="AC917" s="4">
        <x:v>33520668.760000002</x:v>
      </x:c>
    </x:row>
    <x:row r="918">
      <x:c r="A918" s="3" t="s">
        <x:v>586</x:v>
      </x:c>
      <x:c r="B918" s="3">
        <x:f t="shared" si="28"/>
        <x:v>2024</x:v>
      </x:c>
      <x:c r="C918" s="3">
        <x:v>7</x:v>
      </x:c>
      <x:c r="D918" s="3" t="s">
        <x:v>34</x:v>
      </x:c>
      <x:c r="E918" s="3" t="s">
        <x:v>31</x:v>
      </x:c>
      <x:c r="F918" s="4">
        <x:v>32947738.669999998</x:v>
      </x:c>
      <x:c r="G918" s="4">
        <x:v>32773588</x:v>
      </x:c>
      <x:c r="H918" s="4">
        <x:v>32656132.369999997</x:v>
      </x:c>
      <x:c r="I918" s="4">
        <x:v>32338769.710000001</x:v>
      </x:c>
      <x:c r="J918" s="4">
        <x:v>32168508.220000003</x:v>
      </x:c>
      <x:c r="K918" s="4">
        <x:v>32200664.330000002</x:v>
      </x:c>
      <x:c r="L918" s="4">
        <x:v>33213968.990000002</x:v>
      </x:c>
      <x:c r="M918" s="4">
        <x:v>35463455</x:v>
      </x:c>
      <x:c r="N918" s="4">
        <x:f t="shared" si="29"/>
        <x:v>37902903.960000001</x:v>
      </x:c>
      <x:c r="O918" s="4">
        <x:v>40342352.920000002</x:v>
      </x:c>
      <x:c r="P918" s="4">
        <x:v>40206113.079999998</x:v>
      </x:c>
      <x:c r="Q918" s="4">
        <x:v>39265338.759999998</x:v>
      </x:c>
      <x:c r="R918" s="4">
        <x:v>37179979.399999999</x:v>
      </x:c>
      <x:c r="S918" s="4">
        <x:v>39109105.730000004</x:v>
      </x:c>
      <x:c r="T918" s="4">
        <x:v>39587159.069999993</x:v>
      </x:c>
      <x:c r="U918" s="4">
        <x:v>39120668.080000006</x:v>
      </x:c>
      <x:c r="V918" s="4">
        <x:v>38434105</x:v>
      </x:c>
      <x:c r="W918" s="4">
        <x:v>35621465.689999998</x:v>
      </x:c>
      <x:c r="X918" s="4">
        <x:v>34556740.920000002</x:v>
      </x:c>
      <x:c r="Y918" s="4">
        <x:v>33592079.989999995</x:v>
      </x:c>
      <x:c r="Z918" s="4">
        <x:v>32818819.359999999</x:v>
      </x:c>
      <x:c r="AA918" s="4">
        <x:v>32315864.880000003</x:v>
      </x:c>
      <x:c r="AB918" s="4">
        <x:v>32580492.140000001</x:v>
      </x:c>
      <x:c r="AC918" s="4">
        <x:v>32340889.880000003</x:v>
      </x:c>
    </x:row>
    <x:row r="919">
      <x:c r="A919" s="5" t="s">
        <x:v>587</x:v>
      </x:c>
      <x:c r="B919" s="5">
        <x:f t="shared" si="28"/>
        <x:v>2024</x:v>
      </x:c>
      <x:c r="C919" s="5">
        <x:v>7</x:v>
      </x:c>
      <x:c r="D919" s="5" t="s">
        <x:v>34</x:v>
      </x:c>
      <x:c r="E919" s="5" t="s">
        <x:v>32</x:v>
      </x:c>
      <x:c r="F919" s="4">
        <x:v>31628035.780000001</x:v>
      </x:c>
      <x:c r="G919" s="4">
        <x:v>31364790.07</x:v>
      </x:c>
      <x:c r="H919" s="4">
        <x:v>31125805.830000002</x:v>
      </x:c>
      <x:c r="I919" s="4">
        <x:v>30976565.039999999</x:v>
      </x:c>
      <x:c r="J919" s="4">
        <x:v>30722324.579999998</x:v>
      </x:c>
      <x:c r="K919" s="4">
        <x:v>30386924.879999995</x:v>
      </x:c>
      <x:c r="L919" s="4">
        <x:v>30556813.649999999</x:v>
      </x:c>
      <x:c r="M919" s="4">
        <x:v>30792039.830000002</x:v>
      </x:c>
      <x:c r="N919" s="4">
        <x:f t="shared" si="29"/>
        <x:v>31463947.310000002</x:v>
      </x:c>
      <x:c r="O919" s="4">
        <x:v>32135854.789999999</x:v>
      </x:c>
      <x:c r="P919" s="4">
        <x:v>32166953.130000003</x:v>
      </x:c>
      <x:c r="Q919" s="4">
        <x:v>31821995.060000002</x:v>
      </x:c>
      <x:c r="R919" s="4">
        <x:v>30689325.270000003</x:v>
      </x:c>
      <x:c r="S919" s="4">
        <x:v>31615456.210000001</x:v>
      </x:c>
      <x:c r="T919" s="4">
        <x:v>31704147.93</x:v>
      </x:c>
      <x:c r="U919" s="4">
        <x:v>31309227.91</x:v>
      </x:c>
      <x:c r="V919" s="4">
        <x:v>30586029.690000001</x:v>
      </x:c>
      <x:c r="W919" s="4">
        <x:v>29063878.729999997</x:v>
      </x:c>
      <x:c r="X919" s="4">
        <x:v>28539902.499999996</x:v>
      </x:c>
      <x:c r="Y919" s="4">
        <x:v>28493023.700000003</x:v>
      </x:c>
      <x:c r="Z919" s="4">
        <x:v>28523913.07</x:v>
      </x:c>
      <x:c r="AA919" s="4">
        <x:v>28413639.919999998</x:v>
      </x:c>
      <x:c r="AB919" s="4">
        <x:v>28632478.130000003</x:v>
      </x:c>
      <x:c r="AC919" s="4">
        <x:v>28423265.379999999</x:v>
      </x:c>
    </x:row>
    <x:row r="920">
      <x:c r="A920" s="3" t="s">
        <x:v>588</x:v>
      </x:c>
      <x:c r="B920" s="3">
        <x:f t="shared" si="28"/>
        <x:v>2024</x:v>
      </x:c>
      <x:c r="C920" s="3">
        <x:v>7</x:v>
      </x:c>
      <x:c r="D920" s="3" t="s">
        <x:v>34</x:v>
      </x:c>
      <x:c r="E920" s="3" t="s">
        <x:v>30</x:v>
      </x:c>
      <x:c r="F920" s="4">
        <x:v>27760364.23</x:v>
      </x:c>
      <x:c r="G920" s="4">
        <x:v>27527774.369999997</x:v>
      </x:c>
      <x:c r="H920" s="4">
        <x:v>27401887.799999997</x:v>
      </x:c>
      <x:c r="I920" s="4">
        <x:v>27268321.520000003</x:v>
      </x:c>
      <x:c r="J920" s="4">
        <x:v>27202429.350000001</x:v>
      </x:c>
      <x:c r="K920" s="4">
        <x:v>27020143.289999999</x:v>
      </x:c>
      <x:c r="L920" s="4">
        <x:v>27110912.960000001</x:v>
      </x:c>
      <x:c r="M920" s="4">
        <x:v>27291581.270000003</x:v>
      </x:c>
      <x:c r="N920" s="4">
        <x:f t="shared" si="29"/>
        <x:v>27575420.815000001</x:v>
      </x:c>
      <x:c r="O920" s="4">
        <x:v>27859260.359999999</x:v>
      </x:c>
      <x:c r="P920" s="4">
        <x:v>28068729.559999999</x:v>
      </x:c>
      <x:c r="Q920" s="4">
        <x:v>28004714.77</x:v>
      </x:c>
      <x:c r="R920" s="4">
        <x:v>27700323.73</x:v>
      </x:c>
      <x:c r="S920" s="4">
        <x:v>28029293.399999999</x:v>
      </x:c>
      <x:c r="T920" s="4">
        <x:v>28092188.77</x:v>
      </x:c>
      <x:c r="U920" s="4">
        <x:v>27854799.220000003</x:v>
      </x:c>
      <x:c r="V920" s="4">
        <x:v>27777102.220000003</x:v>
      </x:c>
      <x:c r="W920" s="4">
        <x:v>27379287.66</x:v>
      </x:c>
      <x:c r="X920" s="4">
        <x:v>27254402.66</x:v>
      </x:c>
      <x:c r="Y920" s="4">
        <x:v>27414216.060000002</x:v>
      </x:c>
      <x:c r="Z920" s="4">
        <x:v>27672113.490000002</x:v>
      </x:c>
      <x:c r="AA920" s="4">
        <x:v>27537988.699999999</x:v>
      </x:c>
      <x:c r="AB920" s="4">
        <x:v>27693612.940000001</x:v>
      </x:c>
      <x:c r="AC920" s="4">
        <x:v>27649998.160000004</x:v>
      </x:c>
    </x:row>
    <x:row r="921">
      <x:c r="A921" s="5" t="s">
        <x:v>589</x:v>
      </x:c>
      <x:c r="B921" s="5">
        <x:f t="shared" si="28"/>
        <x:v>2024</x:v>
      </x:c>
      <x:c r="C921" s="5">
        <x:v>7</x:v>
      </x:c>
      <x:c r="D921" s="5" t="s">
        <x:v>34</x:v>
      </x:c>
      <x:c r="E921" s="5" t="s">
        <x:v>31</x:v>
      </x:c>
      <x:c r="F921" s="4">
        <x:v>27816029.279999997</x:v>
      </x:c>
      <x:c r="G921" s="4">
        <x:v>27668312.890000001</x:v>
      </x:c>
      <x:c r="H921" s="4">
        <x:v>27615570.090000004</x:v>
      </x:c>
      <x:c r="I921" s="4">
        <x:v>27616110.700000003</x:v>
      </x:c>
      <x:c r="J921" s="4">
        <x:v>27768127.350000001</x:v>
      </x:c>
      <x:c r="K921" s="4">
        <x:v>28292532.640000001</x:v>
      </x:c>
      <x:c r="L921" s="4">
        <x:v>30102186.239999998</x:v>
      </x:c>
      <x:c r="M921" s="4">
        <x:v>33557713.229999997</x:v>
      </x:c>
      <x:c r="N921" s="4">
        <x:f t="shared" si="29"/>
        <x:v>36842752.405000001</x:v>
      </x:c>
      <x:c r="O921" s="4">
        <x:v>40127791.579999998</x:v>
      </x:c>
      <x:c r="P921" s="4">
        <x:v>40055397.540000007</x:v>
      </x:c>
      <x:c r="Q921" s="4">
        <x:v>39322837.109999999</x:v>
      </x:c>
      <x:c r="R921" s="4">
        <x:v>37103106.810000002</x:v>
      </x:c>
      <x:c r="S921" s="4">
        <x:v>39168717.840000004</x:v>
      </x:c>
      <x:c r="T921" s="4">
        <x:v>39489559.560000002</x:v>
      </x:c>
      <x:c r="U921" s="4">
        <x:v>38155800.549999997</x:v>
      </x:c>
      <x:c r="V921" s="4">
        <x:v>37451885.960000001</x:v>
      </x:c>
      <x:c r="W921" s="4">
        <x:v>35033219.020000003</x:v>
      </x:c>
      <x:c r="X921" s="4">
        <x:v>34308056.119999997</x:v>
      </x:c>
      <x:c r="Y921" s="4">
        <x:v>33462777.989999998</x:v>
      </x:c>
      <x:c r="Z921" s="4">
        <x:v>32507220.010000002</x:v>
      </x:c>
      <x:c r="AA921" s="4">
        <x:v>31773259.02</x:v>
      </x:c>
      <x:c r="AB921" s="4">
        <x:v>32129302.030000001</x:v>
      </x:c>
      <x:c r="AC921" s="4">
        <x:v>32144837.639999997</x:v>
      </x:c>
    </x:row>
    <x:row r="922">
      <x:c r="A922" s="3" t="s">
        <x:v>590</x:v>
      </x:c>
      <x:c r="B922" s="3">
        <x:f t="shared" si="28"/>
        <x:v>2024</x:v>
      </x:c>
      <x:c r="C922" s="3">
        <x:v>7</x:v>
      </x:c>
      <x:c r="D922" s="3" t="s">
        <x:v>34</x:v>
      </x:c>
      <x:c r="E922" s="3" t="s">
        <x:v>31</x:v>
      </x:c>
      <x:c r="F922" s="4">
        <x:v>32456190.940000001</x:v>
      </x:c>
      <x:c r="G922" s="4">
        <x:v>32390724.330000002</x:v>
      </x:c>
      <x:c r="H922" s="4">
        <x:v>32289361.09</x:v>
      </x:c>
      <x:c r="I922" s="4">
        <x:v>32232028.949999996</x:v>
      </x:c>
      <x:c r="J922" s="4">
        <x:v>32022617.600000001</x:v>
      </x:c>
      <x:c r="K922" s="4">
        <x:v>32236556.34</x:v>
      </x:c>
      <x:c r="L922" s="4">
        <x:v>33312457.560000002</x:v>
      </x:c>
      <x:c r="M922" s="4">
        <x:v>35474872.149999999</x:v>
      </x:c>
      <x:c r="N922" s="4">
        <x:f t="shared" si="29"/>
        <x:v>38103215.724999994</x:v>
      </x:c>
      <x:c r="O922" s="4">
        <x:v>40731559.299999997</x:v>
      </x:c>
      <x:c r="P922" s="4">
        <x:v>40736838.829999991</x:v>
      </x:c>
      <x:c r="Q922" s="4">
        <x:v>39749740.300000004</x:v>
      </x:c>
      <x:c r="R922" s="4">
        <x:v>37482573.930000007</x:v>
      </x:c>
      <x:c r="S922" s="4">
        <x:v>39498489.530000001</x:v>
      </x:c>
      <x:c r="T922" s="4">
        <x:v>40034139.060000002</x:v>
      </x:c>
      <x:c r="U922" s="4">
        <x:v>39615624.060000002</x:v>
      </x:c>
      <x:c r="V922" s="4">
        <x:v>39067725.020000003</x:v>
      </x:c>
      <x:c r="W922" s="4">
        <x:v>36696235.160000004</x:v>
      </x:c>
      <x:c r="X922" s="4">
        <x:v>35676255.010000005</x:v>
      </x:c>
      <x:c r="Y922" s="4">
        <x:v>34654294.409999996</x:v>
      </x:c>
      <x:c r="Z922" s="4">
        <x:v>33693096.219999999</x:v>
      </x:c>
      <x:c r="AA922" s="4">
        <x:v>32937445.59</x:v>
      </x:c>
      <x:c r="AB922" s="4">
        <x:v>33329716.650000002</x:v>
      </x:c>
      <x:c r="AC922" s="4">
        <x:v>33025178.149999999</x:v>
      </x:c>
    </x:row>
    <x:row r="923">
      <x:c r="A923" s="5" t="s">
        <x:v>591</x:v>
      </x:c>
      <x:c r="B923" s="5">
        <x:f t="shared" si="28"/>
        <x:v>2024</x:v>
      </x:c>
      <x:c r="C923" s="5">
        <x:v>7</x:v>
      </x:c>
      <x:c r="D923" s="5" t="s">
        <x:v>34</x:v>
      </x:c>
      <x:c r="E923" s="5" t="s">
        <x:v>31</x:v>
      </x:c>
      <x:c r="F923" s="4">
        <x:v>32420156.089999996</x:v>
      </x:c>
      <x:c r="G923" s="4">
        <x:v>32335175.939999998</x:v>
      </x:c>
      <x:c r="H923" s="4">
        <x:v>32178987.279999997</x:v>
      </x:c>
      <x:c r="I923" s="4">
        <x:v>32050203.110000003</x:v>
      </x:c>
      <x:c r="J923" s="4">
        <x:v>31941086.210000001</x:v>
      </x:c>
      <x:c r="K923" s="4">
        <x:v>32043861.34</x:v>
      </x:c>
      <x:c r="L923" s="4">
        <x:v>33013442.690000001</x:v>
      </x:c>
      <x:c r="M923" s="4">
        <x:v>35220136.640000001</x:v>
      </x:c>
      <x:c r="N923" s="4">
        <x:f t="shared" si="29"/>
        <x:v>37795878.884999998</x:v>
      </x:c>
      <x:c r="O923" s="4">
        <x:v>40371621.129999995</x:v>
      </x:c>
      <x:c r="P923" s="4">
        <x:v>40325780.32</x:v>
      </x:c>
      <x:c r="Q923" s="4">
        <x:v>39577568.5</x:v>
      </x:c>
      <x:c r="R923" s="4">
        <x:v>37378725.199999996</x:v>
      </x:c>
      <x:c r="S923" s="4">
        <x:v>39447043.210000001</x:v>
      </x:c>
      <x:c r="T923" s="4">
        <x:v>40080501</x:v>
      </x:c>
      <x:c r="U923" s="4">
        <x:v>39737533.810000002</x:v>
      </x:c>
      <x:c r="V923" s="4">
        <x:v>39181838.030000001</x:v>
      </x:c>
      <x:c r="W923" s="4">
        <x:v>36423953.259999998</x:v>
      </x:c>
      <x:c r="X923" s="4">
        <x:v>35149690.339999996</x:v>
      </x:c>
      <x:c r="Y923" s="4">
        <x:v>34135189.980000004</x:v>
      </x:c>
      <x:c r="Z923" s="4">
        <x:v>33454710.16</x:v>
      </x:c>
      <x:c r="AA923" s="4">
        <x:v>32950340.379999999</x:v>
      </x:c>
      <x:c r="AB923" s="4">
        <x:v>33321523.68</x:v>
      </x:c>
      <x:c r="AC923" s="4">
        <x:v>33017136.77</x:v>
      </x:c>
    </x:row>
    <x:row r="924">
      <x:c r="A924" s="3" t="s">
        <x:v>592</x:v>
      </x:c>
      <x:c r="B924" s="3">
        <x:f t="shared" si="28"/>
        <x:v>2024</x:v>
      </x:c>
      <x:c r="C924" s="3">
        <x:v>7</x:v>
      </x:c>
      <x:c r="D924" s="3" t="s">
        <x:v>34</x:v>
      </x:c>
      <x:c r="E924" s="3" t="s">
        <x:v>31</x:v>
      </x:c>
      <x:c r="F924" s="4">
        <x:v>32495644.610000003</x:v>
      </x:c>
      <x:c r="G924" s="4">
        <x:v>32342754.630000003</x:v>
      </x:c>
      <x:c r="H924" s="4">
        <x:v>32378518.25</x:v>
      </x:c>
      <x:c r="I924" s="4">
        <x:v>32213078.990000002</x:v>
      </x:c>
      <x:c r="J924" s="4">
        <x:v>32091272.82</x:v>
      </x:c>
      <x:c r="K924" s="4">
        <x:v>32183723.18</x:v>
      </x:c>
      <x:c r="L924" s="4">
        <x:v>33206877.600000001</x:v>
      </x:c>
      <x:c r="M924" s="4">
        <x:v>35318795.939999998</x:v>
      </x:c>
      <x:c r="N924" s="4">
        <x:f t="shared" si="29"/>
        <x:v>37850099.034999996</x:v>
      </x:c>
      <x:c r="O924" s="4">
        <x:v>40381402.130000003</x:v>
      </x:c>
      <x:c r="P924" s="4">
        <x:v>40342617.07</x:v>
      </x:c>
      <x:c r="Q924" s="4">
        <x:v>39606876.439999998</x:v>
      </x:c>
      <x:c r="R924" s="4">
        <x:v>37200046.520000003</x:v>
      </x:c>
      <x:c r="S924" s="4">
        <x:v>39409517.700000003</x:v>
      </x:c>
      <x:c r="T924" s="4">
        <x:v>40203995.069999993</x:v>
      </x:c>
      <x:c r="U924" s="4">
        <x:v>39737371.760000005</x:v>
      </x:c>
      <x:c r="V924" s="4">
        <x:v>39357418.18</x:v>
      </x:c>
      <x:c r="W924" s="4">
        <x:v>36848424</x:v>
      </x:c>
      <x:c r="X924" s="4">
        <x:v>35760487.839999996</x:v>
      </x:c>
      <x:c r="Y924" s="4">
        <x:v>34666725.350000001</x:v>
      </x:c>
      <x:c r="Z924" s="4">
        <x:v>33633689.799999997</x:v>
      </x:c>
      <x:c r="AA924" s="4">
        <x:v>33007391.990000002</x:v>
      </x:c>
      <x:c r="AB924" s="4">
        <x:v>33395386.360000003</x:v>
      </x:c>
      <x:c r="AC924" s="4">
        <x:v>33106065.039999999</x:v>
      </x:c>
    </x:row>
    <x:row r="925">
      <x:c r="A925" s="5" t="s">
        <x:v>593</x:v>
      </x:c>
      <x:c r="B925" s="5">
        <x:f t="shared" si="28"/>
        <x:v>2024</x:v>
      </x:c>
      <x:c r="C925" s="5">
        <x:v>7</x:v>
      </x:c>
      <x:c r="D925" s="5" t="s">
        <x:v>34</x:v>
      </x:c>
      <x:c r="E925" s="5" t="s">
        <x:v>31</x:v>
      </x:c>
      <x:c r="F925" s="4">
        <x:v>32472066.41</x:v>
      </x:c>
      <x:c r="G925" s="4">
        <x:v>32299816.57</x:v>
      </x:c>
      <x:c r="H925" s="4">
        <x:v>32164537.710000001</x:v>
      </x:c>
      <x:c r="I925" s="4">
        <x:v>31918968.169999998</x:v>
      </x:c>
      <x:c r="J925" s="4">
        <x:v>31896244.859999999</x:v>
      </x:c>
      <x:c r="K925" s="4">
        <x:v>32021730.23</x:v>
      </x:c>
      <x:c r="L925" s="4">
        <x:v>33035949.599999998</x:v>
      </x:c>
      <x:c r="M925" s="4">
        <x:v>35070308.090000004</x:v>
      </x:c>
      <x:c r="N925" s="4">
        <x:f t="shared" si="29"/>
        <x:v>37545532.109999999</x:v>
      </x:c>
      <x:c r="O925" s="4">
        <x:v>40020756.130000003</x:v>
      </x:c>
      <x:c r="P925" s="4">
        <x:v>39901025.979999997</x:v>
      </x:c>
      <x:c r="Q925" s="4">
        <x:v>39004912.419999994</x:v>
      </x:c>
      <x:c r="R925" s="4">
        <x:v>36758419.370000005</x:v>
      </x:c>
      <x:c r="S925" s="4">
        <x:v>38725692.839999996</x:v>
      </x:c>
      <x:c r="T925" s="4">
        <x:v>39319954.450000003</x:v>
      </x:c>
      <x:c r="U925" s="4">
        <x:v>38927100.579999998</x:v>
      </x:c>
      <x:c r="V925" s="4">
        <x:v>38274520.439999998</x:v>
      </x:c>
      <x:c r="W925" s="4">
        <x:v>35517087.650000006</x:v>
      </x:c>
      <x:c r="X925" s="4">
        <x:v>34469653.740000002</x:v>
      </x:c>
      <x:c r="Y925" s="4">
        <x:v>33543233.77</x:v>
      </x:c>
      <x:c r="Z925" s="4">
        <x:v>32829339.460000001</x:v>
      </x:c>
      <x:c r="AA925" s="4">
        <x:v>32315026.299999997</x:v>
      </x:c>
      <x:c r="AB925" s="4">
        <x:v>32586872.469999999</x:v>
      </x:c>
      <x:c r="AC925" s="4">
        <x:v>32393039.840000004</x:v>
      </x:c>
    </x:row>
    <x:row r="926">
      <x:c r="A926" s="3" t="s">
        <x:v>594</x:v>
      </x:c>
      <x:c r="B926" s="3">
        <x:f t="shared" si="28"/>
        <x:v>2024</x:v>
      </x:c>
      <x:c r="C926" s="3">
        <x:v>7</x:v>
      </x:c>
      <x:c r="D926" s="3" t="s">
        <x:v>34</x:v>
      </x:c>
      <x:c r="E926" s="3" t="s">
        <x:v>32</x:v>
      </x:c>
      <x:c r="F926" s="4">
        <x:v>31774286.180000003</x:v>
      </x:c>
      <x:c r="G926" s="4">
        <x:v>31545032.689999998</x:v>
      </x:c>
      <x:c r="H926" s="4">
        <x:v>31397822.27</x:v>
      </x:c>
      <x:c r="I926" s="4">
        <x:v>31091307.529999997</x:v>
      </x:c>
      <x:c r="J926" s="4">
        <x:v>30742865.649999999</x:v>
      </x:c>
      <x:c r="K926" s="4">
        <x:v>30459690.809999999</x:v>
      </x:c>
      <x:c r="L926" s="4">
        <x:v>30690907.34</x:v>
      </x:c>
      <x:c r="M926" s="4">
        <x:v>31067237.740000002</x:v>
      </x:c>
      <x:c r="N926" s="4">
        <x:f t="shared" si="29"/>
        <x:v>31696270.405000001</x:v>
      </x:c>
      <x:c r="O926" s="4">
        <x:v>32325303.07</x:v>
      </x:c>
      <x:c r="P926" s="4">
        <x:v>32543709.700000003</x:v>
      </x:c>
      <x:c r="Q926" s="4">
        <x:v>32229330.099999998</x:v>
      </x:c>
      <x:c r="R926" s="4">
        <x:v>30979413.060000002</x:v>
      </x:c>
      <x:c r="S926" s="4">
        <x:v>31928611.670000002</x:v>
      </x:c>
      <x:c r="T926" s="4">
        <x:v>31980370.310000002</x:v>
      </x:c>
      <x:c r="U926" s="4">
        <x:v>31486918.43</x:v>
      </x:c>
      <x:c r="V926" s="4">
        <x:v>30648426.170000002</x:v>
      </x:c>
      <x:c r="W926" s="4">
        <x:v>29277442.59</x:v>
      </x:c>
      <x:c r="X926" s="4">
        <x:v>28809674.029999997</x:v>
      </x:c>
      <x:c r="Y926" s="4">
        <x:v>28635787.080000002</x:v>
      </x:c>
      <x:c r="Z926" s="4">
        <x:v>28595712.559999999</x:v>
      </x:c>
      <x:c r="AA926" s="4">
        <x:v>28595507.66</x:v>
      </x:c>
      <x:c r="AB926" s="4">
        <x:v>28886090.850000001</x:v>
      </x:c>
      <x:c r="AC926" s="4">
        <x:v>28697333.649999999</x:v>
      </x:c>
    </x:row>
    <x:row r="927">
      <x:c r="A927" s="5" t="s">
        <x:v>595</x:v>
      </x:c>
      <x:c r="B927" s="5">
        <x:f t="shared" si="28"/>
        <x:v>2024</x:v>
      </x:c>
      <x:c r="C927" s="5">
        <x:v>7</x:v>
      </x:c>
      <x:c r="D927" s="5" t="s">
        <x:v>34</x:v>
      </x:c>
      <x:c r="E927" s="5" t="s">
        <x:v>30</x:v>
      </x:c>
      <x:c r="F927" s="4">
        <x:v>27994360.779999997</x:v>
      </x:c>
      <x:c r="G927" s="4">
        <x:v>27658923.199999999</x:v>
      </x:c>
      <x:c r="H927" s="4">
        <x:v>27412743.850000001</x:v>
      </x:c>
      <x:c r="I927" s="4">
        <x:v>27304888.969999999</x:v>
      </x:c>
      <x:c r="J927" s="4">
        <x:v>27368110.530000001</x:v>
      </x:c>
      <x:c r="K927" s="4">
        <x:v>27400853.02</x:v>
      </x:c>
      <x:c r="L927" s="4">
        <x:v>27357061.009999998</x:v>
      </x:c>
      <x:c r="M927" s="4">
        <x:v>27474551.760000002</x:v>
      </x:c>
      <x:c r="N927" s="4">
        <x:f t="shared" si="29"/>
        <x:v>27679968.239999998</x:v>
      </x:c>
      <x:c r="O927" s="4">
        <x:v>27885384.719999995</x:v>
      </x:c>
      <x:c r="P927" s="4">
        <x:v>27949567.030000001</x:v>
      </x:c>
      <x:c r="Q927" s="4">
        <x:v>28055461.719999999</x:v>
      </x:c>
      <x:c r="R927" s="4">
        <x:v>27801395.039999999</x:v>
      </x:c>
      <x:c r="S927" s="4">
        <x:v>28110166.170000002</x:v>
      </x:c>
      <x:c r="T927" s="4">
        <x:v>28123684.969999999</x:v>
      </x:c>
      <x:c r="U927" s="4">
        <x:v>28045541.860000003</x:v>
      </x:c>
      <x:c r="V927" s="4">
        <x:v>27828245.48</x:v>
      </x:c>
      <x:c r="W927" s="4">
        <x:v>27406319.950000003</x:v>
      </x:c>
      <x:c r="X927" s="4">
        <x:v>27150034.690000001</x:v>
      </x:c>
      <x:c r="Y927" s="4">
        <x:v>27193702.989999998</x:v>
      </x:c>
      <x:c r="Z927" s="4">
        <x:v>27298504.039999999</x:v>
      </x:c>
      <x:c r="AA927" s="4">
        <x:v>27257748.510000002</x:v>
      </x:c>
      <x:c r="AB927" s="4">
        <x:v>27422306.050000001</x:v>
      </x:c>
      <x:c r="AC927" s="4">
        <x:v>27252060.82</x:v>
      </x:c>
    </x:row>
    <x:row r="928">
      <x:c r="A928" s="3" t="s">
        <x:v>596</x:v>
      </x:c>
      <x:c r="B928" s="3">
        <x:f t="shared" si="28"/>
        <x:v>2024</x:v>
      </x:c>
      <x:c r="C928" s="3">
        <x:v>7</x:v>
      </x:c>
      <x:c r="D928" s="3" t="s">
        <x:v>34</x:v>
      </x:c>
      <x:c r="E928" s="3" t="s">
        <x:v>31</x:v>
      </x:c>
      <x:c r="F928" s="4">
        <x:v>27333286.449999999</x:v>
      </x:c>
      <x:c r="G928" s="4">
        <x:v>27228296.049999997</x:v>
      </x:c>
      <x:c r="H928" s="4">
        <x:v>27160555.720000003</x:v>
      </x:c>
      <x:c r="I928" s="4">
        <x:v>27274011.880000003</x:v>
      </x:c>
      <x:c r="J928" s="4">
        <x:v>27344133.690000001</x:v>
      </x:c>
      <x:c r="K928" s="4">
        <x:v>27930160.23</x:v>
      </x:c>
      <x:c r="L928" s="4">
        <x:v>29832747.580000002</x:v>
      </x:c>
      <x:c r="M928" s="4">
        <x:v>33197183.360000003</x:v>
      </x:c>
      <x:c r="N928" s="4">
        <x:f t="shared" si="29"/>
        <x:v>36735446.835000001</x:v>
      </x:c>
      <x:c r="O928" s="4">
        <x:v>40273710.309999995</x:v>
      </x:c>
      <x:c r="P928" s="4">
        <x:v>40511743.619999997</x:v>
      </x:c>
      <x:c r="Q928" s="4">
        <x:v>39873514.030000001</x:v>
      </x:c>
      <x:c r="R928" s="4">
        <x:v>37541295.659999996</x:v>
      </x:c>
      <x:c r="S928" s="4">
        <x:v>39745453.840000004</x:v>
      </x:c>
      <x:c r="T928" s="4">
        <x:v>40425053.460000001</x:v>
      </x:c>
      <x:c r="U928" s="4">
        <x:v>39972055.320000008</x:v>
      </x:c>
      <x:c r="V928" s="4">
        <x:v>39531135.930000007</x:v>
      </x:c>
      <x:c r="W928" s="4">
        <x:v>36987814.420000002</x:v>
      </x:c>
      <x:c r="X928" s="4">
        <x:v>35923959.339999996</x:v>
      </x:c>
      <x:c r="Y928" s="4">
        <x:v>34765876.980000004</x:v>
      </x:c>
      <x:c r="Z928" s="4">
        <x:v>33786833.289999999</x:v>
      </x:c>
      <x:c r="AA928" s="4">
        <x:v>33158951.280000001</x:v>
      </x:c>
      <x:c r="AB928" s="4">
        <x:v>33471540.23</x:v>
      </x:c>
      <x:c r="AC928" s="4">
        <x:v>33327189.899999999</x:v>
      </x:c>
    </x:row>
    <x:row r="929">
      <x:c r="A929" s="5" t="s">
        <x:v>597</x:v>
      </x:c>
      <x:c r="B929" s="5">
        <x:f t="shared" si="28"/>
        <x:v>2024</x:v>
      </x:c>
      <x:c r="C929" s="5">
        <x:v>7</x:v>
      </x:c>
      <x:c r="D929" s="5" t="s">
        <x:v>34</x:v>
      </x:c>
      <x:c r="E929" s="5" t="s">
        <x:v>31</x:v>
      </x:c>
      <x:c r="F929" s="4">
        <x:v>32801737.430000003</x:v>
      </x:c>
      <x:c r="G929" s="4">
        <x:v>32690003.719999999</x:v>
      </x:c>
      <x:c r="H929" s="4">
        <x:v>32600646.77</x:v>
      </x:c>
      <x:c r="I929" s="4">
        <x:v>32382146.879999999</x:v>
      </x:c>
      <x:c r="J929" s="4">
        <x:v>32215309.100000001</x:v>
      </x:c>
      <x:c r="K929" s="4">
        <x:v>32330633.790000003</x:v>
      </x:c>
      <x:c r="L929" s="4">
        <x:v>33437755.16</x:v>
      </x:c>
      <x:c r="M929" s="4">
        <x:v>35661670.950000003</x:v>
      </x:c>
      <x:c r="N929" s="4">
        <x:f t="shared" si="29"/>
        <x:v>38247964.275000006</x:v>
      </x:c>
      <x:c r="O929" s="4">
        <x:v>40834257.600000001</x:v>
      </x:c>
      <x:c r="P929" s="4">
        <x:v>40688693.579999998</x:v>
      </x:c>
      <x:c r="Q929" s="4">
        <x:v>40046118.25</x:v>
      </x:c>
      <x:c r="R929" s="4">
        <x:v>37493019.199999996</x:v>
      </x:c>
      <x:c r="S929" s="4">
        <x:v>39642495.020000003</x:v>
      </x:c>
      <x:c r="T929" s="4">
        <x:v>40335808.669999994</x:v>
      </x:c>
      <x:c r="U929" s="4">
        <x:v>39798484.399999999</x:v>
      </x:c>
      <x:c r="V929" s="4">
        <x:v>39319086.740000002</x:v>
      </x:c>
      <x:c r="W929" s="4">
        <x:v>36892744.770000003</x:v>
      </x:c>
      <x:c r="X929" s="4">
        <x:v>35920238.290000007</x:v>
      </x:c>
      <x:c r="Y929" s="4">
        <x:v>34817470.5</x:v>
      </x:c>
      <x:c r="Z929" s="4">
        <x:v>33927955.149999999</x:v>
      </x:c>
      <x:c r="AA929" s="4">
        <x:v>33196800.740000002</x:v>
      </x:c>
      <x:c r="AB929" s="4">
        <x:v>33509192.190000001</x:v>
      </x:c>
      <x:c r="AC929" s="4">
        <x:v>33287856.640000001</x:v>
      </x:c>
    </x:row>
    <x:row r="930">
      <x:c r="A930" s="3" t="s">
        <x:v>598</x:v>
      </x:c>
      <x:c r="B930" s="3">
        <x:f t="shared" si="28"/>
        <x:v>2024</x:v>
      </x:c>
      <x:c r="C930" s="3">
        <x:v>7</x:v>
      </x:c>
      <x:c r="D930" s="3" t="s">
        <x:v>34</x:v>
      </x:c>
      <x:c r="E930" s="3" t="s">
        <x:v>31</x:v>
      </x:c>
      <x:c r="F930" s="4">
        <x:v>32690852.180000003</x:v>
      </x:c>
      <x:c r="G930" s="4">
        <x:v>32578462.949999999</x:v>
      </x:c>
      <x:c r="H930" s="4">
        <x:v>32525438.84</x:v>
      </x:c>
      <x:c r="I930" s="4">
        <x:v>32431755.809999999</x:v>
      </x:c>
      <x:c r="J930" s="4">
        <x:v>32291905.449999999</x:v>
      </x:c>
      <x:c r="K930" s="4">
        <x:v>32251994.750000004</x:v>
      </x:c>
      <x:c r="L930" s="4">
        <x:v>33438176.32</x:v>
      </x:c>
      <x:c r="M930" s="4">
        <x:v>35714106.469999999</x:v>
      </x:c>
      <x:c r="N930" s="4">
        <x:f t="shared" si="29"/>
        <x:v>38360858.314999998</x:v>
      </x:c>
      <x:c r="O930" s="4">
        <x:v>41007610.159999996</x:v>
      </x:c>
      <x:c r="P930" s="4">
        <x:v>40936379.890000008</x:v>
      </x:c>
      <x:c r="Q930" s="4">
        <x:v>40350494.009999998</x:v>
      </x:c>
      <x:c r="R930" s="4">
        <x:v>37944513.329999998</x:v>
      </x:c>
      <x:c r="S930" s="4">
        <x:v>39924346.740000002</x:v>
      </x:c>
      <x:c r="T930" s="4">
        <x:v>40391578.839999996</x:v>
      </x:c>
      <x:c r="U930" s="4">
        <x:v>40010867.840000004</x:v>
      </x:c>
      <x:c r="V930" s="4">
        <x:v>39486539.280000001</x:v>
      </x:c>
      <x:c r="W930" s="4">
        <x:v>36802813.420000002</x:v>
      </x:c>
      <x:c r="X930" s="4">
        <x:v>35572199.149999999</x:v>
      </x:c>
      <x:c r="Y930" s="4">
        <x:v>34677929.719999999</x:v>
      </x:c>
      <x:c r="Z930" s="4">
        <x:v>33967230.039999999</x:v>
      </x:c>
      <x:c r="AA930" s="4">
        <x:v>33445253.380000003</x:v>
      </x:c>
      <x:c r="AB930" s="4">
        <x:v>33842344.359999999</x:v>
      </x:c>
      <x:c r="AC930" s="4">
        <x:v>33704330.289999999</x:v>
      </x:c>
    </x:row>
    <x:row r="931">
      <x:c r="A931" s="5" t="s">
        <x:v>599</x:v>
      </x:c>
      <x:c r="B931" s="5">
        <x:f t="shared" si="28"/>
        <x:v>2024</x:v>
      </x:c>
      <x:c r="C931" s="5">
        <x:v>7</x:v>
      </x:c>
      <x:c r="D931" s="5" t="s">
        <x:v>34</x:v>
      </x:c>
      <x:c r="E931" s="5" t="s">
        <x:v>31</x:v>
      </x:c>
      <x:c r="F931" s="4">
        <x:v>33008936.890000001</x:v>
      </x:c>
      <x:c r="G931" s="4">
        <x:v>32918291.210000001</x:v>
      </x:c>
      <x:c r="H931" s="4">
        <x:v>32878312.400000002</x:v>
      </x:c>
      <x:c r="I931" s="4">
        <x:v>32711634.149999999</x:v>
      </x:c>
      <x:c r="J931" s="4">
        <x:v>32578317.869999997</x:v>
      </x:c>
      <x:c r="K931" s="4">
        <x:v>32683939.93</x:v>
      </x:c>
      <x:c r="L931" s="4">
        <x:v>33905943.119999997</x:v>
      </x:c>
      <x:c r="M931" s="4">
        <x:v>35932986.550000004</x:v>
      </x:c>
      <x:c r="N931" s="4">
        <x:f t="shared" si="29"/>
        <x:v>38473805.185000002</x:v>
      </x:c>
      <x:c r="O931" s="4">
        <x:v>41014623.82</x:v>
      </x:c>
      <x:c r="P931" s="4">
        <x:v>40765567.319999993</x:v>
      </x:c>
      <x:c r="Q931" s="4">
        <x:v>39927016.030000001</x:v>
      </x:c>
      <x:c r="R931" s="4">
        <x:v>37528889.710000001</x:v>
      </x:c>
      <x:c r="S931" s="4">
        <x:v>39618033.489999995</x:v>
      </x:c>
      <x:c r="T931" s="4">
        <x:v>40162756.410000004</x:v>
      </x:c>
      <x:c r="U931" s="4">
        <x:v>39688581.490000002</x:v>
      </x:c>
      <x:c r="V931" s="4">
        <x:v>39425898.530000001</x:v>
      </x:c>
      <x:c r="W931" s="4">
        <x:v>37090963.32</x:v>
      </x:c>
      <x:c r="X931" s="4">
        <x:v>36093818.269999996</x:v>
      </x:c>
      <x:c r="Y931" s="4">
        <x:v>35055593.789999999</x:v>
      </x:c>
      <x:c r="Z931" s="4">
        <x:v>34037673.770000003</x:v>
      </x:c>
      <x:c r="AA931" s="4">
        <x:v>33423642.309999999</x:v>
      </x:c>
      <x:c r="AB931" s="4">
        <x:v>33813923.060000002</x:v>
      </x:c>
      <x:c r="AC931" s="4">
        <x:v>33636002.140000001</x:v>
      </x:c>
    </x:row>
    <x:row r="932">
      <x:c r="A932" s="3" t="s">
        <x:v>600</x:v>
      </x:c>
      <x:c r="B932" s="3">
        <x:f t="shared" si="28"/>
        <x:v>2024</x:v>
      </x:c>
      <x:c r="C932" s="3">
        <x:v>7</x:v>
      </x:c>
      <x:c r="D932" s="3" t="s">
        <x:v>34</x:v>
      </x:c>
      <x:c r="E932" s="3" t="s">
        <x:v>31</x:v>
      </x:c>
      <x:c r="F932" s="4">
        <x:v>32906542.450000003</x:v>
      </x:c>
      <x:c r="G932" s="4">
        <x:v>32748463.98</x:v>
      </x:c>
      <x:c r="H932" s="4">
        <x:v>32711061.82</x:v>
      </x:c>
      <x:c r="I932" s="4">
        <x:v>32409754.25</x:v>
      </x:c>
      <x:c r="J932" s="4">
        <x:v>32253892.419999998</x:v>
      </x:c>
      <x:c r="K932" s="4">
        <x:v>32305572.079999998</x:v>
      </x:c>
      <x:c r="L932" s="4">
        <x:v>33437204.179999996</x:v>
      </x:c>
      <x:c r="M932" s="4">
        <x:v>35610798.460000001</x:v>
      </x:c>
      <x:c r="N932" s="4">
        <x:f t="shared" si="29"/>
        <x:v>38029789.674999997</x:v>
      </x:c>
      <x:c r="O932" s="4">
        <x:v>40448780.889999993</x:v>
      </x:c>
      <x:c r="P932" s="4">
        <x:v>40373136.550000004</x:v>
      </x:c>
      <x:c r="Q932" s="4">
        <x:v>39504127.289999992</x:v>
      </x:c>
      <x:c r="R932" s="4">
        <x:v>37228853.189999998</x:v>
      </x:c>
      <x:c r="S932" s="4">
        <x:v>39121621.259999998</x:v>
      </x:c>
      <x:c r="T932" s="4">
        <x:v>39695319.389999993</x:v>
      </x:c>
      <x:c r="U932" s="4">
        <x:v>39269640.280000001</x:v>
      </x:c>
      <x:c r="V932" s="4">
        <x:v>38616370.939999998</x:v>
      </x:c>
      <x:c r="W932" s="4">
        <x:v>36020381.459999993</x:v>
      </x:c>
      <x:c r="X932" s="4">
        <x:v>34814521.339999996</x:v>
      </x:c>
      <x:c r="Y932" s="4">
        <x:v>33795699.839999996</x:v>
      </x:c>
      <x:c r="Z932" s="4">
        <x:v>33068629.219999999</x:v>
      </x:c>
      <x:c r="AA932" s="4">
        <x:v>32547322.299999997</x:v>
      </x:c>
      <x:c r="AB932" s="4">
        <x:v>32711752.859999999</x:v>
      </x:c>
      <x:c r="AC932" s="4">
        <x:v>32460943.029999997</x:v>
      </x:c>
    </x:row>
    <x:row r="933">
      <x:c r="A933" s="5" t="s">
        <x:v>601</x:v>
      </x:c>
      <x:c r="B933" s="5">
        <x:f t="shared" si="28"/>
        <x:v>2024</x:v>
      </x:c>
      <x:c r="C933" s="5">
        <x:v>7</x:v>
      </x:c>
      <x:c r="D933" s="5" t="s">
        <x:v>34</x:v>
      </x:c>
      <x:c r="E933" s="5" t="s">
        <x:v>32</x:v>
      </x:c>
      <x:c r="F933" s="4">
        <x:v>31580425.5</x:v>
      </x:c>
      <x:c r="G933" s="4">
        <x:v>31373343.389999997</x:v>
      </x:c>
      <x:c r="H933" s="4">
        <x:v>31211556.419999998</x:v>
      </x:c>
      <x:c r="I933" s="4">
        <x:v>31030108.91</x:v>
      </x:c>
      <x:c r="J933" s="4">
        <x:v>30826413.379999999</x:v>
      </x:c>
      <x:c r="K933" s="4">
        <x:v>30494151.620000005</x:v>
      </x:c>
      <x:c r="L933" s="4">
        <x:v>30599962.999999996</x:v>
      </x:c>
      <x:c r="M933" s="4">
        <x:v>31083768.050000001</x:v>
      </x:c>
      <x:c r="N933" s="4">
        <x:f t="shared" si="29"/>
        <x:v>31785887.170000002</x:v>
      </x:c>
      <x:c r="O933" s="4">
        <x:v>32488006.289999999</x:v>
      </x:c>
      <x:c r="P933" s="4">
        <x:v>32513483.509999998</x:v>
      </x:c>
      <x:c r="Q933" s="4">
        <x:v>32166713.330000002</x:v>
      </x:c>
      <x:c r="R933" s="4">
        <x:v>30906532.66</x:v>
      </x:c>
      <x:c r="S933" s="4">
        <x:v>31767250.210000001</x:v>
      </x:c>
      <x:c r="T933" s="4">
        <x:v>31863018.449999999</x:v>
      </x:c>
      <x:c r="U933" s="4">
        <x:v>31583429.170000002</x:v>
      </x:c>
      <x:c r="V933" s="4">
        <x:v>30860188.539999999</x:v>
      </x:c>
      <x:c r="W933" s="4">
        <x:v>29306700.129999999</x:v>
      </x:c>
      <x:c r="X933" s="4">
        <x:v>29128360.739999998</x:v>
      </x:c>
      <x:c r="Y933" s="4">
        <x:v>28972776.080000002</x:v>
      </x:c>
      <x:c r="Z933" s="4">
        <x:v>28967017.170000002</x:v>
      </x:c>
      <x:c r="AA933" s="4">
        <x:v>28846754.710000001</x:v>
      </x:c>
      <x:c r="AB933" s="4">
        <x:v>28961114.559999999</x:v>
      </x:c>
      <x:c r="AC933" s="4">
        <x:v>28774871.789999999</x:v>
      </x:c>
    </x:row>
    <x:row r="934">
      <x:c r="A934" s="3" t="s">
        <x:v>602</x:v>
      </x:c>
      <x:c r="B934" s="3">
        <x:f t="shared" si="28"/>
        <x:v>2024</x:v>
      </x:c>
      <x:c r="C934" s="3">
        <x:v>7</x:v>
      </x:c>
      <x:c r="D934" s="3" t="s">
        <x:v>34</x:v>
      </x:c>
      <x:c r="E934" s="3" t="s">
        <x:v>30</x:v>
      </x:c>
      <x:c r="F934" s="4">
        <x:v>28117195.84</x:v>
      </x:c>
      <x:c r="G934" s="4">
        <x:v>27864799.469999999</x:v>
      </x:c>
      <x:c r="H934" s="4">
        <x:v>27659021.98</x:v>
      </x:c>
      <x:c r="I934" s="4">
        <x:v>27474441.539999999</x:v>
      </x:c>
      <x:c r="J934" s="4">
        <x:v>27364348.68</x:v>
      </x:c>
      <x:c r="K934" s="4">
        <x:v>27277944.560000002</x:v>
      </x:c>
      <x:c r="L934" s="4">
        <x:v>27509616.620000001</x:v>
      </x:c>
      <x:c r="M934" s="4">
        <x:v>27736161.760000005</x:v>
      </x:c>
      <x:c r="N934" s="4">
        <x:f t="shared" si="29"/>
        <x:v>28023439.145000003</x:v>
      </x:c>
      <x:c r="O934" s="4">
        <x:v>28310716.529999997</x:v>
      </x:c>
      <x:c r="P934" s="4">
        <x:v>28303625.050000001</x:v>
      </x:c>
      <x:c r="Q934" s="4">
        <x:v>28315477.550000001</x:v>
      </x:c>
      <x:c r="R934" s="4">
        <x:v>28122634.84</x:v>
      </x:c>
      <x:c r="S934" s="4">
        <x:v>28482137.559999999</x:v>
      </x:c>
      <x:c r="T934" s="4">
        <x:v>28585598.560000002</x:v>
      </x:c>
      <x:c r="U934" s="4">
        <x:v>28519943.77</x:v>
      </x:c>
      <x:c r="V934" s="4">
        <x:v>28240998.530000001</x:v>
      </x:c>
      <x:c r="W934" s="4">
        <x:v>27987751.93</x:v>
      </x:c>
      <x:c r="X934" s="4">
        <x:v>27950369.600000001</x:v>
      </x:c>
      <x:c r="Y934" s="4">
        <x:v>28004482.969999999</x:v>
      </x:c>
      <x:c r="Z934" s="4">
        <x:v>28085761.77</x:v>
      </x:c>
      <x:c r="AA934" s="4">
        <x:v>28146486.559999999</x:v>
      </x:c>
      <x:c r="AB934" s="4">
        <x:v>28154129.720000003</x:v>
      </x:c>
      <x:c r="AC934" s="4">
        <x:v>28038680.990000002</x:v>
      </x:c>
    </x:row>
    <x:row r="935">
      <x:c r="A935" s="5" t="s">
        <x:v>603</x:v>
      </x:c>
      <x:c r="B935" s="5">
        <x:f t="shared" si="28"/>
        <x:v>2024</x:v>
      </x:c>
      <x:c r="C935" s="5">
        <x:v>7</x:v>
      </x:c>
      <x:c r="D935" s="5" t="s">
        <x:v>34</x:v>
      </x:c>
      <x:c r="E935" s="5" t="s">
        <x:v>31</x:v>
      </x:c>
      <x:c r="F935" s="4">
        <x:v>28093564.149999999</x:v>
      </x:c>
      <x:c r="G935" s="4">
        <x:v>27940907.579999998</x:v>
      </x:c>
      <x:c r="H935" s="4">
        <x:v>27969748.93</x:v>
      </x:c>
      <x:c r="I935" s="4">
        <x:v>27981892.309999999</x:v>
      </x:c>
      <x:c r="J935" s="4">
        <x:v>28201371.230000004</x:v>
      </x:c>
      <x:c r="K935" s="4">
        <x:v>28646955.219999999</x:v>
      </x:c>
      <x:c r="L935" s="4">
        <x:v>30454506.479999997</x:v>
      </x:c>
      <x:c r="M935" s="4">
        <x:v>33877033</x:v>
      </x:c>
      <x:c r="N935" s="4">
        <x:f t="shared" si="29"/>
        <x:v>37426565.414999999</x:v>
      </x:c>
      <x:c r="O935" s="4">
        <x:v>40976097.829999998</x:v>
      </x:c>
      <x:c r="P935" s="4">
        <x:v>41138542.379999995</x:v>
      </x:c>
      <x:c r="Q935" s="4">
        <x:v>40407388.590000004</x:v>
      </x:c>
      <x:c r="R935" s="4">
        <x:v>38333392.979999997</x:v>
      </x:c>
      <x:c r="S935" s="4">
        <x:v>40309535.199999996</x:v>
      </x:c>
      <x:c r="T935" s="4">
        <x:v>40986295</x:v>
      </x:c>
      <x:c r="U935" s="4">
        <x:v>40669859.890000001</x:v>
      </x:c>
      <x:c r="V935" s="4">
        <x:v>40278916.729999997</x:v>
      </x:c>
      <x:c r="W935" s="4">
        <x:v>37828009.809999995</x:v>
      </x:c>
      <x:c r="X935" s="4">
        <x:v>36544000.339999996</x:v>
      </x:c>
      <x:c r="Y935" s="4">
        <x:v>35200369.390000001</x:v>
      </x:c>
      <x:c r="Z935" s="4">
        <x:v>33996031.480000004</x:v>
      </x:c>
      <x:c r="AA935" s="4">
        <x:v>33427442.690000005</x:v>
      </x:c>
      <x:c r="AB935" s="4">
        <x:v>33724387.159999996</x:v>
      </x:c>
      <x:c r="AC935" s="4">
        <x:v>33646681.420000002</x:v>
      </x:c>
    </x:row>
    <x:row r="936">
      <x:c r="A936" s="3" t="s">
        <x:v>604</x:v>
      </x:c>
      <x:c r="B936" s="3">
        <x:f t="shared" si="28"/>
        <x:v>2024</x:v>
      </x:c>
      <x:c r="C936" s="3">
        <x:v>7</x:v>
      </x:c>
      <x:c r="D936" s="3" t="s">
        <x:v>34</x:v>
      </x:c>
      <x:c r="E936" s="3" t="s">
        <x:v>31</x:v>
      </x:c>
      <x:c r="F936" s="4">
        <x:v>32895451.380000003</x:v>
      </x:c>
      <x:c r="G936" s="4">
        <x:v>32772158.98</x:v>
      </x:c>
      <x:c r="H936" s="4">
        <x:v>32626656.599999998</x:v>
      </x:c>
      <x:c r="I936" s="4">
        <x:v>32611228.650000002</x:v>
      </x:c>
      <x:c r="J936" s="4">
        <x:v>32562959.809999995</x:v>
      </x:c>
      <x:c r="K936" s="4">
        <x:v>32645345.909999996</x:v>
      </x:c>
      <x:c r="L936" s="4">
        <x:v>33810765.609999999</x:v>
      </x:c>
      <x:c r="M936" s="4">
        <x:v>36149506.619999997</x:v>
      </x:c>
      <x:c r="N936" s="4">
        <x:f t="shared" si="29"/>
        <x:v>39024791.784999996</x:v>
      </x:c>
      <x:c r="O936" s="4">
        <x:v>41900076.950000003</x:v>
      </x:c>
      <x:c r="P936" s="4">
        <x:v>41707431.879999995</x:v>
      </x:c>
      <x:c r="Q936" s="4">
        <x:v>40890624</x:v>
      </x:c>
      <x:c r="R936" s="4">
        <x:v>38487615.329999998</x:v>
      </x:c>
      <x:c r="S936" s="4">
        <x:v>40480411.229999997</x:v>
      </x:c>
      <x:c r="T936" s="4">
        <x:v>41154392.640000001</x:v>
      </x:c>
      <x:c r="U936" s="4">
        <x:v>40922777.68</x:v>
      </x:c>
      <x:c r="V936" s="4">
        <x:v>40384107.029999994</x:v>
      </x:c>
      <x:c r="W936" s="4">
        <x:v>37832781.299999997</x:v>
      </x:c>
      <x:c r="X936" s="4">
        <x:v>36703682.199999996</x:v>
      </x:c>
      <x:c r="Y936" s="4">
        <x:v>35650086.310000002</x:v>
      </x:c>
      <x:c r="Z936" s="4">
        <x:v>34440510.089999996</x:v>
      </x:c>
      <x:c r="AA936" s="4">
        <x:v>33769091.539999999</x:v>
      </x:c>
      <x:c r="AB936" s="4">
        <x:v>33864051.719999999</x:v>
      </x:c>
      <x:c r="AC936" s="4">
        <x:v>33540488.859999999</x:v>
      </x:c>
    </x:row>
    <x:row r="937">
      <x:c r="A937" s="5" t="s">
        <x:v>605</x:v>
      </x:c>
      <x:c r="B937" s="5">
        <x:f t="shared" si="28"/>
        <x:v>2024</x:v>
      </x:c>
      <x:c r="C937" s="5">
        <x:v>7</x:v>
      </x:c>
      <x:c r="D937" s="5" t="s">
        <x:v>34</x:v>
      </x:c>
      <x:c r="E937" s="5" t="s">
        <x:v>31</x:v>
      </x:c>
      <x:c r="F937" s="4">
        <x:v>33117798.379999999</x:v>
      </x:c>
      <x:c r="G937" s="4">
        <x:v>32767908.57</x:v>
      </x:c>
      <x:c r="H937" s="4">
        <x:v>32756655.510000002</x:v>
      </x:c>
      <x:c r="I937" s="4">
        <x:v>32545527.649999999</x:v>
      </x:c>
      <x:c r="J937" s="4">
        <x:v>32409952.919999998</x:v>
      </x:c>
      <x:c r="K937" s="4">
        <x:v>32598716.25</x:v>
      </x:c>
      <x:c r="L937" s="4">
        <x:v>33773776.93</x:v>
      </x:c>
      <x:c r="M937" s="4">
        <x:v>36184309.25</x:v>
      </x:c>
      <x:c r="N937" s="4">
        <x:f t="shared" si="29"/>
        <x:v>38924950.844999999</x:v>
      </x:c>
      <x:c r="O937" s="4">
        <x:v>41665592.439999998</x:v>
      </x:c>
      <x:c r="P937" s="4">
        <x:v>41710059.070000008</x:v>
      </x:c>
      <x:c r="Q937" s="4">
        <x:v>40755271.059999995</x:v>
      </x:c>
      <x:c r="R937" s="4">
        <x:v>38595413.160000004</x:v>
      </x:c>
      <x:c r="S937" s="4">
        <x:v>40649081.789999999</x:v>
      </x:c>
      <x:c r="T937" s="4">
        <x:v>41464959.229999997</x:v>
      </x:c>
      <x:c r="U937" s="4">
        <x:v>41459946.659999996</x:v>
      </x:c>
      <x:c r="V937" s="4">
        <x:v>40956857.420000002</x:v>
      </x:c>
      <x:c r="W937" s="4">
        <x:v>38195795.969999999</x:v>
      </x:c>
      <x:c r="X937" s="4">
        <x:v>36668549.329999998</x:v>
      </x:c>
      <x:c r="Y937" s="4">
        <x:v>35568797.729999997</x:v>
      </x:c>
      <x:c r="Z937" s="4">
        <x:v>34657597.259999998</x:v>
      </x:c>
      <x:c r="AA937" s="4">
        <x:v>34178842.710000001</x:v>
      </x:c>
      <x:c r="AB937" s="4">
        <x:v>34254486.159999996</x:v>
      </x:c>
      <x:c r="AC937" s="4">
        <x:v>33903091.920000002</x:v>
      </x:c>
    </x:row>
    <x:row r="938">
      <x:c r="A938" s="3" t="s">
        <x:v>606</x:v>
      </x:c>
      <x:c r="B938" s="3">
        <x:f t="shared" si="28"/>
        <x:v>2024</x:v>
      </x:c>
      <x:c r="C938" s="3">
        <x:v>7</x:v>
      </x:c>
      <x:c r="D938" s="3" t="s">
        <x:v>34</x:v>
      </x:c>
      <x:c r="E938" s="3" t="s">
        <x:v>31</x:v>
      </x:c>
      <x:c r="F938" s="4">
        <x:v>33171517.32</x:v>
      </x:c>
      <x:c r="G938" s="4">
        <x:v>33071256.07</x:v>
      </x:c>
      <x:c r="H938" s="4">
        <x:v>32946959.360000003</x:v>
      </x:c>
      <x:c r="I938" s="4">
        <x:v>32746240.650000002</x:v>
      </x:c>
      <x:c r="J938" s="4">
        <x:v>32626680.670000002</x:v>
      </x:c>
      <x:c r="K938" s="4">
        <x:v>32822753.679999996</x:v>
      </x:c>
      <x:c r="L938" s="4">
        <x:v>33956007.799999997</x:v>
      </x:c>
      <x:c r="M938" s="4">
        <x:v>36449215.950000003</x:v>
      </x:c>
      <x:c r="N938" s="4">
        <x:f t="shared" si="29"/>
        <x:v>39224016.770000003</x:v>
      </x:c>
      <x:c r="O938" s="4">
        <x:v>41998817.590000004</x:v>
      </x:c>
      <x:c r="P938" s="4">
        <x:v>41996114.669999994</x:v>
      </x:c>
      <x:c r="Q938" s="4">
        <x:v>41329499.32</x:v>
      </x:c>
      <x:c r="R938" s="4">
        <x:v>38193146.610000007</x:v>
      </x:c>
      <x:c r="S938" s="4">
        <x:v>40175644.919999994</x:v>
      </x:c>
      <x:c r="T938" s="4">
        <x:v>40807850.350000009</x:v>
      </x:c>
      <x:c r="U938" s="4">
        <x:v>40454143.629999995</x:v>
      </x:c>
      <x:c r="V938" s="4">
        <x:v>39890009.239999995</x:v>
      </x:c>
      <x:c r="W938" s="4">
        <x:v>37210146.25</x:v>
      </x:c>
      <x:c r="X938" s="4">
        <x:v>36049768.079999998</x:v>
      </x:c>
      <x:c r="Y938" s="4">
        <x:v>35001039.029999994</x:v>
      </x:c>
      <x:c r="Z938" s="4">
        <x:v>33900034.490000002</x:v>
      </x:c>
      <x:c r="AA938" s="4">
        <x:v>33235549.759999998</x:v>
      </x:c>
      <x:c r="AB938" s="4">
        <x:v>33458724.199999996</x:v>
      </x:c>
      <x:c r="AC938" s="4">
        <x:v>33150260.02</x:v>
      </x:c>
    </x:row>
    <x:row r="939">
      <x:c r="A939" s="5" t="s">
        <x:v>607</x:v>
      </x:c>
      <x:c r="B939" s="5">
        <x:f t="shared" si="28"/>
        <x:v>2024</x:v>
      </x:c>
      <x:c r="C939" s="5">
        <x:v>7</x:v>
      </x:c>
      <x:c r="D939" s="5" t="s">
        <x:v>34</x:v>
      </x:c>
      <x:c r="E939" s="5" t="s">
        <x:v>31</x:v>
      </x:c>
      <x:c r="F939" s="4">
        <x:v>32696072.449999999</x:v>
      </x:c>
      <x:c r="G939" s="4">
        <x:v>32468861.210000001</x:v>
      </x:c>
      <x:c r="H939" s="4">
        <x:v>32405216.689999998</x:v>
      </x:c>
      <x:c r="I939" s="4">
        <x:v>32159533.16</x:v>
      </x:c>
      <x:c r="J939" s="4">
        <x:v>32031012.089999996</x:v>
      </x:c>
      <x:c r="K939" s="4">
        <x:v>32153024.91</x:v>
      </x:c>
      <x:c r="L939" s="4">
        <x:v>33228489.539999999</x:v>
      </x:c>
      <x:c r="M939" s="4">
        <x:v>35676872.119999997</x:v>
      </x:c>
      <x:c r="N939" s="4">
        <x:f t="shared" si="29"/>
        <x:v>38215313.590000004</x:v>
      </x:c>
      <x:c r="O939" s="4">
        <x:v>40753755.060000002</x:v>
      </x:c>
      <x:c r="P939" s="4">
        <x:v>40833648.309999995</x:v>
      </x:c>
      <x:c r="Q939" s="4">
        <x:v>40100392.259999998</x:v>
      </x:c>
      <x:c r="R939" s="4">
        <x:v>37806436.100000001</x:v>
      </x:c>
      <x:c r="S939" s="4">
        <x:v>39474699.439999998</x:v>
      </x:c>
      <x:c r="T939" s="4">
        <x:v>40057686.109999999</x:v>
      </x:c>
      <x:c r="U939" s="4">
        <x:v>39373340.859999999</x:v>
      </x:c>
      <x:c r="V939" s="4">
        <x:v>38306097.359999999</x:v>
      </x:c>
      <x:c r="W939" s="4">
        <x:v>35404824.340000004</x:v>
      </x:c>
      <x:c r="X939" s="4">
        <x:v>33993590.289999999</x:v>
      </x:c>
      <x:c r="Y939" s="4">
        <x:v>33237478.030000005</x:v>
      </x:c>
      <x:c r="Z939" s="4">
        <x:v>32499203.41</x:v>
      </x:c>
      <x:c r="AA939" s="4">
        <x:v>31963505.530000001</x:v>
      </x:c>
      <x:c r="AB939" s="4">
        <x:v>32216435.91</x:v>
      </x:c>
      <x:c r="AC939" s="4">
        <x:v>31974576.310000002</x:v>
      </x:c>
    </x:row>
    <x:row r="940">
      <x:c r="A940" s="3" t="s">
        <x:v>608</x:v>
      </x:c>
      <x:c r="B940" s="3">
        <x:f t="shared" si="28"/>
        <x:v>2024</x:v>
      </x:c>
      <x:c r="C940" s="3">
        <x:v>7</x:v>
      </x:c>
      <x:c r="D940" s="3" t="s">
        <x:v>34</x:v>
      </x:c>
      <x:c r="E940" s="3" t="s">
        <x:v>32</x:v>
      </x:c>
      <x:c r="F940" s="4">
        <x:v>31358792.66</x:v>
      </x:c>
      <x:c r="G940" s="4">
        <x:v>31079264.030000001</x:v>
      </x:c>
      <x:c r="H940" s="4">
        <x:v>30918328.969999999</x:v>
      </x:c>
      <x:c r="I940" s="4">
        <x:v>30682277.469999999</x:v>
      </x:c>
      <x:c r="J940" s="4">
        <x:v>30378095.190000001</x:v>
      </x:c>
      <x:c r="K940" s="4">
        <x:v>30035262.690000001</x:v>
      </x:c>
      <x:c r="L940" s="4">
        <x:v>30032297.77</x:v>
      </x:c>
      <x:c r="M940" s="4">
        <x:v>30395184.670000002</x:v>
      </x:c>
      <x:c r="N940" s="4">
        <x:f t="shared" si="29"/>
        <x:v>31006411.545000002</x:v>
      </x:c>
      <x:c r="O940" s="4">
        <x:v>31617638.419999998</x:v>
      </x:c>
      <x:c r="P940" s="4">
        <x:v>31610417.960000001</x:v>
      </x:c>
      <x:c r="Q940" s="4">
        <x:v>31205990.789999999</x:v>
      </x:c>
      <x:c r="R940" s="4">
        <x:v>30065374.050000001</x:v>
      </x:c>
      <x:c r="S940" s="4">
        <x:v>30793742.93</x:v>
      </x:c>
      <x:c r="T940" s="4">
        <x:v>30791662.289999999</x:v>
      </x:c>
      <x:c r="U940" s="4">
        <x:v>30337908.300000001</x:v>
      </x:c>
      <x:c r="V940" s="4">
        <x:v>29656873.509999998</x:v>
      </x:c>
      <x:c r="W940" s="4">
        <x:v>28350694.949999996</x:v>
      </x:c>
      <x:c r="X940" s="4">
        <x:v>27846146.310000002</x:v>
      </x:c>
      <x:c r="Y940" s="4">
        <x:v>27740184.650000002</x:v>
      </x:c>
      <x:c r="Z940" s="4">
        <x:v>27744493.859999999</x:v>
      </x:c>
      <x:c r="AA940" s="4">
        <x:v>27635117.550000001</x:v>
      </x:c>
      <x:c r="AB940" s="4">
        <x:v>27792270.800000001</x:v>
      </x:c>
      <x:c r="AC940" s="4">
        <x:v>27620240.23</x:v>
      </x:c>
    </x:row>
    <x:row r="941">
      <x:c r="A941" s="5" t="s">
        <x:v>609</x:v>
      </x:c>
      <x:c r="B941" s="5">
        <x:f t="shared" si="28"/>
        <x:v>2024</x:v>
      </x:c>
      <x:c r="C941" s="5">
        <x:v>7</x:v>
      </x:c>
      <x:c r="D941" s="5" t="s">
        <x:v>34</x:v>
      </x:c>
      <x:c r="E941" s="5" t="s">
        <x:v>30</x:v>
      </x:c>
      <x:c r="F941" s="4">
        <x:v>27072221.650000002</x:v>
      </x:c>
      <x:c r="G941" s="4">
        <x:v>26739928.82</x:v>
      </x:c>
      <x:c r="H941" s="4">
        <x:v>26610471.490000002</x:v>
      </x:c>
      <x:c r="I941" s="4">
        <x:v>26492158.690000001</x:v>
      </x:c>
      <x:c r="J941" s="4">
        <x:v>26570636.07</x:v>
      </x:c>
      <x:c r="K941" s="4">
        <x:v>26703997.149999999</x:v>
      </x:c>
      <x:c r="L941" s="4">
        <x:v>26839056.43</x:v>
      </x:c>
      <x:c r="M941" s="4">
        <x:v>27170639.539999999</x:v>
      </x:c>
      <x:c r="N941" s="4">
        <x:f t="shared" si="29"/>
        <x:v>27463741.344999999</x:v>
      </x:c>
      <x:c r="O941" s="4">
        <x:v>27756843.149999999</x:v>
      </x:c>
      <x:c r="P941" s="4">
        <x:v>27804424.659999996</x:v>
      </x:c>
      <x:c r="Q941" s="4">
        <x:v>27744487.379999995</x:v>
      </x:c>
      <x:c r="R941" s="4">
        <x:v>27424516.719999999</x:v>
      </x:c>
      <x:c r="S941" s="4">
        <x:v>27646259.190000001</x:v>
      </x:c>
      <x:c r="T941" s="4">
        <x:v>27681202.220000003</x:v>
      </x:c>
      <x:c r="U941" s="4">
        <x:v>27799713.789999999</x:v>
      </x:c>
      <x:c r="V941" s="4">
        <x:v>27455128.760000002</x:v>
      </x:c>
      <x:c r="W941" s="4">
        <x:v>26905644.149999999</x:v>
      </x:c>
      <x:c r="X941" s="4">
        <x:v>26764575.739999998</x:v>
      </x:c>
      <x:c r="Y941" s="4">
        <x:v>26758378.469999999</x:v>
      </x:c>
      <x:c r="Z941" s="4">
        <x:v>26725738.719999999</x:v>
      </x:c>
      <x:c r="AA941" s="4">
        <x:v>26706978.840000004</x:v>
      </x:c>
      <x:c r="AB941" s="4">
        <x:v>26727017.449999999</x:v>
      </x:c>
      <x:c r="AC941" s="4">
        <x:v>26711955.250000004</x:v>
      </x:c>
    </x:row>
    <x:row r="942">
      <x:c r="A942" s="3" t="s">
        <x:v>610</x:v>
      </x:c>
      <x:c r="B942" s="3">
        <x:f t="shared" si="28"/>
        <x:v>2024</x:v>
      </x:c>
      <x:c r="C942" s="3">
        <x:v>7</x:v>
      </x:c>
      <x:c r="D942" s="3" t="s">
        <x:v>34</x:v>
      </x:c>
      <x:c r="E942" s="3" t="s">
        <x:v>31</x:v>
      </x:c>
      <x:c r="F942" s="4">
        <x:v>26673488.370000001</x:v>
      </x:c>
      <x:c r="G942" s="4">
        <x:v>26388846.149999999</x:v>
      </x:c>
      <x:c r="H942" s="4">
        <x:v>26369538.68</x:v>
      </x:c>
      <x:c r="I942" s="4">
        <x:v>26220867.5</x:v>
      </x:c>
      <x:c r="J942" s="4">
        <x:v>26229601.710000001</x:v>
      </x:c>
      <x:c r="K942" s="4">
        <x:v>26722365.210000001</x:v>
      </x:c>
      <x:c r="L942" s="4">
        <x:v>27887349.359999999</x:v>
      </x:c>
      <x:c r="M942" s="4">
        <x:v>30385133.329999998</x:v>
      </x:c>
      <x:c r="N942" s="4">
        <x:f t="shared" si="29"/>
        <x:v>32818941.834999997</x:v>
      </x:c>
      <x:c r="O942" s="4">
        <x:v>35252750.339999996</x:v>
      </x:c>
      <x:c r="P942" s="4">
        <x:v>35416459.549999997</x:v>
      </x:c>
      <x:c r="Q942" s="4">
        <x:v>34920565.609999999</x:v>
      </x:c>
      <x:c r="R942" s="4">
        <x:v>33407099.790000003</x:v>
      </x:c>
      <x:c r="S942" s="4">
        <x:v>34750537.350000001</x:v>
      </x:c>
      <x:c r="T942" s="4">
        <x:v>35267674.670000002</x:v>
      </x:c>
      <x:c r="U942" s="4">
        <x:v>34810322.130000003</x:v>
      </x:c>
      <x:c r="V942" s="4">
        <x:v>34372035.079999998</x:v>
      </x:c>
      <x:c r="W942" s="4">
        <x:v>32383581.969999999</x:v>
      </x:c>
      <x:c r="X942" s="4">
        <x:v>31138440.240000002</x:v>
      </x:c>
      <x:c r="Y942" s="4">
        <x:v>30140031.359999999</x:v>
      </x:c>
      <x:c r="Z942" s="4">
        <x:v>29213167.25</x:v>
      </x:c>
      <x:c r="AA942" s="4">
        <x:v>28588632.75</x:v>
      </x:c>
      <x:c r="AB942" s="4">
        <x:v>28846595.040000003</x:v>
      </x:c>
      <x:c r="AC942" s="4">
        <x:v>28798226.520000003</x:v>
      </x:c>
    </x:row>
    <x:row r="943">
      <x:c r="A943" s="5" t="s">
        <x:v>611</x:v>
      </x:c>
      <x:c r="B943" s="5">
        <x:f t="shared" si="28"/>
        <x:v>2024</x:v>
      </x:c>
      <x:c r="C943" s="5">
        <x:v>7</x:v>
      </x:c>
      <x:c r="D943" s="5" t="s">
        <x:v>34</x:v>
      </x:c>
      <x:c r="E943" s="5" t="s">
        <x:v>31</x:v>
      </x:c>
      <x:c r="F943" s="4">
        <x:v>28778154.199999999</x:v>
      </x:c>
      <x:c r="G943" s="4">
        <x:v>28603739.73</x:v>
      </x:c>
      <x:c r="H943" s="4">
        <x:v>28562886.91</x:v>
      </x:c>
      <x:c r="I943" s="4">
        <x:v>28476723.879999999</x:v>
      </x:c>
      <x:c r="J943" s="4">
        <x:v>28403115.500000004</x:v>
      </x:c>
      <x:c r="K943" s="4">
        <x:v>28619072.77</x:v>
      </x:c>
      <x:c r="L943" s="4">
        <x:v>29442053.890000001</x:v>
      </x:c>
      <x:c r="M943" s="4">
        <x:v>31453234.240000002</x:v>
      </x:c>
      <x:c r="N943" s="4">
        <x:f t="shared" si="29"/>
        <x:v>33520364.875</x:v>
      </x:c>
      <x:c r="O943" s="4">
        <x:v>35587495.509999998</x:v>
      </x:c>
      <x:c r="P943" s="4">
        <x:v>35647877.160000004</x:v>
      </x:c>
      <x:c r="Q943" s="4">
        <x:v>35177123.399999999</x:v>
      </x:c>
      <x:c r="R943" s="4">
        <x:v>33502300.100000001</x:v>
      </x:c>
      <x:c r="S943" s="4">
        <x:v>35028718.189999998</x:v>
      </x:c>
      <x:c r="T943" s="4">
        <x:v>35504489.640000001</x:v>
      </x:c>
      <x:c r="U943" s="4">
        <x:v>35077665.649999999</x:v>
      </x:c>
      <x:c r="V943" s="4">
        <x:v>34376725.390000001</x:v>
      </x:c>
      <x:c r="W943" s="4">
        <x:v>32209989.73</x:v>
      </x:c>
      <x:c r="X943" s="4">
        <x:v>30879274.329999998</x:v>
      </x:c>
      <x:c r="Y943" s="4">
        <x:v>30059073.129999999</x:v>
      </x:c>
      <x:c r="Z943" s="4">
        <x:v>29192745.979999997</x:v>
      </x:c>
      <x:c r="AA943" s="4">
        <x:v>28699065.399999999</x:v>
      </x:c>
      <x:c r="AB943" s="4">
        <x:v>28791948.960000001</x:v>
      </x:c>
      <x:c r="AC943" s="4">
        <x:v>28568976.779999997</x:v>
      </x:c>
    </x:row>
    <x:row r="944">
      <x:c r="A944" s="3" t="s">
        <x:v>612</x:v>
      </x:c>
      <x:c r="B944" s="3">
        <x:f t="shared" si="28"/>
        <x:v>2024</x:v>
      </x:c>
      <x:c r="C944" s="3">
        <x:v>7</x:v>
      </x:c>
      <x:c r="D944" s="3" t="s">
        <x:v>34</x:v>
      </x:c>
      <x:c r="E944" s="3" t="s">
        <x:v>31</x:v>
      </x:c>
      <x:c r="F944" s="4">
        <x:v>28178333.09</x:v>
      </x:c>
      <x:c r="G944" s="4">
        <x:v>28101871.330000002</x:v>
      </x:c>
      <x:c r="H944" s="4">
        <x:v>28068470.460000001</x:v>
      </x:c>
      <x:c r="I944" s="4">
        <x:v>27857858.810000002</x:v>
      </x:c>
      <x:c r="J944" s="4">
        <x:v>27739388.140000001</x:v>
      </x:c>
      <x:c r="K944" s="4">
        <x:v>27746748.050000001</x:v>
      </x:c>
      <x:c r="L944" s="4">
        <x:v>28459602.66</x:v>
      </x:c>
      <x:c r="M944" s="4">
        <x:v>30135863.07</x:v>
      </x:c>
      <x:c r="N944" s="4">
        <x:f t="shared" si="29"/>
        <x:v>31809799.745000001</x:v>
      </x:c>
      <x:c r="O944" s="4">
        <x:v>33483736.420000002</x:v>
      </x:c>
      <x:c r="P944" s="4">
        <x:v>33550353</x:v>
      </x:c>
      <x:c r="Q944" s="4">
        <x:v>33084072.869999997</x:v>
      </x:c>
      <x:c r="R944" s="4">
        <x:v>31734891.890000001</x:v>
      </x:c>
      <x:c r="S944" s="4">
        <x:v>32697127.329999998</x:v>
      </x:c>
      <x:c r="T944" s="4">
        <x:v>33184875.449999999</x:v>
      </x:c>
      <x:c r="U944" s="4">
        <x:v>32909781.890000001</x:v>
      </x:c>
      <x:c r="V944" s="4">
        <x:v>32372976.729999997</x:v>
      </x:c>
      <x:c r="W944" s="4">
        <x:v>30652765.719999999</x:v>
      </x:c>
      <x:c r="X944" s="4">
        <x:v>29608058</x:v>
      </x:c>
      <x:c r="Y944" s="4">
        <x:v>28954553.25</x:v>
      </x:c>
      <x:c r="Z944" s="4">
        <x:v>28482308.280000001</x:v>
      </x:c>
      <x:c r="AA944" s="4">
        <x:v>28127872.84</x:v>
      </x:c>
      <x:c r="AB944" s="4">
        <x:v>28142948.390000001</x:v>
      </x:c>
      <x:c r="AC944" s="4">
        <x:v>28062862.119999997</x:v>
      </x:c>
    </x:row>
    <x:row r="945">
      <x:c r="A945" s="5" t="s">
        <x:v>613</x:v>
      </x:c>
      <x:c r="B945" s="5">
        <x:f t="shared" si="28"/>
        <x:v>2024</x:v>
      </x:c>
      <x:c r="C945" s="5">
        <x:v>8</x:v>
      </x:c>
      <x:c r="D945" s="5" t="s">
        <x:v>34</x:v>
      </x:c>
      <x:c r="E945" s="5" t="s">
        <x:v>31</x:v>
      </x:c>
      <x:c r="F945" s="4">
        <x:v>27902808.710000001</x:v>
      </x:c>
      <x:c r="G945" s="4">
        <x:v>27725610.18</x:v>
      </x:c>
      <x:c r="H945" s="4">
        <x:v>27678098.190000001</x:v>
      </x:c>
      <x:c r="I945" s="4">
        <x:v>27527538.379999999</x:v>
      </x:c>
      <x:c r="J945" s="4">
        <x:v>27395610.060000002</x:v>
      </x:c>
      <x:c r="K945" s="4">
        <x:v>27434808.82</x:v>
      </x:c>
      <x:c r="L945" s="4">
        <x:v>27882101.989999998</x:v>
      </x:c>
      <x:c r="M945" s="4">
        <x:v>29318526.300000001</x:v>
      </x:c>
      <x:c r="N945" s="4">
        <x:f t="shared" si="29"/>
        <x:v>30866088.774999999</x:v>
      </x:c>
      <x:c r="O945" s="4">
        <x:v>32413651.25</x:v>
      </x:c>
      <x:c r="P945" s="4">
        <x:v>32582756.719999999</x:v>
      </x:c>
      <x:c r="Q945" s="4">
        <x:v>32212799.870000001</x:v>
      </x:c>
      <x:c r="R945" s="4">
        <x:v>31069183.550000001</x:v>
      </x:c>
      <x:c r="S945" s="4">
        <x:v>31968007.290000003</x:v>
      </x:c>
      <x:c r="T945" s="4">
        <x:v>32313337.279999997</x:v>
      </x:c>
      <x:c r="U945" s="4">
        <x:v>32108258.329999998</x:v>
      </x:c>
      <x:c r="V945" s="4">
        <x:v>31722308.550000001</x:v>
      </x:c>
      <x:c r="W945" s="4">
        <x:v>30305183.509999998</x:v>
      </x:c>
      <x:c r="X945" s="4">
        <x:v>29609842.400000002</x:v>
      </x:c>
      <x:c r="Y945" s="4">
        <x:v>29054786.25</x:v>
      </x:c>
      <x:c r="Z945" s="4">
        <x:v>28548925.990000002</x:v>
      </x:c>
      <x:c r="AA945" s="4">
        <x:v>28097473.82</x:v>
      </x:c>
      <x:c r="AB945" s="4">
        <x:v>28120877.879999999</x:v>
      </x:c>
      <x:c r="AC945" s="4">
        <x:v>27851712.030000001</x:v>
      </x:c>
    </x:row>
    <x:row r="946">
      <x:c r="A946" s="3" t="s">
        <x:v>614</x:v>
      </x:c>
      <x:c r="B946" s="3">
        <x:f t="shared" si="28"/>
        <x:v>2024</x:v>
      </x:c>
      <x:c r="C946" s="3">
        <x:v>8</x:v>
      </x:c>
      <x:c r="D946" s="3" t="s">
        <x:v>34</x:v>
      </x:c>
      <x:c r="E946" s="3" t="s">
        <x:v>31</x:v>
      </x:c>
      <x:c r="F946" s="4">
        <x:v>27649062.480000004</x:v>
      </x:c>
      <x:c r="G946" s="4">
        <x:v>27544101.370000001</x:v>
      </x:c>
      <x:c r="H946" s="4">
        <x:v>27534472.149999999</x:v>
      </x:c>
      <x:c r="I946" s="4">
        <x:v>27453893.500000004</x:v>
      </x:c>
      <x:c r="J946" s="4">
        <x:v>27411289.469999999</x:v>
      </x:c>
      <x:c r="K946" s="4">
        <x:v>27519963.620000001</x:v>
      </x:c>
      <x:c r="L946" s="4">
        <x:v>28013950.68</x:v>
      </x:c>
      <x:c r="M946" s="4">
        <x:v>29468367.18</x:v>
      </x:c>
      <x:c r="N946" s="4">
        <x:f t="shared" si="29"/>
        <x:v>30965055.18</x:v>
      </x:c>
      <x:c r="O946" s="4">
        <x:v>32461743.18</x:v>
      </x:c>
      <x:c r="P946" s="4">
        <x:v>32633563.560000002</x:v>
      </x:c>
      <x:c r="Q946" s="4">
        <x:v>32429553.049999997</x:v>
      </x:c>
      <x:c r="R946" s="4">
        <x:v>31255879.020000003</x:v>
      </x:c>
      <x:c r="S946" s="4">
        <x:v>32185108.93</x:v>
      </x:c>
      <x:c r="T946" s="4">
        <x:v>32536596.84</x:v>
      </x:c>
      <x:c r="U946" s="4">
        <x:v>32173052.430000003</x:v>
      </x:c>
      <x:c r="V946" s="4">
        <x:v>31508357.739999998</x:v>
      </x:c>
      <x:c r="W946" s="4">
        <x:v>29994015.099999998</x:v>
      </x:c>
      <x:c r="X946" s="4">
        <x:v>29212679.650000002</x:v>
      </x:c>
      <x:c r="Y946" s="4">
        <x:v>28681001.779999997</x:v>
      </x:c>
      <x:c r="Z946" s="4">
        <x:v>28158905.379999999</x:v>
      </x:c>
      <x:c r="AA946" s="4">
        <x:v>27892476.259999998</x:v>
      </x:c>
      <x:c r="AB946" s="4">
        <x:v>28060059.190000005</x:v>
      </x:c>
      <x:c r="AC946" s="4">
        <x:v>27911835.260000002</x:v>
      </x:c>
    </x:row>
    <x:row r="947">
      <x:c r="A947" s="5" t="s">
        <x:v>615</x:v>
      </x:c>
      <x:c r="B947" s="5">
        <x:f t="shared" si="28"/>
        <x:v>2024</x:v>
      </x:c>
      <x:c r="C947" s="5">
        <x:v>8</x:v>
      </x:c>
      <x:c r="D947" s="5" t="s">
        <x:v>34</x:v>
      </x:c>
      <x:c r="E947" s="5" t="s">
        <x:v>32</x:v>
      </x:c>
      <x:c r="F947" s="4">
        <x:v>27598285.959999997</x:v>
      </x:c>
      <x:c r="G947" s="4">
        <x:v>27388624.990000002</x:v>
      </x:c>
      <x:c r="H947" s="4">
        <x:v>27196386.110000003</x:v>
      </x:c>
      <x:c r="I947" s="4">
        <x:v>27152948.100000001</x:v>
      </x:c>
      <x:c r="J947" s="4">
        <x:v>26964109.209999997</x:v>
      </x:c>
      <x:c r="K947" s="4">
        <x:v>26919697.139999997</x:v>
      </x:c>
      <x:c r="L947" s="4">
        <x:v>27131847.280000001</x:v>
      </x:c>
      <x:c r="M947" s="4">
        <x:v>27458149.840000004</x:v>
      </x:c>
      <x:c r="N947" s="4">
        <x:f t="shared" si="29"/>
        <x:v>28063789.315000001</x:v>
      </x:c>
      <x:c r="O947" s="4">
        <x:v>28669428.789999999</x:v>
      </x:c>
      <x:c r="P947" s="4">
        <x:v>28646743.629999999</x:v>
      </x:c>
      <x:c r="Q947" s="4">
        <x:v>28503259.559999995</x:v>
      </x:c>
      <x:c r="R947" s="4">
        <x:v>27855936.399999999</x:v>
      </x:c>
      <x:c r="S947" s="4">
        <x:v>28356201.400000002</x:v>
      </x:c>
      <x:c r="T947" s="4">
        <x:v>28484852.740000002</x:v>
      </x:c>
      <x:c r="U947" s="4">
        <x:v>28224196.609999999</x:v>
      </x:c>
      <x:c r="V947" s="4">
        <x:v>27832463.910000004</x:v>
      </x:c>
      <x:c r="W947" s="4">
        <x:v>26981434.769999996</x:v>
      </x:c>
      <x:c r="X947" s="4">
        <x:v>26689131.119999997</x:v>
      </x:c>
      <x:c r="Y947" s="4">
        <x:v>26561601.079999998</x:v>
      </x:c>
      <x:c r="Z947" s="4">
        <x:v>26424081.809999999</x:v>
      </x:c>
      <x:c r="AA947" s="4">
        <x:v>26320467.43</x:v>
      </x:c>
      <x:c r="AB947" s="4">
        <x:v>26762693.309999999</x:v>
      </x:c>
      <x:c r="AC947" s="4">
        <x:v>26655232.779999997</x:v>
      </x:c>
    </x:row>
    <x:row r="948">
      <x:c r="A948" s="3" t="s">
        <x:v>616</x:v>
      </x:c>
      <x:c r="B948" s="3">
        <x:f t="shared" si="28"/>
        <x:v>2024</x:v>
      </x:c>
      <x:c r="C948" s="3">
        <x:v>8</x:v>
      </x:c>
      <x:c r="D948" s="3" t="s">
        <x:v>34</x:v>
      </x:c>
      <x:c r="E948" s="3" t="s">
        <x:v>30</x:v>
      </x:c>
      <x:c r="F948" s="4">
        <x:v>26200823.259999998</x:v>
      </x:c>
      <x:c r="G948" s="4">
        <x:v>25960626.399999999</x:v>
      </x:c>
      <x:c r="H948" s="4">
        <x:v>25879138.620000001</x:v>
      </x:c>
      <x:c r="I948" s="4">
        <x:v>25788449.690000005</x:v>
      </x:c>
      <x:c r="J948" s="4">
        <x:v>25803216.829999998</x:v>
      </x:c>
      <x:c r="K948" s="4">
        <x:v>26037066.59</x:v>
      </x:c>
      <x:c r="L948" s="4">
        <x:v>26224860.239999998</x:v>
      </x:c>
      <x:c r="M948" s="4">
        <x:v>26653493.189999998</x:v>
      </x:c>
      <x:c r="N948" s="4">
        <x:f t="shared" si="29"/>
        <x:v>27166944.629999999</x:v>
      </x:c>
      <x:c r="O948" s="4">
        <x:v>27680396.07</x:v>
      </x:c>
      <x:c r="P948" s="4">
        <x:v>27962004.260000002</x:v>
      </x:c>
      <x:c r="Q948" s="4">
        <x:v>27913193.789999999</x:v>
      </x:c>
      <x:c r="R948" s="4">
        <x:v>27629094.459999997</x:v>
      </x:c>
      <x:c r="S948" s="4">
        <x:v>27795485.190000001</x:v>
      </x:c>
      <x:c r="T948" s="4">
        <x:v>27947750.629999999</x:v>
      </x:c>
      <x:c r="U948" s="4">
        <x:v>27909022.630000003</x:v>
      </x:c>
      <x:c r="V948" s="4">
        <x:v>27730280.560000002</x:v>
      </x:c>
      <x:c r="W948" s="4">
        <x:v>27341690.109999999</x:v>
      </x:c>
      <x:c r="X948" s="4">
        <x:v>27176356.34</x:v>
      </x:c>
      <x:c r="Y948" s="4">
        <x:v>27150393.369999997</x:v>
      </x:c>
      <x:c r="Z948" s="4">
        <x:v>27222439.289999999</x:v>
      </x:c>
      <x:c r="AA948" s="4">
        <x:v>27236992.940000001</x:v>
      </x:c>
      <x:c r="AB948" s="4">
        <x:v>27304143.349999998</x:v>
      </x:c>
      <x:c r="AC948" s="4">
        <x:v>27194464.759999998</x:v>
      </x:c>
    </x:row>
    <x:row r="949">
      <x:c r="A949" s="5" t="s">
        <x:v>617</x:v>
      </x:c>
      <x:c r="B949" s="5">
        <x:f t="shared" si="28"/>
        <x:v>2024</x:v>
      </x:c>
      <x:c r="C949" s="5">
        <x:v>8</x:v>
      </x:c>
      <x:c r="D949" s="5" t="s">
        <x:v>34</x:v>
      </x:c>
      <x:c r="E949" s="5" t="s">
        <x:v>31</x:v>
      </x:c>
      <x:c r="F949" s="4">
        <x:v>27126809.959999997</x:v>
      </x:c>
      <x:c r="G949" s="4">
        <x:v>27017280.460000001</x:v>
      </x:c>
      <x:c r="H949" s="4">
        <x:v>26997230.229999997</x:v>
      </x:c>
      <x:c r="I949" s="4">
        <x:v>26903017.579999998</x:v>
      </x:c>
      <x:c r="J949" s="4">
        <x:v>26980319.659999996</x:v>
      </x:c>
      <x:c r="K949" s="4">
        <x:v>27593214.09</x:v>
      </x:c>
      <x:c r="L949" s="4">
        <x:v>29062368.299999997</x:v>
      </x:c>
      <x:c r="M949" s="4">
        <x:v>32161306.579999998</x:v>
      </x:c>
      <x:c r="N949" s="4">
        <x:f t="shared" si="29"/>
        <x:v>35223863.409999996</x:v>
      </x:c>
      <x:c r="O949" s="4">
        <x:v>38286420.239999995</x:v>
      </x:c>
      <x:c r="P949" s="4">
        <x:v>38792841.060000002</x:v>
      </x:c>
      <x:c r="Q949" s="4">
        <x:v>38309053.289999999</x:v>
      </x:c>
      <x:c r="R949" s="4">
        <x:v>36544503.669999994</x:v>
      </x:c>
      <x:c r="S949" s="4">
        <x:v>38412533.850000001</x:v>
      </x:c>
      <x:c r="T949" s="4">
        <x:v>39264461.050000004</x:v>
      </x:c>
      <x:c r="U949" s="4">
        <x:v>38950566.25</x:v>
      </x:c>
      <x:c r="V949" s="4">
        <x:v>38452910.390000001</x:v>
      </x:c>
      <x:c r="W949" s="4">
        <x:v>35812944.920000002</x:v>
      </x:c>
      <x:c r="X949" s="4">
        <x:v>34333109.979999997</x:v>
      </x:c>
      <x:c r="Y949" s="4">
        <x:v>33339614.180000003</x:v>
      </x:c>
      <x:c r="Z949" s="4">
        <x:v>32332693.959999997</x:v>
      </x:c>
      <x:c r="AA949" s="4">
        <x:v>31787518.229999997</x:v>
      </x:c>
      <x:c r="AB949" s="4">
        <x:v>32020920.309999995</x:v>
      </x:c>
      <x:c r="AC949" s="4">
        <x:v>31751798.210000001</x:v>
      </x:c>
    </x:row>
    <x:row r="950">
      <x:c r="A950" s="3" t="s">
        <x:v>618</x:v>
      </x:c>
      <x:c r="B950" s="3">
        <x:f t="shared" si="28"/>
        <x:v>2024</x:v>
      </x:c>
      <x:c r="C950" s="3">
        <x:v>8</x:v>
      </x:c>
      <x:c r="D950" s="3" t="s">
        <x:v>34</x:v>
      </x:c>
      <x:c r="E950" s="3" t="s">
        <x:v>31</x:v>
      </x:c>
      <x:c r="F950" s="4">
        <x:v>31066374.440000001</x:v>
      </x:c>
      <x:c r="G950" s="4">
        <x:v>30840060.93</x:v>
      </x:c>
      <x:c r="H950" s="4">
        <x:v>30707136.209999997</x:v>
      </x:c>
      <x:c r="I950" s="4">
        <x:v>30631814.260000002</x:v>
      </x:c>
      <x:c r="J950" s="4">
        <x:v>30494804.960000001</x:v>
      </x:c>
      <x:c r="K950" s="4">
        <x:v>30639031.899999999</x:v>
      </x:c>
      <x:c r="L950" s="4">
        <x:v>32012586.879999995</x:v>
      </x:c>
      <x:c r="M950" s="4">
        <x:v>34353501.859999999</x:v>
      </x:c>
      <x:c r="N950" s="4">
        <x:f t="shared" si="29"/>
        <x:v>36844084.629999995</x:v>
      </x:c>
      <x:c r="O950" s="4">
        <x:v>39334667.399999999</x:v>
      </x:c>
      <x:c r="P950" s="4">
        <x:v>39637072.539999999</x:v>
      </x:c>
      <x:c r="Q950" s="4">
        <x:v>38938843.899999999</x:v>
      </x:c>
      <x:c r="R950" s="4">
        <x:v>37120789.25</x:v>
      </x:c>
      <x:c r="S950" s="4">
        <x:v>38835372.460000001</x:v>
      </x:c>
      <x:c r="T950" s="4">
        <x:v>39644524.720000006</x:v>
      </x:c>
      <x:c r="U950" s="4">
        <x:v>39542715.240000002</x:v>
      </x:c>
      <x:c r="V950" s="4">
        <x:v>39012233.359999999</x:v>
      </x:c>
      <x:c r="W950" s="4">
        <x:v>36789289.229999997</x:v>
      </x:c>
      <x:c r="X950" s="4">
        <x:v>35576361.730000004</x:v>
      </x:c>
      <x:c r="Y950" s="4">
        <x:v>34459978.939999998</x:v>
      </x:c>
      <x:c r="Z950" s="4">
        <x:v>33437462.120000001</x:v>
      </x:c>
      <x:c r="AA950" s="4">
        <x:v>32851143.839999996</x:v>
      </x:c>
      <x:c r="AB950" s="4">
        <x:v>32939408.890000001</x:v>
      </x:c>
      <x:c r="AC950" s="4">
        <x:v>32565646.73</x:v>
      </x:c>
    </x:row>
    <x:row r="951">
      <x:c r="A951" s="5" t="s">
        <x:v>619</x:v>
      </x:c>
      <x:c r="B951" s="5">
        <x:f t="shared" si="28"/>
        <x:v>2024</x:v>
      </x:c>
      <x:c r="C951" s="5">
        <x:v>8</x:v>
      </x:c>
      <x:c r="D951" s="5" t="s">
        <x:v>34</x:v>
      </x:c>
      <x:c r="E951" s="5" t="s">
        <x:v>31</x:v>
      </x:c>
      <x:c r="F951" s="4">
        <x:v>31851637.549999997</x:v>
      </x:c>
      <x:c r="G951" s="4">
        <x:v>31734810.129999999</x:v>
      </x:c>
      <x:c r="H951" s="4">
        <x:v>31612266.199999999</x:v>
      </x:c>
      <x:c r="I951" s="4">
        <x:v>31505680.02</x:v>
      </x:c>
      <x:c r="J951" s="4">
        <x:v>31345408.189999998</x:v>
      </x:c>
      <x:c r="K951" s="4">
        <x:v>31480929.569999997</x:v>
      </x:c>
      <x:c r="L951" s="4">
        <x:v>32842957.840000004</x:v>
      </x:c>
      <x:c r="M951" s="4">
        <x:v>35267707.850000001</x:v>
      </x:c>
      <x:c r="N951" s="4">
        <x:f t="shared" si="29"/>
        <x:v>37890766.995000005</x:v>
      </x:c>
      <x:c r="O951" s="4">
        <x:v>40513826.140000001</x:v>
      </x:c>
      <x:c r="P951" s="4">
        <x:v>40557233.780000001</x:v>
      </x:c>
      <x:c r="Q951" s="4">
        <x:v>39923869.469999999</x:v>
      </x:c>
      <x:c r="R951" s="4">
        <x:v>37734345.980000004</x:v>
      </x:c>
      <x:c r="S951" s="4">
        <x:v>39581230.720000006</x:v>
      </x:c>
      <x:c r="T951" s="4">
        <x:v>40238180.720000006</x:v>
      </x:c>
      <x:c r="U951" s="4">
        <x:v>39854650.950000003</x:v>
      </x:c>
      <x:c r="V951" s="4">
        <x:v>39049335.649999999</x:v>
      </x:c>
      <x:c r="W951" s="4">
        <x:v>36506752.530000001</x:v>
      </x:c>
      <x:c r="X951" s="4">
        <x:v>35172596.539999999</x:v>
      </x:c>
      <x:c r="Y951" s="4">
        <x:v>34254319.25</x:v>
      </x:c>
      <x:c r="Z951" s="4">
        <x:v>33425709.200000003</x:v>
      </x:c>
      <x:c r="AA951" s="4">
        <x:v>32953284.449999999</x:v>
      </x:c>
      <x:c r="AB951" s="4">
        <x:v>32974786.210000005</x:v>
      </x:c>
      <x:c r="AC951" s="4">
        <x:v>32792983.229999997</x:v>
      </x:c>
    </x:row>
    <x:row r="952">
      <x:c r="A952" s="3" t="s">
        <x:v>620</x:v>
      </x:c>
      <x:c r="B952" s="3">
        <x:f t="shared" si="28"/>
        <x:v>2024</x:v>
      </x:c>
      <x:c r="C952" s="3">
        <x:v>8</x:v>
      </x:c>
      <x:c r="D952" s="3" t="s">
        <x:v>34</x:v>
      </x:c>
      <x:c r="E952" s="3" t="s">
        <x:v>31</x:v>
      </x:c>
      <x:c r="F952" s="4">
        <x:v>32130834.559999999</x:v>
      </x:c>
      <x:c r="G952" s="4">
        <x:v>31977143.52</x:v>
      </x:c>
      <x:c r="H952" s="4">
        <x:v>32015299.380000003</x:v>
      </x:c>
      <x:c r="I952" s="4">
        <x:v>31872159.82</x:v>
      </x:c>
      <x:c r="J952" s="4">
        <x:v>31768943.050000004</x:v>
      </x:c>
      <x:c r="K952" s="4">
        <x:v>31915573.840000004</x:v>
      </x:c>
      <x:c r="L952" s="4">
        <x:v>33059627.460000001</x:v>
      </x:c>
      <x:c r="M952" s="4">
        <x:v>35616579.330000006</x:v>
      </x:c>
      <x:c r="N952" s="4">
        <x:f t="shared" si="29"/>
        <x:v>38302401.930000007</x:v>
      </x:c>
      <x:c r="O952" s="4">
        <x:v>40988224.530000001</x:v>
      </x:c>
      <x:c r="P952" s="4">
        <x:v>41089771.109999999</x:v>
      </x:c>
      <x:c r="Q952" s="4">
        <x:v>40507446.620000005</x:v>
      </x:c>
      <x:c r="R952" s="4">
        <x:v>38192886.439999998</x:v>
      </x:c>
      <x:c r="S952" s="4">
        <x:v>40103660.18</x:v>
      </x:c>
      <x:c r="T952" s="4">
        <x:v>40701688</x:v>
      </x:c>
      <x:c r="U952" s="4">
        <x:v>39456410.590000004</x:v>
      </x:c>
      <x:c r="V952" s="4">
        <x:v>38921790.380000003</x:v>
      </x:c>
      <x:c r="W952" s="4">
        <x:v>36965734.379999995</x:v>
      </x:c>
      <x:c r="X952" s="4">
        <x:v>35861487.43</x:v>
      </x:c>
      <x:c r="Y952" s="4">
        <x:v>34743172.279999994</x:v>
      </x:c>
      <x:c r="Z952" s="4">
        <x:v>33762742.350000001</x:v>
      </x:c>
      <x:c r="AA952" s="4">
        <x:v>33210146.469999999</x:v>
      </x:c>
      <x:c r="AB952" s="4">
        <x:v>32983511.48</x:v>
      </x:c>
      <x:c r="AC952" s="4">
        <x:v>32880544.84</x:v>
      </x:c>
    </x:row>
    <x:row r="953">
      <x:c r="A953" s="5" t="s">
        <x:v>621</x:v>
      </x:c>
      <x:c r="B953" s="5">
        <x:f t="shared" si="28"/>
        <x:v>2024</x:v>
      </x:c>
      <x:c r="C953" s="5">
        <x:v>8</x:v>
      </x:c>
      <x:c r="D953" s="5" t="s">
        <x:v>34</x:v>
      </x:c>
      <x:c r="E953" s="5" t="s">
        <x:v>31</x:v>
      </x:c>
      <x:c r="F953" s="4">
        <x:v>32329622</x:v>
      </x:c>
      <x:c r="G953" s="4">
        <x:v>32085650.600000001</x:v>
      </x:c>
      <x:c r="H953" s="4">
        <x:v>32032068.779999997</x:v>
      </x:c>
      <x:c r="I953" s="4">
        <x:v>31836081.460000001</x:v>
      </x:c>
      <x:c r="J953" s="4">
        <x:v>31641330.329999998</x:v>
      </x:c>
      <x:c r="K953" s="4">
        <x:v>31764799.68</x:v>
      </x:c>
      <x:c r="L953" s="4">
        <x:v>32917519.579999998</x:v>
      </x:c>
      <x:c r="M953" s="4">
        <x:v>35476844.519999996</x:v>
      </x:c>
      <x:c r="N953" s="4">
        <x:f t="shared" si="29"/>
        <x:v>38185791.089999996</x:v>
      </x:c>
      <x:c r="O953" s="4">
        <x:v>40894737.659999996</x:v>
      </x:c>
      <x:c r="P953" s="4">
        <x:v>40456985.210000001</x:v>
      </x:c>
      <x:c r="Q953" s="4">
        <x:v>39670138.970000006</x:v>
      </x:c>
      <x:c r="R953" s="4">
        <x:v>37713452.730000004</x:v>
      </x:c>
      <x:c r="S953" s="4">
        <x:v>39715926.469999999</x:v>
      </x:c>
      <x:c r="T953" s="4">
        <x:v>40524122.510000005</x:v>
      </x:c>
      <x:c r="U953" s="4">
        <x:v>39838490.769999996</x:v>
      </x:c>
      <x:c r="V953" s="4">
        <x:v>38923340.280000001</x:v>
      </x:c>
      <x:c r="W953" s="4">
        <x:v>36152449.959999993</x:v>
      </x:c>
      <x:c r="X953" s="4">
        <x:v>34594777.399999999</x:v>
      </x:c>
      <x:c r="Y953" s="4">
        <x:v>33668632.039999999</x:v>
      </x:c>
      <x:c r="Z953" s="4">
        <x:v>32930595.98</x:v>
      </x:c>
      <x:c r="AA953" s="4">
        <x:v>32434928.289999999</x:v>
      </x:c>
      <x:c r="AB953" s="4">
        <x:v>32662711.030000001</x:v>
      </x:c>
      <x:c r="AC953" s="4">
        <x:v>32408394.770000003</x:v>
      </x:c>
    </x:row>
    <x:row r="954">
      <x:c r="A954" s="3" t="s">
        <x:v>622</x:v>
      </x:c>
      <x:c r="B954" s="3">
        <x:f t="shared" si="28"/>
        <x:v>2024</x:v>
      </x:c>
      <x:c r="C954" s="3">
        <x:v>8</x:v>
      </x:c>
      <x:c r="D954" s="3" t="s">
        <x:v>34</x:v>
      </x:c>
      <x:c r="E954" s="3" t="s">
        <x:v>32</x:v>
      </x:c>
      <x:c r="F954" s="4">
        <x:v>31715250.510000002</x:v>
      </x:c>
      <x:c r="G954" s="4">
        <x:v>31525101.739999998</x:v>
      </x:c>
      <x:c r="H954" s="4">
        <x:v>31394841.300000001</x:v>
      </x:c>
      <x:c r="I954" s="4">
        <x:v>31130453.91</x:v>
      </x:c>
      <x:c r="J954" s="4">
        <x:v>30742538.440000001</x:v>
      </x:c>
      <x:c r="K954" s="4">
        <x:v>30425983.169999998</x:v>
      </x:c>
      <x:c r="L954" s="4">
        <x:v>30711212.789999999</x:v>
      </x:c>
      <x:c r="M954" s="4">
        <x:v>31150890.300000001</x:v>
      </x:c>
      <x:c r="N954" s="4">
        <x:f t="shared" si="29"/>
        <x:v>31857565.075000003</x:v>
      </x:c>
      <x:c r="O954" s="4">
        <x:v>32564239.850000001</x:v>
      </x:c>
      <x:c r="P954" s="4">
        <x:v>32659977.620000001</x:v>
      </x:c>
      <x:c r="Q954" s="4">
        <x:v>32366511.549999997</x:v>
      </x:c>
      <x:c r="R954" s="4">
        <x:v>31191887.140000001</x:v>
      </x:c>
      <x:c r="S954" s="4">
        <x:v>31968848.269999996</x:v>
      </x:c>
      <x:c r="T954" s="4">
        <x:v>32094342.91</x:v>
      </x:c>
      <x:c r="U954" s="4">
        <x:v>31576790.859999999</x:v>
      </x:c>
      <x:c r="V954" s="4">
        <x:v>30872485.82</x:v>
      </x:c>
      <x:c r="W954" s="4">
        <x:v>29385716.990000002</x:v>
      </x:c>
      <x:c r="X954" s="4">
        <x:v>28857277.18</x:v>
      </x:c>
      <x:c r="Y954" s="4">
        <x:v>28650919.07</x:v>
      </x:c>
      <x:c r="Z954" s="4">
        <x:v>28630284.910000004</x:v>
      </x:c>
      <x:c r="AA954" s="4">
        <x:v>28513813.379999999</x:v>
      </x:c>
      <x:c r="AB954" s="4">
        <x:v>28731868.790000003</x:v>
      </x:c>
      <x:c r="AC954" s="4">
        <x:v>28589197.120000001</x:v>
      </x:c>
    </x:row>
    <x:row r="955">
      <x:c r="A955" s="5" t="s">
        <x:v>623</x:v>
      </x:c>
      <x:c r="B955" s="5">
        <x:f t="shared" si="28"/>
        <x:v>2024</x:v>
      </x:c>
      <x:c r="C955" s="5">
        <x:v>8</x:v>
      </x:c>
      <x:c r="D955" s="5" t="s">
        <x:v>34</x:v>
      </x:c>
      <x:c r="E955" s="5" t="s">
        <x:v>30</x:v>
      </x:c>
      <x:c r="F955" s="4">
        <x:v>28052481.980000004</x:v>
      </x:c>
      <x:c r="G955" s="4">
        <x:v>27830698.539999999</x:v>
      </x:c>
      <x:c r="H955" s="4">
        <x:v>27649946.490000002</x:v>
      </x:c>
      <x:c r="I955" s="4">
        <x:v>27524774.670000002</x:v>
      </x:c>
      <x:c r="J955" s="4">
        <x:v>27458319.409999996</x:v>
      </x:c>
      <x:c r="K955" s="4">
        <x:v>27428174.539999999</x:v>
      </x:c>
      <x:c r="L955" s="4">
        <x:v>27532736.410000004</x:v>
      </x:c>
      <x:c r="M955" s="4">
        <x:v>27880631.580000006</x:v>
      </x:c>
      <x:c r="N955" s="4">
        <x:f t="shared" si="29"/>
        <x:v>28217160.700000003</x:v>
      </x:c>
      <x:c r="O955" s="4">
        <x:v>28553689.82</x:v>
      </x:c>
      <x:c r="P955" s="4">
        <x:v>28617882.490000002</x:v>
      </x:c>
      <x:c r="Q955" s="4">
        <x:v>28584270.350000001</x:v>
      </x:c>
      <x:c r="R955" s="4">
        <x:v>28212666.77</x:v>
      </x:c>
      <x:c r="S955" s="4">
        <x:v>28540372.260000002</x:v>
      </x:c>
      <x:c r="T955" s="4">
        <x:v>28592405.289999999</x:v>
      </x:c>
      <x:c r="U955" s="4">
        <x:v>28660649.059999999</x:v>
      </x:c>
      <x:c r="V955" s="4">
        <x:v>28481675.329999998</x:v>
      </x:c>
      <x:c r="W955" s="4">
        <x:v>28054506.57</x:v>
      </x:c>
      <x:c r="X955" s="4">
        <x:v>27994142.089999996</x:v>
      </x:c>
      <x:c r="Y955" s="4">
        <x:v>27993740.870000001</x:v>
      </x:c>
      <x:c r="Z955" s="4">
        <x:v>28087795.720000003</x:v>
      </x:c>
      <x:c r="AA955" s="4">
        <x:v>27948028.719999999</x:v>
      </x:c>
      <x:c r="AB955" s="4">
        <x:v>28070107.329999998</x:v>
      </x:c>
      <x:c r="AC955" s="4">
        <x:v>28007596.349999998</x:v>
      </x:c>
    </x:row>
    <x:row r="956">
      <x:c r="A956" s="3" t="s">
        <x:v>624</x:v>
      </x:c>
      <x:c r="B956" s="3">
        <x:f t="shared" si="28"/>
        <x:v>2024</x:v>
      </x:c>
      <x:c r="C956" s="3">
        <x:v>8</x:v>
      </x:c>
      <x:c r="D956" s="3" t="s">
        <x:v>34</x:v>
      </x:c>
      <x:c r="E956" s="3" t="s">
        <x:v>31</x:v>
      </x:c>
      <x:c r="F956" s="4">
        <x:v>27951291.48</x:v>
      </x:c>
      <x:c r="G956" s="4">
        <x:v>27905202.960000001</x:v>
      </x:c>
      <x:c r="H956" s="4">
        <x:v>27863814.539999999</x:v>
      </x:c>
      <x:c r="I956" s="4">
        <x:v>27889640.960000001</x:v>
      </x:c>
      <x:c r="J956" s="4">
        <x:v>27960434.059999999</x:v>
      </x:c>
      <x:c r="K956" s="4">
        <x:v>28672707.190000001</x:v>
      </x:c>
      <x:c r="L956" s="4">
        <x:v>30664653.099999998</x:v>
      </x:c>
      <x:c r="M956" s="4">
        <x:v>34623101.030000001</x:v>
      </x:c>
      <x:c r="N956" s="4">
        <x:f t="shared" si="29"/>
        <x:v>38212905.469999999</x:v>
      </x:c>
      <x:c r="O956" s="4">
        <x:v>41802709.909999996</x:v>
      </x:c>
      <x:c r="P956" s="4">
        <x:v>41809635.700000003</x:v>
      </x:c>
      <x:c r="Q956" s="4">
        <x:v>41095357.589999996</x:v>
      </x:c>
      <x:c r="R956" s="4">
        <x:v>38995579.700000003</x:v>
      </x:c>
      <x:c r="S956" s="4">
        <x:v>40973617.660000004</x:v>
      </x:c>
      <x:c r="T956" s="4">
        <x:v>41802062.450000003</x:v>
      </x:c>
      <x:c r="U956" s="4">
        <x:v>41276388.950000003</x:v>
      </x:c>
      <x:c r="V956" s="4">
        <x:v>40218707.189999998</x:v>
      </x:c>
      <x:c r="W956" s="4">
        <x:v>37475281.869999997</x:v>
      </x:c>
      <x:c r="X956" s="4">
        <x:v>36878403.149999999</x:v>
      </x:c>
      <x:c r="Y956" s="4">
        <x:v>35835318.230000004</x:v>
      </x:c>
      <x:c r="Z956" s="4">
        <x:v>34592132.969999999</x:v>
      </x:c>
      <x:c r="AA956" s="4">
        <x:v>34005647.740000002</x:v>
      </x:c>
      <x:c r="AB956" s="4">
        <x:v>34178347.18</x:v>
      </x:c>
      <x:c r="AC956" s="4">
        <x:v>33958219.609999999</x:v>
      </x:c>
    </x:row>
    <x:row r="957">
      <x:c r="A957" s="5" t="s">
        <x:v>625</x:v>
      </x:c>
      <x:c r="B957" s="5">
        <x:f t="shared" si="28"/>
        <x:v>2024</x:v>
      </x:c>
      <x:c r="C957" s="5">
        <x:v>8</x:v>
      </x:c>
      <x:c r="D957" s="5" t="s">
        <x:v>34</x:v>
      </x:c>
      <x:c r="E957" s="5" t="s">
        <x:v>31</x:v>
      </x:c>
      <x:c r="F957" s="4">
        <x:v>33190935.209999997</x:v>
      </x:c>
      <x:c r="G957" s="4">
        <x:v>33176359.32</x:v>
      </x:c>
      <x:c r="H957" s="4">
        <x:v>33030654.760000005</x:v>
      </x:c>
      <x:c r="I957" s="4">
        <x:v>32862437.010000002</x:v>
      </x:c>
      <x:c r="J957" s="4">
        <x:v>32630942.450000003</x:v>
      </x:c>
      <x:c r="K957" s="4">
        <x:v>32927148.780000001</x:v>
      </x:c>
      <x:c r="L957" s="4">
        <x:v>34103829.109999999</x:v>
      </x:c>
      <x:c r="M957" s="4">
        <x:v>36805817.699999996</x:v>
      </x:c>
      <x:c r="N957" s="4">
        <x:f t="shared" si="29"/>
        <x:v>39542521.585000001</x:v>
      </x:c>
      <x:c r="O957" s="4">
        <x:v>42279225.470000006</x:v>
      </x:c>
      <x:c r="P957" s="4">
        <x:v>42389121.739999995</x:v>
      </x:c>
      <x:c r="Q957" s="4">
        <x:v>41485735.510000005</x:v>
      </x:c>
      <x:c r="R957" s="4">
        <x:v>39328526.219999999</x:v>
      </x:c>
      <x:c r="S957" s="4">
        <x:v>41237073.119999997</x:v>
      </x:c>
      <x:c r="T957" s="4">
        <x:v>41885375.890000001</x:v>
      </x:c>
      <x:c r="U957" s="4">
        <x:v>41550824.089999996</x:v>
      </x:c>
      <x:c r="V957" s="4">
        <x:v>40733857.020000003</x:v>
      </x:c>
      <x:c r="W957" s="4">
        <x:v>38305500.709999993</x:v>
      </x:c>
      <x:c r="X957" s="4">
        <x:v>36893897.949999996</x:v>
      </x:c>
      <x:c r="Y957" s="4">
        <x:v>35535303.609999999</x:v>
      </x:c>
      <x:c r="Z957" s="4">
        <x:v>34761524.850000001</x:v>
      </x:c>
      <x:c r="AA957" s="4">
        <x:v>34018344.289999999</x:v>
      </x:c>
      <x:c r="AB957" s="4">
        <x:v>34152598.850000001</x:v>
      </x:c>
      <x:c r="AC957" s="4">
        <x:v>33943818.32</x:v>
      </x:c>
    </x:row>
    <x:row r="958">
      <x:c r="A958" s="3" t="s">
        <x:v>626</x:v>
      </x:c>
      <x:c r="B958" s="3">
        <x:f t="shared" si="28"/>
        <x:v>2024</x:v>
      </x:c>
      <x:c r="C958" s="3">
        <x:v>8</x:v>
      </x:c>
      <x:c r="D958" s="3" t="s">
        <x:v>34</x:v>
      </x:c>
      <x:c r="E958" s="3" t="s">
        <x:v>31</x:v>
      </x:c>
      <x:c r="F958" s="4">
        <x:v>33199557.209999997</x:v>
      </x:c>
      <x:c r="G958" s="4">
        <x:v>33111243</x:v>
      </x:c>
      <x:c r="H958" s="4">
        <x:v>33116103.439999998</x:v>
      </x:c>
      <x:c r="I958" s="4">
        <x:v>33053218.990000002</x:v>
      </x:c>
      <x:c r="J958" s="4">
        <x:v>32711797.490000002</x:v>
      </x:c>
      <x:c r="K958" s="4">
        <x:v>32931863.860000003</x:v>
      </x:c>
      <x:c r="L958" s="4">
        <x:v>34101122.869999997</x:v>
      </x:c>
      <x:c r="M958" s="4">
        <x:v>36693932.090000004</x:v>
      </x:c>
      <x:c r="N958" s="4">
        <x:f t="shared" si="29"/>
        <x:v>39403468.274999999</x:v>
      </x:c>
      <x:c r="O958" s="4">
        <x:v>42113004.459999993</x:v>
      </x:c>
      <x:c r="P958" s="4">
        <x:v>42026313.199999996</x:v>
      </x:c>
      <x:c r="Q958" s="4">
        <x:v>41538348.110000007</x:v>
      </x:c>
      <x:c r="R958" s="4">
        <x:v>39329304.07</x:v>
      </x:c>
      <x:c r="S958" s="4">
        <x:v>41121764.32</x:v>
      </x:c>
      <x:c r="T958" s="4">
        <x:v>41631438.759999998</x:v>
      </x:c>
      <x:c r="U958" s="4">
        <x:v>41198620.300000004</x:v>
      </x:c>
      <x:c r="V958" s="4">
        <x:v>40499179.589999996</x:v>
      </x:c>
      <x:c r="W958" s="4">
        <x:v>37544873.139999993</x:v>
      </x:c>
      <x:c r="X958" s="4">
        <x:v>36010913.550000004</x:v>
      </x:c>
      <x:c r="Y958" s="4">
        <x:v>34900710</x:v>
      </x:c>
      <x:c r="Z958" s="4">
        <x:v>33737152.140000001</x:v>
      </x:c>
      <x:c r="AA958" s="4">
        <x:v>33225585.77</x:v>
      </x:c>
      <x:c r="AB958" s="4">
        <x:v>33942431.240000002</x:v>
      </x:c>
      <x:c r="AC958" s="4">
        <x:v>33768200.43</x:v>
      </x:c>
    </x:row>
    <x:row r="959">
      <x:c r="A959" s="5" t="s">
        <x:v>627</x:v>
      </x:c>
      <x:c r="B959" s="5">
        <x:f t="shared" si="28"/>
        <x:v>2024</x:v>
      </x:c>
      <x:c r="C959" s="5">
        <x:v>8</x:v>
      </x:c>
      <x:c r="D959" s="5" t="s">
        <x:v>34</x:v>
      </x:c>
      <x:c r="E959" s="5" t="s">
        <x:v>30</x:v>
      </x:c>
      <x:c r="F959" s="4">
        <x:v>32491713.23</x:v>
      </x:c>
      <x:c r="G959" s="4">
        <x:v>32086085.729999997</x:v>
      </x:c>
      <x:c r="H959" s="4">
        <x:v>32083194.919999998</x:v>
      </x:c>
      <x:c r="I959" s="4">
        <x:v>32038701.09</x:v>
      </x:c>
      <x:c r="J959" s="4">
        <x:v>31904158.120000001</x:v>
      </x:c>
      <x:c r="K959" s="4">
        <x:v>31747473.27</x:v>
      </x:c>
      <x:c r="L959" s="4">
        <x:v>32383609.18</x:v>
      </x:c>
      <x:c r="M959" s="4">
        <x:v>33772002.530000001</x:v>
      </x:c>
      <x:c r="N959" s="4">
        <x:f t="shared" si="29"/>
        <x:v>35236714.840000004</x:v>
      </x:c>
      <x:c r="O959" s="4">
        <x:v>36701427.149999999</x:v>
      </x:c>
      <x:c r="P959" s="4">
        <x:v>36657714.170000002</x:v>
      </x:c>
      <x:c r="Q959" s="4">
        <x:v>36318962.270000003</x:v>
      </x:c>
      <x:c r="R959" s="4">
        <x:v>34831770.589999996</x:v>
      </x:c>
      <x:c r="S959" s="4">
        <x:v>36190939.549999997</x:v>
      </x:c>
      <x:c r="T959" s="4">
        <x:v>36514604.299999997</x:v>
      </x:c>
      <x:c r="U959" s="4">
        <x:v>35986026.399999999</x:v>
      </x:c>
      <x:c r="V959" s="4">
        <x:v>35266258.649999999</x:v>
      </x:c>
      <x:c r="W959" s="4">
        <x:v>33323401.010000002</x:v>
      </x:c>
      <x:c r="X959" s="4">
        <x:v>32640927.09</x:v>
      </x:c>
      <x:c r="Y959" s="4">
        <x:v>32273298.780000001</x:v>
      </x:c>
      <x:c r="Z959" s="4">
        <x:v>32311615.350000001</x:v>
      </x:c>
      <x:c r="AA959" s="4">
        <x:v>32243239.280000001</x:v>
      </x:c>
      <x:c r="AB959" s="4">
        <x:v>32007474.689999998</x:v>
      </x:c>
      <x:c r="AC959" s="4">
        <x:v>31671056.449999999</x:v>
      </x:c>
    </x:row>
    <x:row r="960">
      <x:c r="A960" s="3" t="s">
        <x:v>628</x:v>
      </x:c>
      <x:c r="B960" s="3">
        <x:f t="shared" si="28"/>
        <x:v>2024</x:v>
      </x:c>
      <x:c r="C960" s="3">
        <x:v>8</x:v>
      </x:c>
      <x:c r="D960" s="3" t="s">
        <x:v>34</x:v>
      </x:c>
      <x:c r="E960" s="3" t="s">
        <x:v>31</x:v>
      </x:c>
      <x:c r="F960" s="4">
        <x:v>31481854.030000001</x:v>
      </x:c>
      <x:c r="G960" s="4">
        <x:v>31282105.919999998</x:v>
      </x:c>
      <x:c r="H960" s="4">
        <x:v>31270903.789999999</x:v>
      </x:c>
      <x:c r="I960" s="4">
        <x:v>31137942.079999998</x:v>
      </x:c>
      <x:c r="J960" s="4">
        <x:v>31021349.210000001</x:v>
      </x:c>
      <x:c r="K960" s="4">
        <x:v>31148963.640000001</x:v>
      </x:c>
      <x:c r="L960" s="4">
        <x:v>32221109.340000004</x:v>
      </x:c>
      <x:c r="M960" s="4">
        <x:v>34436472.93</x:v>
      </x:c>
      <x:c r="N960" s="4">
        <x:f t="shared" si="29"/>
        <x:v>36722451.469999999</x:v>
      </x:c>
      <x:c r="O960" s="4">
        <x:v>39008430.010000005</x:v>
      </x:c>
      <x:c r="P960" s="4">
        <x:v>38930630.740000002</x:v>
      </x:c>
      <x:c r="Q960" s="4">
        <x:v>38244855.270000003</x:v>
      </x:c>
      <x:c r="R960" s="4">
        <x:v>36361028.339999996</x:v>
      </x:c>
      <x:c r="S960" s="4">
        <x:v>37960375.260000005</x:v>
      </x:c>
      <x:c r="T960" s="4">
        <x:v>38542929.919999994</x:v>
      </x:c>
      <x:c r="U960" s="4">
        <x:v>38159308.350000001</x:v>
      </x:c>
      <x:c r="V960" s="4">
        <x:v>37692202.030000001</x:v>
      </x:c>
      <x:c r="W960" s="4">
        <x:v>35396636.780000001</x:v>
      </x:c>
      <x:c r="X960" s="4">
        <x:v>34028710.439999998</x:v>
      </x:c>
      <x:c r="Y960" s="4">
        <x:v>33091025.890000001</x:v>
      </x:c>
      <x:c r="Z960" s="4">
        <x:v>32346539.84</x:v>
      </x:c>
      <x:c r="AA960" s="4">
        <x:v>31890052.390000001</x:v>
      </x:c>
      <x:c r="AB960" s="4">
        <x:v>32133450.77</x:v>
      </x:c>
      <x:c r="AC960" s="4">
        <x:v>31722682.829999998</x:v>
      </x:c>
    </x:row>
    <x:row r="961">
      <x:c r="A961" s="5" t="s">
        <x:v>629</x:v>
      </x:c>
      <x:c r="B961" s="5">
        <x:f t="shared" si="28"/>
        <x:v>2024</x:v>
      </x:c>
      <x:c r="C961" s="5">
        <x:v>8</x:v>
      </x:c>
      <x:c r="D961" s="5" t="s">
        <x:v>34</x:v>
      </x:c>
      <x:c r="E961" s="5" t="s">
        <x:v>32</x:v>
      </x:c>
      <x:c r="F961" s="4">
        <x:v>30746546.710000001</x:v>
      </x:c>
      <x:c r="G961" s="4">
        <x:v>30506028.579999998</x:v>
      </x:c>
      <x:c r="H961" s="4">
        <x:v>30475200.029999997</x:v>
      </x:c>
      <x:c r="I961" s="4">
        <x:v>30201688.59</x:v>
      </x:c>
      <x:c r="J961" s="4">
        <x:v>29965524.16</x:v>
      </x:c>
      <x:c r="K961" s="4">
        <x:v>29893133.890000004</x:v>
      </x:c>
      <x:c r="L961" s="4">
        <x:v>30202741.329999998</x:v>
      </x:c>
      <x:c r="M961" s="4">
        <x:v>30667960.479999997</x:v>
      </x:c>
      <x:c r="N961" s="4">
        <x:f t="shared" si="29"/>
        <x:v>31511924.945</x:v>
      </x:c>
      <x:c r="O961" s="4">
        <x:v>32355889.410000004</x:v>
      </x:c>
      <x:c r="P961" s="4">
        <x:v>32373515.209999997</x:v>
      </x:c>
      <x:c r="Q961" s="4">
        <x:v>31989586.800000001</x:v>
      </x:c>
      <x:c r="R961" s="4">
        <x:v>30843457.219999999</x:v>
      </x:c>
      <x:c r="S961" s="4">
        <x:v>31770130.199999999</x:v>
      </x:c>
      <x:c r="T961" s="4">
        <x:v>31847693.710000001</x:v>
      </x:c>
      <x:c r="U961" s="4">
        <x:v>31396583.519999996</x:v>
      </x:c>
      <x:c r="V961" s="4">
        <x:v>30587464.030000001</x:v>
      </x:c>
      <x:c r="W961" s="4">
        <x:v>29192827.210000001</x:v>
      </x:c>
      <x:c r="X961" s="4">
        <x:v>28778083.879999999</x:v>
      </x:c>
      <x:c r="Y961" s="4">
        <x:v>28624663.960000001</x:v>
      </x:c>
      <x:c r="Z961" s="4">
        <x:v>28581623.030000001</x:v>
      </x:c>
      <x:c r="AA961" s="4">
        <x:v>28389843.350000001</x:v>
      </x:c>
      <x:c r="AB961" s="4">
        <x:v>28599919.800000001</x:v>
      </x:c>
      <x:c r="AC961" s="4">
        <x:v>28369795.529999997</x:v>
      </x:c>
    </x:row>
    <x:row r="962">
      <x:c r="A962" s="3" t="s">
        <x:v>630</x:v>
      </x:c>
      <x:c r="B962" s="3">
        <x:f t="shared" si="28"/>
        <x:v>2024</x:v>
      </x:c>
      <x:c r="C962" s="3">
        <x:v>8</x:v>
      </x:c>
      <x:c r="D962" s="3" t="s">
        <x:v>34</x:v>
      </x:c>
      <x:c r="E962" s="3" t="s">
        <x:v>30</x:v>
      </x:c>
      <x:c r="F962" s="4">
        <x:v>27799675.550000001</x:v>
      </x:c>
      <x:c r="G962" s="4">
        <x:v>27566923.460000001</x:v>
      </x:c>
      <x:c r="H962" s="4">
        <x:v>27520477.349999998</x:v>
      </x:c>
      <x:c r="I962" s="4">
        <x:v>27362918.02</x:v>
      </x:c>
      <x:c r="J962" s="4">
        <x:v>27294207.159999996</x:v>
      </x:c>
      <x:c r="K962" s="4">
        <x:v>27311594.800000001</x:v>
      </x:c>
      <x:c r="L962" s="4">
        <x:v>27506220.559999999</x:v>
      </x:c>
      <x:c r="M962" s="4">
        <x:v>27893803.629999999</x:v>
      </x:c>
      <x:c r="N962" s="4">
        <x:f t="shared" si="29"/>
        <x:v>28197935.114999998</x:v>
      </x:c>
      <x:c r="O962" s="4">
        <x:v>28502066.599999998</x:v>
      </x:c>
      <x:c r="P962" s="4">
        <x:v>28633626.719999999</x:v>
      </x:c>
      <x:c r="Q962" s="4">
        <x:v>28639988.960000001</x:v>
      </x:c>
      <x:c r="R962" s="4">
        <x:v>28293937.390000001</x:v>
      </x:c>
      <x:c r="S962" s="4">
        <x:v>28514652.309999999</x:v>
      </x:c>
      <x:c r="T962" s="4">
        <x:v>28662533.189999998</x:v>
      </x:c>
      <x:c r="U962" s="4">
        <x:v>28492644.330000002</x:v>
      </x:c>
      <x:c r="V962" s="4">
        <x:v>28388697.810000002</x:v>
      </x:c>
      <x:c r="W962" s="4">
        <x:v>27798106.879999999</x:v>
      </x:c>
      <x:c r="X962" s="4">
        <x:v>27747905.289999999</x:v>
      </x:c>
      <x:c r="Y962" s="4">
        <x:v>27857690</x:v>
      </x:c>
      <x:c r="Z962" s="4">
        <x:v>27818988.710000001</x:v>
      </x:c>
      <x:c r="AA962" s="4">
        <x:v>27805254.379999999</x:v>
      </x:c>
      <x:c r="AB962" s="4">
        <x:v>27974786.900000002</x:v>
      </x:c>
      <x:c r="AC962" s="4">
        <x:v>27887331.93</x:v>
      </x:c>
    </x:row>
    <x:row r="963">
      <x:c r="A963" s="5" t="s">
        <x:v>631</x:v>
      </x:c>
      <x:c r="B963" s="5" t="n">
        <x:f t="shared" ref="B963:B1026" si="30">VALUE(LEFT(A963,4))</x:f>
        <x:v>2024</x:v>
      </x:c>
      <x:c r="C963" s="5">
        <x:v>8</x:v>
      </x:c>
      <x:c r="D963" s="5" t="s">
        <x:v>34</x:v>
      </x:c>
      <x:c r="E963" s="5" t="s">
        <x:v>31</x:v>
      </x:c>
      <x:c r="F963" s="4">
        <x:v>27953917.48</x:v>
      </x:c>
      <x:c r="G963" s="4">
        <x:v>27953533.399999999</x:v>
      </x:c>
      <x:c r="H963" s="4">
        <x:v>27835893.829999998</x:v>
      </x:c>
      <x:c r="I963" s="4">
        <x:v>27861197.73</x:v>
      </x:c>
      <x:c r="J963" s="4">
        <x:v>27951453.57</x:v>
      </x:c>
      <x:c r="K963" s="4">
        <x:v>28695377.370000001</x:v>
      </x:c>
      <x:c r="L963" s="4">
        <x:v>30819299.880000003</x:v>
      </x:c>
      <x:c r="M963" s="4">
        <x:v>34717635.910000004</x:v>
      </x:c>
      <x:c r="N963" s="4" t="n">
        <x:f t="shared" ref="N963:N1026" si="31">AVERAGE(M963,O963)</x:f>
        <x:v>38478919.515</x:v>
      </x:c>
      <x:c r="O963" s="4">
        <x:v>42240203.120000005</x:v>
      </x:c>
      <x:c r="P963" s="4">
        <x:v>42384176.370000005</x:v>
      </x:c>
      <x:c r="Q963" s="4">
        <x:v>41520426.400000006</x:v>
      </x:c>
      <x:c r="R963" s="4">
        <x:v>39368147.759999998</x:v>
      </x:c>
      <x:c r="S963" s="4">
        <x:v>41201094.920000002</x:v>
      </x:c>
      <x:c r="T963" s="4">
        <x:v>41981463.769999996</x:v>
      </x:c>
      <x:c r="U963" s="4">
        <x:v>41571122.659999996</x:v>
      </x:c>
      <x:c r="V963" s="4">
        <x:v>41104459.579999998</x:v>
      </x:c>
      <x:c r="W963" s="4">
        <x:v>38616861.999999993</x:v>
      </x:c>
      <x:c r="X963" s="4">
        <x:v>37200934.660000004</x:v>
      </x:c>
      <x:c r="Y963" s="4">
        <x:v>35874083.700000003</x:v>
      </x:c>
      <x:c r="Z963" s="4">
        <x:v>34871764.219999999</x:v>
      </x:c>
      <x:c r="AA963" s="4">
        <x:v>34274377.890000001</x:v>
      </x:c>
      <x:c r="AB963" s="4">
        <x:v>34482843.310000002</x:v>
      </x:c>
      <x:c r="AC963" s="4">
        <x:v>34165250.329999998</x:v>
      </x:c>
    </x:row>
    <x:row r="964">
      <x:c r="A964" s="3" t="s">
        <x:v>632</x:v>
      </x:c>
      <x:c r="B964" s="3">
        <x:f t="shared" si="30"/>
        <x:v>2024</x:v>
      </x:c>
      <x:c r="C964" s="3">
        <x:v>8</x:v>
      </x:c>
      <x:c r="D964" s="3" t="s">
        <x:v>34</x:v>
      </x:c>
      <x:c r="E964" s="3" t="s">
        <x:v>31</x:v>
      </x:c>
      <x:c r="F964" s="4">
        <x:v>33419338.280000001</x:v>
      </x:c>
      <x:c r="G964" s="4">
        <x:v>33351791.310000002</x:v>
      </x:c>
      <x:c r="H964" s="4">
        <x:v>33273583.550000001</x:v>
      </x:c>
      <x:c r="I964" s="4">
        <x:v>33321316.489999998</x:v>
      </x:c>
      <x:c r="J964" s="4">
        <x:v>33168769.700000003</x:v>
      </x:c>
      <x:c r="K964" s="4">
        <x:v>33330497.430000003</x:v>
      </x:c>
      <x:c r="L964" s="4">
        <x:v>34653244.310000002</x:v>
      </x:c>
      <x:c r="M964" s="4">
        <x:v>37263992.179999992</x:v>
      </x:c>
      <x:c r="N964" s="4">
        <x:f t="shared" si="31"/>
        <x:v>40161233.729999997</x:v>
      </x:c>
      <x:c r="O964" s="4">
        <x:v>43058475.280000001</x:v>
      </x:c>
      <x:c r="P964" s="4">
        <x:v>43028901.539999999</x:v>
      </x:c>
      <x:c r="Q964" s="4">
        <x:v>42188598.619999997</x:v>
      </x:c>
      <x:c r="R964" s="4">
        <x:v>39984896.280000001</x:v>
      </x:c>
      <x:c r="S964" s="4">
        <x:v>41815209.159999996</x:v>
      </x:c>
      <x:c r="T964" s="4">
        <x:v>42387213.850000001</x:v>
      </x:c>
      <x:c r="U964" s="4">
        <x:v>41865274.770000003</x:v>
      </x:c>
      <x:c r="V964" s="4">
        <x:v>41160490.960000001</x:v>
      </x:c>
      <x:c r="W964" s="4">
        <x:v>38652446.159999996</x:v>
      </x:c>
      <x:c r="X964" s="4">
        <x:v>37438585.550000004</x:v>
      </x:c>
      <x:c r="Y964" s="4">
        <x:v>36275045</x:v>
      </x:c>
      <x:c r="Z964" s="4">
        <x:v>34942318.340000004</x:v>
      </x:c>
      <x:c r="AA964" s="4">
        <x:v>34470896.140000001</x:v>
      </x:c>
      <x:c r="AB964" s="4">
        <x:v>34434076.130000003</x:v>
      </x:c>
      <x:c r="AC964" s="4">
        <x:v>34347055.170000002</x:v>
      </x:c>
    </x:row>
    <x:row r="965">
      <x:c r="A965" s="5" t="s">
        <x:v>633</x:v>
      </x:c>
      <x:c r="B965" s="5">
        <x:f t="shared" si="30"/>
        <x:v>2024</x:v>
      </x:c>
      <x:c r="C965" s="5">
        <x:v>8</x:v>
      </x:c>
      <x:c r="D965" s="5" t="s">
        <x:v>34</x:v>
      </x:c>
      <x:c r="E965" s="5" t="s">
        <x:v>31</x:v>
      </x:c>
      <x:c r="F965" s="4">
        <x:v>33588089.420000002</x:v>
      </x:c>
      <x:c r="G965" s="4">
        <x:v>33417619.66</x:v>
      </x:c>
      <x:c r="H965" s="4">
        <x:v>33387836.859999999</x:v>
      </x:c>
      <x:c r="I965" s="4">
        <x:v>33346200.400000002</x:v>
      </x:c>
      <x:c r="J965" s="4">
        <x:v>33307539.93</x:v>
      </x:c>
      <x:c r="K965" s="4">
        <x:v>33434093.890000001</x:v>
      </x:c>
      <x:c r="L965" s="4">
        <x:v>34624528.560000002</x:v>
      </x:c>
      <x:c r="M965" s="4">
        <x:v>37063036.710000001</x:v>
      </x:c>
      <x:c r="N965" s="4">
        <x:f t="shared" si="31"/>
        <x:v>39753620.900000006</x:v>
      </x:c>
      <x:c r="O965" s="4">
        <x:v>42444205.090000004</x:v>
      </x:c>
      <x:c r="P965" s="4">
        <x:v>42348957.229999997</x:v>
      </x:c>
      <x:c r="Q965" s="4">
        <x:v>41625095.969999999</x:v>
      </x:c>
      <x:c r="R965" s="4">
        <x:v>39383031.500000007</x:v>
      </x:c>
      <x:c r="S965" s="4">
        <x:v>41251003.589999996</x:v>
      </x:c>
      <x:c r="T965" s="4">
        <x:v>42022281.409999996</x:v>
      </x:c>
      <x:c r="U965" s="4">
        <x:v>41551872.940000005</x:v>
      </x:c>
      <x:c r="V965" s="4">
        <x:v>40954149.730000004</x:v>
      </x:c>
      <x:c r="W965" s="4">
        <x:v>38051192.149999999</x:v>
      </x:c>
      <x:c r="X965" s="4">
        <x:v>36679466.439999998</x:v>
      </x:c>
      <x:c r="Y965" s="4">
        <x:v>35540539.32</x:v>
      </x:c>
      <x:c r="Z965" s="4">
        <x:v>34850476.369999997</x:v>
      </x:c>
      <x:c r="AA965" s="4">
        <x:v>34348001.460000001</x:v>
      </x:c>
      <x:c r="AB965" s="4">
        <x:v>34424468.170000002</x:v>
      </x:c>
      <x:c r="AC965" s="4">
        <x:v>34375282</x:v>
      </x:c>
    </x:row>
    <x:row r="966">
      <x:c r="A966" s="3" t="s">
        <x:v>634</x:v>
      </x:c>
      <x:c r="B966" s="3">
        <x:f t="shared" si="30"/>
        <x:v>2024</x:v>
      </x:c>
      <x:c r="C966" s="3">
        <x:v>8</x:v>
      </x:c>
      <x:c r="D966" s="3" t="s">
        <x:v>34</x:v>
      </x:c>
      <x:c r="E966" s="3" t="s">
        <x:v>31</x:v>
      </x:c>
      <x:c r="F966" s="4">
        <x:v>33787484.210000001</x:v>
      </x:c>
      <x:c r="G966" s="4">
        <x:v>33463372.769999996</x:v>
      </x:c>
      <x:c r="H966" s="4">
        <x:v>33641650.539999999</x:v>
      </x:c>
      <x:c r="I966" s="4">
        <x:v>33380499.830000002</x:v>
      </x:c>
      <x:c r="J966" s="4">
        <x:v>33239611.32</x:v>
      </x:c>
      <x:c r="K966" s="4">
        <x:v>33416186.879999999</x:v>
      </x:c>
      <x:c r="L966" s="4">
        <x:v>34730396.090000004</x:v>
      </x:c>
      <x:c r="M966" s="4">
        <x:v>37409798.950000003</x:v>
      </x:c>
      <x:c r="N966" s="4">
        <x:f t="shared" si="31"/>
        <x:v>40032855.43</x:v>
      </x:c>
      <x:c r="O966" s="4">
        <x:v>42655911.909999996</x:v>
      </x:c>
      <x:c r="P966" s="4">
        <x:v>42648041.900000006</x:v>
      </x:c>
      <x:c r="Q966" s="4">
        <x:v>41797666.200000003</x:v>
      </x:c>
      <x:c r="R966" s="4">
        <x:v>39398391.399999999</x:v>
      </x:c>
      <x:c r="S966" s="4">
        <x:v>41255862.539999999</x:v>
      </x:c>
      <x:c r="T966" s="4">
        <x:v>41885780.059999995</x:v>
      </x:c>
      <x:c r="U966" s="4">
        <x:v>41438247.88000001</x:v>
      </x:c>
      <x:c r="V966" s="4">
        <x:v>40953596.169999994</x:v>
      </x:c>
      <x:c r="W966" s="4">
        <x:v>38530298.5</x:v>
      </x:c>
      <x:c r="X966" s="4">
        <x:v>37312382.5</x:v>
      </x:c>
      <x:c r="Y966" s="4">
        <x:v>36281312.149999999</x:v>
      </x:c>
      <x:c r="Z966" s="4">
        <x:v>35192483.289999999</x:v>
      </x:c>
      <x:c r="AA966" s="4">
        <x:v>34559042.880000003</x:v>
      </x:c>
      <x:c r="AB966" s="4">
        <x:v>34706819.469999999</x:v>
      </x:c>
      <x:c r="AC966" s="4">
        <x:v>34424069.119999997</x:v>
      </x:c>
    </x:row>
    <x:row r="967">
      <x:c r="A967" s="5" t="s">
        <x:v>635</x:v>
      </x:c>
      <x:c r="B967" s="5">
        <x:f t="shared" si="30"/>
        <x:v>2024</x:v>
      </x:c>
      <x:c r="C967" s="5">
        <x:v>8</x:v>
      </x:c>
      <x:c r="D967" s="5" t="s">
        <x:v>34</x:v>
      </x:c>
      <x:c r="E967" s="5" t="s">
        <x:v>31</x:v>
      </x:c>
      <x:c r="F967" s="4">
        <x:v>33915705.969999999</x:v>
      </x:c>
      <x:c r="G967" s="4">
        <x:v>33695219.199999996</x:v>
      </x:c>
      <x:c r="H967" s="4">
        <x:v>33610530.609999999</x:v>
      </x:c>
      <x:c r="I967" s="4">
        <x:v>33448259.580000002</x:v>
      </x:c>
      <x:c r="J967" s="4">
        <x:v>33352953.039999999</x:v>
      </x:c>
      <x:c r="K967" s="4">
        <x:v>33547211.119999997</x:v>
      </x:c>
      <x:c r="L967" s="4">
        <x:v>34668584.960000001</x:v>
      </x:c>
      <x:c r="M967" s="4">
        <x:v>37055135.890000001</x:v>
      </x:c>
      <x:c r="N967" s="4">
        <x:f t="shared" si="31"/>
        <x:v>39615899.769999996</x:v>
      </x:c>
      <x:c r="O967" s="4">
        <x:v>42176663.649999999</x:v>
      </x:c>
      <x:c r="P967" s="4">
        <x:v>42171507.059999995</x:v>
      </x:c>
      <x:c r="Q967" s="4">
        <x:v>40850565.310000002</x:v>
      </x:c>
      <x:c r="R967" s="4">
        <x:v>38393897.939999998</x:v>
      </x:c>
      <x:c r="S967" s="4">
        <x:v>40210845.780000001</x:v>
      </x:c>
      <x:c r="T967" s="4">
        <x:v>40823574.380000003</x:v>
      </x:c>
      <x:c r="U967" s="4">
        <x:v>40365418.07</x:v>
      </x:c>
      <x:c r="V967" s="4">
        <x:v>39501606.509999998</x:v>
      </x:c>
      <x:c r="W967" s="4">
        <x:v>36656924.800000004</x:v>
      </x:c>
      <x:c r="X967" s="4">
        <x:v>35689371.320000008</x:v>
      </x:c>
      <x:c r="Y967" s="4">
        <x:v>34738843.989999995</x:v>
      </x:c>
      <x:c r="Z967" s="4">
        <x:v>34045197.380000003</x:v>
      </x:c>
      <x:c r="AA967" s="4">
        <x:v>33430455.119999997</x:v>
      </x:c>
      <x:c r="AB967" s="4">
        <x:v>33597738.480000004</x:v>
      </x:c>
      <x:c r="AC967" s="4">
        <x:v>33296008.329999998</x:v>
      </x:c>
    </x:row>
    <x:row r="968">
      <x:c r="A968" s="3" t="s">
        <x:v>636</x:v>
      </x:c>
      <x:c r="B968" s="3">
        <x:f t="shared" si="30"/>
        <x:v>2024</x:v>
      </x:c>
      <x:c r="C968" s="3">
        <x:v>8</x:v>
      </x:c>
      <x:c r="D968" s="3" t="s">
        <x:v>34</x:v>
      </x:c>
      <x:c r="E968" s="3" t="s">
        <x:v>32</x:v>
      </x:c>
      <x:c r="F968" s="4">
        <x:v>32351923.289999999</x:v>
      </x:c>
      <x:c r="G968" s="4">
        <x:v>32176681.550000001</x:v>
      </x:c>
      <x:c r="H968" s="4">
        <x:v>32073894.579999998</x:v>
      </x:c>
      <x:c r="I968" s="4">
        <x:v>31875953.849999998</x:v>
      </x:c>
      <x:c r="J968" s="4">
        <x:v>31545746.939999998</x:v>
      </x:c>
      <x:c r="K968" s="4">
        <x:v>31288575.359999999</x:v>
      </x:c>
      <x:c r="L968" s="4">
        <x:v>31396470.719999999</x:v>
      </x:c>
      <x:c r="M968" s="4">
        <x:v>31935433.939999998</x:v>
      </x:c>
      <x:c r="N968" s="4">
        <x:f t="shared" si="31"/>
        <x:v>32818069.68</x:v>
      </x:c>
      <x:c r="O968" s="4">
        <x:v>33700705.420000002</x:v>
      </x:c>
      <x:c r="P968" s="4">
        <x:v>33755889.43</x:v>
      </x:c>
      <x:c r="Q968" s="4">
        <x:v>33322297.740000002</x:v>
      </x:c>
      <x:c r="R968" s="4">
        <x:v>32019808.07</x:v>
      </x:c>
      <x:c r="S968" s="4">
        <x:v>32982002.449999999</x:v>
      </x:c>
      <x:c r="T968" s="4">
        <x:v>33079773.34</x:v>
      </x:c>
      <x:c r="U968" s="4">
        <x:v>32599679.57</x:v>
      </x:c>
      <x:c r="V968" s="4">
        <x:v>31878614.07</x:v>
      </x:c>
      <x:c r="W968" s="4">
        <x:v>30324565.000000004</x:v>
      </x:c>
      <x:c r="X968" s="4">
        <x:v>29641419.709999997</x:v>
      </x:c>
      <x:c r="Y968" s="4">
        <x:v>29444185.450000003</x:v>
      </x:c>
      <x:c r="Z968" s="4">
        <x:v>29395354.420000002</x:v>
      </x:c>
      <x:c r="AA968" s="4">
        <x:v>29209384.439999998</x:v>
      </x:c>
      <x:c r="AB968" s="4">
        <x:v>29407149.43</x:v>
      </x:c>
      <x:c r="AC968" s="4">
        <x:v>29171189.530000001</x:v>
      </x:c>
    </x:row>
    <x:row r="969">
      <x:c r="A969" s="5" t="s">
        <x:v>637</x:v>
      </x:c>
      <x:c r="B969" s="5">
        <x:f t="shared" si="30"/>
        <x:v>2024</x:v>
      </x:c>
      <x:c r="C969" s="5">
        <x:v>8</x:v>
      </x:c>
      <x:c r="D969" s="5" t="s">
        <x:v>34</x:v>
      </x:c>
      <x:c r="E969" s="5" t="s">
        <x:v>30</x:v>
      </x:c>
      <x:c r="F969" s="4">
        <x:v>28594874.829999998</x:v>
      </x:c>
      <x:c r="G969" s="4">
        <x:v>28304994.540000003</x:v>
      </x:c>
      <x:c r="H969" s="4">
        <x:v>28239583.909999996</x:v>
      </x:c>
      <x:c r="I969" s="4">
        <x:v>28131424.920000002</x:v>
      </x:c>
      <x:c r="J969" s="4">
        <x:v>27943780.43</x:v>
      </x:c>
      <x:c r="K969" s="4">
        <x:v>27940093.829999998</x:v>
      </x:c>
      <x:c r="L969" s="4">
        <x:v>28009825.259999998</x:v>
      </x:c>
      <x:c r="M969" s="4">
        <x:v>28600694.200000003</x:v>
      </x:c>
      <x:c r="N969" s="4">
        <x:f t="shared" si="31"/>
        <x:v>29058602.155000001</x:v>
      </x:c>
      <x:c r="O969" s="4">
        <x:v>29516510.110000003</x:v>
      </x:c>
      <x:c r="P969" s="4">
        <x:v>29574113.489999998</x:v>
      </x:c>
      <x:c r="Q969" s="4">
        <x:v>29570773.369999997</x:v>
      </x:c>
      <x:c r="R969" s="4">
        <x:v>29250395.420000002</x:v>
      </x:c>
      <x:c r="S969" s="4">
        <x:v>29594600.27</x:v>
      </x:c>
      <x:c r="T969" s="4">
        <x:v>29694238.309999999</x:v>
      </x:c>
      <x:c r="U969" s="4">
        <x:v>29550071.210000001</x:v>
      </x:c>
      <x:c r="V969" s="4">
        <x:v>29237886.32</x:v>
      </x:c>
      <x:c r="W969" s="4">
        <x:v>28574564.559999999</x:v>
      </x:c>
      <x:c r="X969" s="4">
        <x:v>28273555.920000002</x:v>
      </x:c>
      <x:c r="Y969" s="4">
        <x:v>28250650.630000003</x:v>
      </x:c>
      <x:c r="Z969" s="4">
        <x:v>28285958.260000002</x:v>
      </x:c>
      <x:c r="AA969" s="4">
        <x:v>28295220.109999999</x:v>
      </x:c>
      <x:c r="AB969" s="4">
        <x:v>28360737.460000001</x:v>
      </x:c>
      <x:c r="AC969" s="4">
        <x:v>28216309.41</x:v>
      </x:c>
    </x:row>
    <x:row r="970">
      <x:c r="A970" s="3" t="s">
        <x:v>638</x:v>
      </x:c>
      <x:c r="B970" s="3">
        <x:f t="shared" si="30"/>
        <x:v>2024</x:v>
      </x:c>
      <x:c r="C970" s="3">
        <x:v>8</x:v>
      </x:c>
      <x:c r="D970" s="3" t="s">
        <x:v>34</x:v>
      </x:c>
      <x:c r="E970" s="3" t="s">
        <x:v>31</x:v>
      </x:c>
      <x:c r="F970" s="4">
        <x:v>28252837.379999999</x:v>
      </x:c>
      <x:c r="G970" s="4">
        <x:v>28051513.460000001</x:v>
      </x:c>
      <x:c r="H970" s="4">
        <x:v>28058571.850000001</x:v>
      </x:c>
      <x:c r="I970" s="4">
        <x:v>28127627.090000004</x:v>
      </x:c>
      <x:c r="J970" s="4">
        <x:v>28286381.420000002</x:v>
      </x:c>
      <x:c r="K970" s="4">
        <x:v>28813016.93</x:v>
      </x:c>
      <x:c r="L970" s="4">
        <x:v>30612251.609999999</x:v>
      </x:c>
      <x:c r="M970" s="4">
        <x:v>34397410.93</x:v>
      </x:c>
      <x:c r="N970" s="4">
        <x:f t="shared" si="31"/>
        <x:v>38292532.245000005</x:v>
      </x:c>
      <x:c r="O970" s="4">
        <x:v>42187653.560000002</x:v>
      </x:c>
      <x:c r="P970" s="4">
        <x:v>42443948.149999999</x:v>
      </x:c>
      <x:c r="Q970" s="4">
        <x:v>41834179.299999997</x:v>
      </x:c>
      <x:c r="R970" s="4">
        <x:v>39646345.600000001</x:v>
      </x:c>
      <x:c r="S970" s="4">
        <x:v>41568766.229999997</x:v>
      </x:c>
      <x:c r="T970" s="4">
        <x:v>42294196.509999998</x:v>
      </x:c>
      <x:c r="U970" s="4">
        <x:v>41963714.700000003</x:v>
      </x:c>
      <x:c r="V970" s="4">
        <x:v>41258870.780000001</x:v>
      </x:c>
      <x:c r="W970" s="4">
        <x:v>38728517.93</x:v>
      </x:c>
      <x:c r="X970" s="4">
        <x:v>37328057.740000002</x:v>
      </x:c>
      <x:c r="Y970" s="4">
        <x:v>36014723.130000003</x:v>
      </x:c>
      <x:c r="Z970" s="4">
        <x:v>34901487.449999996</x:v>
      </x:c>
      <x:c r="AA970" s="4">
        <x:v>33918231.039999999</x:v>
      </x:c>
      <x:c r="AB970" s="4">
        <x:v>34165978.670000002</x:v>
      </x:c>
      <x:c r="AC970" s="4">
        <x:v>34138244.609999999</x:v>
      </x:c>
    </x:row>
    <x:row r="971">
      <x:c r="A971" s="5" t="s">
        <x:v>639</x:v>
      </x:c>
      <x:c r="B971" s="5">
        <x:f t="shared" si="30"/>
        <x:v>2024</x:v>
      </x:c>
      <x:c r="C971" s="5">
        <x:v>8</x:v>
      </x:c>
      <x:c r="D971" s="5" t="s">
        <x:v>34</x:v>
      </x:c>
      <x:c r="E971" s="5" t="s">
        <x:v>31</x:v>
      </x:c>
      <x:c r="F971" s="4">
        <x:v>33519887.300000001</x:v>
      </x:c>
      <x:c r="G971" s="4">
        <x:v>33463205.010000002</x:v>
      </x:c>
      <x:c r="H971" s="4">
        <x:v>33419910.09</x:v>
      </x:c>
      <x:c r="I971" s="4">
        <x:v>33273428.069999997</x:v>
      </x:c>
      <x:c r="J971" s="4">
        <x:v>33231008.27</x:v>
      </x:c>
      <x:c r="K971" s="4">
        <x:v>33393000.079999998</x:v>
      </x:c>
      <x:c r="L971" s="4">
        <x:v>34546501.909999996</x:v>
      </x:c>
      <x:c r="M971" s="4">
        <x:v>37021199.780000001</x:v>
      </x:c>
      <x:c r="N971" s="4">
        <x:f t="shared" si="31"/>
        <x:v>39711451.909999996</x:v>
      </x:c>
      <x:c r="O971" s="4">
        <x:v>42401704.039999999</x:v>
      </x:c>
      <x:c r="P971" s="4">
        <x:v>42331293.149999999</x:v>
      </x:c>
      <x:c r="Q971" s="4">
        <x:v>41655500.450000003</x:v>
      </x:c>
      <x:c r="R971" s="4">
        <x:v>39391084.440000005</x:v>
      </x:c>
      <x:c r="S971" s="4">
        <x:v>41177134.320000008</x:v>
      </x:c>
      <x:c r="T971" s="4">
        <x:v>41984498.100000001</x:v>
      </x:c>
      <x:c r="U971" s="4">
        <x:v>41338959.270000003</x:v>
      </x:c>
      <x:c r="V971" s="4">
        <x:v>40820064.550000004</x:v>
      </x:c>
      <x:c r="W971" s="4">
        <x:v>38303823.770000003</x:v>
      </x:c>
      <x:c r="X971" s="4">
        <x:v>37161954.589999996</x:v>
      </x:c>
      <x:c r="Y971" s="4">
        <x:v>35895240.979999997</x:v>
      </x:c>
      <x:c r="Z971" s="4">
        <x:v>34804164.840000004</x:v>
      </x:c>
      <x:c r="AA971" s="4">
        <x:v>33552332.539999999</x:v>
      </x:c>
      <x:c r="AB971" s="4">
        <x:v>33788372.969999999</x:v>
      </x:c>
      <x:c r="AC971" s="4">
        <x:v>33437222.649999999</x:v>
      </x:c>
    </x:row>
    <x:row r="972">
      <x:c r="A972" s="3" t="s">
        <x:v>640</x:v>
      </x:c>
      <x:c r="B972" s="3">
        <x:f t="shared" si="30"/>
        <x:v>2024</x:v>
      </x:c>
      <x:c r="C972" s="3">
        <x:v>8</x:v>
      </x:c>
      <x:c r="D972" s="3" t="s">
        <x:v>34</x:v>
      </x:c>
      <x:c r="E972" s="3" t="s">
        <x:v>31</x:v>
      </x:c>
      <x:c r="F972" s="4">
        <x:v>32892281.82</x:v>
      </x:c>
      <x:c r="G972" s="4">
        <x:v>32625059.509999998</x:v>
      </x:c>
      <x:c r="H972" s="4">
        <x:v>32417575.57</x:v>
      </x:c>
      <x:c r="I972" s="4">
        <x:v>32161669.879999999</x:v>
      </x:c>
      <x:c r="J972" s="4">
        <x:v>32217372.009999998</x:v>
      </x:c>
      <x:c r="K972" s="4">
        <x:v>32666412.98</x:v>
      </x:c>
      <x:c r="L972" s="4">
        <x:v>33899034.299999997</x:v>
      </x:c>
      <x:c r="M972" s="4">
        <x:v>36297941.949999996</x:v>
      </x:c>
      <x:c r="N972" s="4">
        <x:f t="shared" si="31"/>
        <x:v>39064597.13499999</x:v>
      </x:c>
      <x:c r="O972" s="4">
        <x:v>41831252.319999993</x:v>
      </x:c>
      <x:c r="P972" s="4">
        <x:v>41913806.300000004</x:v>
      </x:c>
      <x:c r="Q972" s="4">
        <x:v>41286432.290000007</x:v>
      </x:c>
      <x:c r="R972" s="4">
        <x:v>38968829.990000002</x:v>
      </x:c>
      <x:c r="S972" s="4">
        <x:v>41139144.350000001</x:v>
      </x:c>
      <x:c r="T972" s="4">
        <x:v>41882939.18</x:v>
      </x:c>
      <x:c r="U972" s="4">
        <x:v>41455578.75</x:v>
      </x:c>
      <x:c r="V972" s="4">
        <x:v>40823659.32</x:v>
      </x:c>
      <x:c r="W972" s="4">
        <x:v>37945234.140000001</x:v>
      </x:c>
      <x:c r="X972" s="4">
        <x:v>36389160.060000002</x:v>
      </x:c>
      <x:c r="Y972" s="4">
        <x:v>35321528.409999996</x:v>
      </x:c>
      <x:c r="Z972" s="4">
        <x:v>34425923.75</x:v>
      </x:c>
      <x:c r="AA972" s="4">
        <x:v>33920994.649999999</x:v>
      </x:c>
      <x:c r="AB972" s="4">
        <x:v>33781316.109999999</x:v>
      </x:c>
      <x:c r="AC972" s="4">
        <x:v>33563299.369999997</x:v>
      </x:c>
    </x:row>
    <x:row r="973">
      <x:c r="A973" s="5" t="s">
        <x:v>641</x:v>
      </x:c>
      <x:c r="B973" s="5">
        <x:f t="shared" si="30"/>
        <x:v>2024</x:v>
      </x:c>
      <x:c r="C973" s="5">
        <x:v>8</x:v>
      </x:c>
      <x:c r="D973" s="5" t="s">
        <x:v>34</x:v>
      </x:c>
      <x:c r="E973" s="5" t="s">
        <x:v>31</x:v>
      </x:c>
      <x:c r="F973" s="4">
        <x:v>32977997.579999998</x:v>
      </x:c>
      <x:c r="G973" s="4">
        <x:v>32764522.52</x:v>
      </x:c>
      <x:c r="H973" s="4">
        <x:v>32746138.600000001</x:v>
      </x:c>
      <x:c r="I973" s="4">
        <x:v>32380735.229999997</x:v>
      </x:c>
      <x:c r="J973" s="4">
        <x:v>32220149.489999995</x:v>
      </x:c>
      <x:c r="K973" s="4">
        <x:v>32350279.150000002</x:v>
      </x:c>
      <x:c r="L973" s="4">
        <x:v>33502187.210000001</x:v>
      </x:c>
      <x:c r="M973" s="4">
        <x:v>35920404.539999999</x:v>
      </x:c>
      <x:c r="N973" s="4">
        <x:f t="shared" si="31"/>
        <x:v>38657835.850000001</x:v>
      </x:c>
      <x:c r="O973" s="4">
        <x:v>41395267.160000004</x:v>
      </x:c>
      <x:c r="P973" s="4">
        <x:v>41545601.299999997</x:v>
      </x:c>
      <x:c r="Q973" s="4">
        <x:v>40977386.530000001</x:v>
      </x:c>
      <x:c r="R973" s="4">
        <x:v>38861078.5</x:v>
      </x:c>
      <x:c r="S973" s="4">
        <x:v>40567913.210000001</x:v>
      </x:c>
      <x:c r="T973" s="4">
        <x:v>41589665.789999999</x:v>
      </x:c>
      <x:c r="U973" s="4">
        <x:v>41234182.409999996</x:v>
      </x:c>
      <x:c r="V973" s="4">
        <x:v>40759864.449999996</x:v>
      </x:c>
      <x:c r="W973" s="4">
        <x:v>38221831.689999998</x:v>
      </x:c>
      <x:c r="X973" s="4">
        <x:v>36961887.590000004</x:v>
      </x:c>
      <x:c r="Y973" s="4">
        <x:v>35824261.439999998</x:v>
      </x:c>
      <x:c r="Z973" s="4">
        <x:v>34667764.380000003</x:v>
      </x:c>
      <x:c r="AA973" s="4">
        <x:v>33995226.560000002</x:v>
      </x:c>
      <x:c r="AB973" s="4">
        <x:v>33911974.399999999</x:v>
      </x:c>
      <x:c r="AC973" s="4">
        <x:v>33743977.280000001</x:v>
      </x:c>
    </x:row>
    <x:row r="974">
      <x:c r="A974" s="3" t="s">
        <x:v>642</x:v>
      </x:c>
      <x:c r="B974" s="3">
        <x:f t="shared" si="30"/>
        <x:v>2024</x:v>
      </x:c>
      <x:c r="C974" s="3">
        <x:v>8</x:v>
      </x:c>
      <x:c r="D974" s="3" t="s">
        <x:v>34</x:v>
      </x:c>
      <x:c r="E974" s="3" t="s">
        <x:v>31</x:v>
      </x:c>
      <x:c r="F974" s="4">
        <x:v>33119431.969999999</x:v>
      </x:c>
      <x:c r="G974" s="4">
        <x:v>33015380.48</x:v>
      </x:c>
      <x:c r="H974" s="4">
        <x:v>32844991.059999999</x:v>
      </x:c>
      <x:c r="I974" s="4">
        <x:v>32705528.030000001</x:v>
      </x:c>
      <x:c r="J974" s="4">
        <x:v>32492178.130000003</x:v>
      </x:c>
      <x:c r="K974" s="4">
        <x:v>32652849.270000003</x:v>
      </x:c>
      <x:c r="L974" s="4">
        <x:v>33697539.979999997</x:v>
      </x:c>
      <x:c r="M974" s="4">
        <x:v>36088382.579999998</x:v>
      </x:c>
      <x:c r="N974" s="4">
        <x:f t="shared" si="31"/>
        <x:v>38799933.210000001</x:v>
      </x:c>
      <x:c r="O974" s="4">
        <x:v>41511483.840000004</x:v>
      </x:c>
      <x:c r="P974" s="4">
        <x:v>41576896.109999999</x:v>
      </x:c>
      <x:c r="Q974" s="4">
        <x:v>40835688.590000004</x:v>
      </x:c>
      <x:c r="R974" s="4">
        <x:v>38711366.5</x:v>
      </x:c>
      <x:c r="S974" s="4">
        <x:v>40559537.609999999</x:v>
      </x:c>
      <x:c r="T974" s="4">
        <x:v>41136641.689999998</x:v>
      </x:c>
      <x:c r="U974" s="4">
        <x:v>40633457.82</x:v>
      </x:c>
      <x:c r="V974" s="4">
        <x:v>39740265.579999998</x:v>
      </x:c>
      <x:c r="W974" s="4">
        <x:v>36849114.18</x:v>
      </x:c>
      <x:c r="X974" s="4">
        <x:v>35452090.729999997</x:v>
      </x:c>
      <x:c r="Y974" s="4">
        <x:v>34241891.07</x:v>
      </x:c>
      <x:c r="Z974" s="4">
        <x:v>33493638.439999998</x:v>
      </x:c>
      <x:c r="AA974" s="4">
        <x:v>32936687.59</x:v>
      </x:c>
      <x:c r="AB974" s="4">
        <x:v>33056093.960000001</x:v>
      </x:c>
      <x:c r="AC974" s="4">
        <x:v>32832193.359999999</x:v>
      </x:c>
    </x:row>
    <x:row r="975">
      <x:c r="A975" s="5" t="s">
        <x:v>643</x:v>
      </x:c>
      <x:c r="B975" s="5">
        <x:f t="shared" si="30"/>
        <x:v>2024</x:v>
      </x:c>
      <x:c r="C975" s="5">
        <x:v>8</x:v>
      </x:c>
      <x:c r="D975" s="5" t="s">
        <x:v>34</x:v>
      </x:c>
      <x:c r="E975" s="5" t="s">
        <x:v>32</x:v>
      </x:c>
      <x:c r="F975" s="4">
        <x:v>31601492.090000004</x:v>
      </x:c>
      <x:c r="G975" s="4">
        <x:v>31391960.25</x:v>
      </x:c>
      <x:c r="H975" s="4">
        <x:v>31270002.879999999</x:v>
      </x:c>
      <x:c r="I975" s="4">
        <x:v>31006329.300000001</x:v>
      </x:c>
      <x:c r="J975" s="4">
        <x:v>30630668.629999999</x:v>
      </x:c>
      <x:c r="K975" s="4">
        <x:v>30468874.960000001</x:v>
      </x:c>
      <x:c r="L975" s="4">
        <x:v>30673312.020000003</x:v>
      </x:c>
      <x:c r="M975" s="4">
        <x:v>30969692.809999999</x:v>
      </x:c>
      <x:c r="N975" s="4">
        <x:f t="shared" si="31"/>
        <x:v>31832589.919999998</x:v>
      </x:c>
      <x:c r="O975" s="4">
        <x:v>32695487.029999997</x:v>
      </x:c>
      <x:c r="P975" s="4">
        <x:v>32540795.190000001</x:v>
      </x:c>
      <x:c r="Q975" s="4">
        <x:v>32130878.300000001</x:v>
      </x:c>
      <x:c r="R975" s="4">
        <x:v>30956940.919999998</x:v>
      </x:c>
      <x:c r="S975" s="4">
        <x:v>31916700.880000003</x:v>
      </x:c>
      <x:c r="T975" s="4">
        <x:v>32032255.170000002</x:v>
      </x:c>
      <x:c r="U975" s="4">
        <x:v>31675486.329999998</x:v>
      </x:c>
      <x:c r="V975" s="4">
        <x:v>30927237.109999999</x:v>
      </x:c>
      <x:c r="W975" s="4">
        <x:v>29571973.180000003</x:v>
      </x:c>
      <x:c r="X975" s="4">
        <x:v>29210137.460000001</x:v>
      </x:c>
      <x:c r="Y975" s="4">
        <x:v>28994029.18</x:v>
      </x:c>
      <x:c r="Z975" s="4">
        <x:v>28759674.52</x:v>
      </x:c>
      <x:c r="AA975" s="4">
        <x:v>28611122.550000001</x:v>
      </x:c>
      <x:c r="AB975" s="4">
        <x:v>28731846.810000002</x:v>
      </x:c>
      <x:c r="AC975" s="4">
        <x:v>28477078.580000002</x:v>
      </x:c>
    </x:row>
    <x:row r="976">
      <x:c r="A976" s="3" t="s">
        <x:v>644</x:v>
      </x:c>
      <x:c r="B976" s="3">
        <x:f t="shared" si="30"/>
        <x:v>2024</x:v>
      </x:c>
      <x:c r="C976" s="3">
        <x:v>9</x:v>
      </x:c>
      <x:c r="D976" s="3" t="s">
        <x:v>33</x:v>
      </x:c>
      <x:c r="E976" s="3" t="s">
        <x:v>30</x:v>
      </x:c>
      <x:c r="F976" s="4">
        <x:v>27878105.650000002</x:v>
      </x:c>
      <x:c r="G976" s="4">
        <x:v>27590651.77</x:v>
      </x:c>
      <x:c r="H976" s="4">
        <x:v>27380314.510000002</x:v>
      </x:c>
      <x:c r="I976" s="4">
        <x:v>27232857.039999999</x:v>
      </x:c>
      <x:c r="J976" s="4">
        <x:v>27200565.990000002</x:v>
      </x:c>
      <x:c r="K976" s="4">
        <x:v>27208715.93</x:v>
      </x:c>
      <x:c r="L976" s="4">
        <x:v>27253760.640000001</x:v>
      </x:c>
      <x:c r="M976" s="4">
        <x:v>27650151.59</x:v>
      </x:c>
      <x:c r="N976" s="4">
        <x:f t="shared" si="31"/>
        <x:v>27958290.085000001</x:v>
      </x:c>
      <x:c r="O976" s="4">
        <x:v>28266428.580000002</x:v>
      </x:c>
      <x:c r="P976" s="4">
        <x:v>28375760.190000001</x:v>
      </x:c>
      <x:c r="Q976" s="4">
        <x:v>28305633.629999999</x:v>
      </x:c>
      <x:c r="R976" s="4">
        <x:v>27948537.539999999</x:v>
      </x:c>
      <x:c r="S976" s="4">
        <x:v>28288097.170000002</x:v>
      </x:c>
      <x:c r="T976" s="4">
        <x:v>28356069.829999998</x:v>
      </x:c>
      <x:c r="U976" s="4">
        <x:v>28150042.030000001</x:v>
      </x:c>
      <x:c r="V976" s="4">
        <x:v>27982843.420000002</x:v>
      </x:c>
      <x:c r="W976" s="4">
        <x:v>27677450.09</x:v>
      </x:c>
      <x:c r="X976" s="4">
        <x:v>27505972.609999999</x:v>
      </x:c>
      <x:c r="Y976" s="4">
        <x:v>27407699.779999997</x:v>
      </x:c>
      <x:c r="Z976" s="4">
        <x:v>27437187.009999998</x:v>
      </x:c>
      <x:c r="AA976" s="4">
        <x:v>27313945.140000001</x:v>
      </x:c>
      <x:c r="AB976" s="4">
        <x:v>27491909.890000001</x:v>
      </x:c>
      <x:c r="AC976" s="4">
        <x:v>27422777.879999999</x:v>
      </x:c>
    </x:row>
    <x:row r="977">
      <x:c r="A977" s="5" t="s">
        <x:v>645</x:v>
      </x:c>
      <x:c r="B977" s="5">
        <x:f t="shared" si="30"/>
        <x:v>2024</x:v>
      </x:c>
      <x:c r="C977" s="5">
        <x:v>9</x:v>
      </x:c>
      <x:c r="D977" s="5" t="s">
        <x:v>33</x:v>
      </x:c>
      <x:c r="E977" s="5" t="s">
        <x:v>31</x:v>
      </x:c>
      <x:c r="F977" s="4">
        <x:v>27494714.390000001</x:v>
      </x:c>
      <x:c r="G977" s="4">
        <x:v>27361807.34</x:v>
      </x:c>
      <x:c r="H977" s="4">
        <x:v>27401340.82</x:v>
      </x:c>
      <x:c r="I977" s="4">
        <x:v>27279904.399999999</x:v>
      </x:c>
      <x:c r="J977" s="4">
        <x:v>27400670.669999998</x:v>
      </x:c>
      <x:c r="K977" s="4">
        <x:v>28141627.099999998</x:v>
      </x:c>
      <x:c r="L977" s="4">
        <x:v>29784777.960000001</x:v>
      </x:c>
      <x:c r="M977" s="4">
        <x:v>33717605.960000001</x:v>
      </x:c>
      <x:c r="N977" s="4">
        <x:f t="shared" si="31"/>
        <x:v>37142073.015000001</x:v>
      </x:c>
      <x:c r="O977" s="4">
        <x:v>40566540.069999993</x:v>
      </x:c>
      <x:c r="P977" s="4">
        <x:v>40847540.049999997</x:v>
      </x:c>
      <x:c r="Q977" s="4">
        <x:v>40311546.849999994</x:v>
      </x:c>
      <x:c r="R977" s="4">
        <x:v>38323457.700000003</x:v>
      </x:c>
      <x:c r="S977" s="4">
        <x:v>40245366.869999997</x:v>
      </x:c>
      <x:c r="T977" s="4">
        <x:v>41055171.989999995</x:v>
      </x:c>
      <x:c r="U977" s="4">
        <x:v>40765568.850000001</x:v>
      </x:c>
      <x:c r="V977" s="4">
        <x:v>40202094.810000002</x:v>
      </x:c>
      <x:c r="W977" s="4">
        <x:v>37750539.039999999</x:v>
      </x:c>
      <x:c r="X977" s="4">
        <x:v>36731669.829999998</x:v>
      </x:c>
      <x:c r="Y977" s="4">
        <x:v>35501240.159999996</x:v>
      </x:c>
      <x:c r="Z977" s="4">
        <x:v>34503712.490000002</x:v>
      </x:c>
      <x:c r="AA977" s="4">
        <x:v>33803024.510000005</x:v>
      </x:c>
      <x:c r="AB977" s="4">
        <x:v>33881064.07</x:v>
      </x:c>
      <x:c r="AC977" s="4">
        <x:v>33615560.189999998</x:v>
      </x:c>
    </x:row>
    <x:row r="978">
      <x:c r="A978" s="3" t="s">
        <x:v>646</x:v>
      </x:c>
      <x:c r="B978" s="3">
        <x:f t="shared" si="30"/>
        <x:v>2024</x:v>
      </x:c>
      <x:c r="C978" s="3">
        <x:v>9</x:v>
      </x:c>
      <x:c r="D978" s="3" t="s">
        <x:v>33</x:v>
      </x:c>
      <x:c r="E978" s="3" t="s">
        <x:v>31</x:v>
      </x:c>
      <x:c r="F978" s="4">
        <x:v>33123861.930000003</x:v>
      </x:c>
      <x:c r="G978" s="4">
        <x:v>33029875.729999997</x:v>
      </x:c>
      <x:c r="H978" s="4">
        <x:v>32898997.579999998</x:v>
      </x:c>
      <x:c r="I978" s="4">
        <x:v>32738302.979999997</x:v>
      </x:c>
      <x:c r="J978" s="4">
        <x:v>32643909.189999998</x:v>
      </x:c>
      <x:c r="K978" s="4">
        <x:v>32761136.389999997</x:v>
      </x:c>
      <x:c r="L978" s="4">
        <x:v>33830780.839999996</x:v>
      </x:c>
      <x:c r="M978" s="4">
        <x:v>36181140.390000001</x:v>
      </x:c>
      <x:c r="N978" s="4">
        <x:f t="shared" si="31"/>
        <x:v>38856587.359999999</x:v>
      </x:c>
      <x:c r="O978" s="4">
        <x:v>41532034.330000006</x:v>
      </x:c>
      <x:c r="P978" s="4">
        <x:v>41646968.289999992</x:v>
      </x:c>
      <x:c r="Q978" s="4">
        <x:v>40951042.120000005</x:v>
      </x:c>
      <x:c r="R978" s="4">
        <x:v>38677540.690000005</x:v>
      </x:c>
      <x:c r="S978" s="4">
        <x:v>40993813.63000001</x:v>
      </x:c>
      <x:c r="T978" s="4">
        <x:v>41746362.129999995</x:v>
      </x:c>
      <x:c r="U978" s="4">
        <x:v>41354788.270000003</x:v>
      </x:c>
      <x:c r="V978" s="4">
        <x:v>40672164.879999995</x:v>
      </x:c>
      <x:c r="W978" s="4">
        <x:v>38151635.589999996</x:v>
      </x:c>
      <x:c r="X978" s="4">
        <x:v>36819640.75</x:v>
      </x:c>
      <x:c r="Y978" s="4">
        <x:v>35615709.690000005</x:v>
      </x:c>
      <x:c r="Z978" s="4">
        <x:v>34429398.82</x:v>
      </x:c>
      <x:c r="AA978" s="4">
        <x:v>33829812.899999999</x:v>
      </x:c>
      <x:c r="AB978" s="4">
        <x:v>33790244.399999999</x:v>
      </x:c>
      <x:c r="AC978" s="4">
        <x:v>33543085.710000001</x:v>
      </x:c>
    </x:row>
    <x:row r="979">
      <x:c r="A979" s="5" t="s">
        <x:v>647</x:v>
      </x:c>
      <x:c r="B979" s="5">
        <x:f t="shared" si="30"/>
        <x:v>2024</x:v>
      </x:c>
      <x:c r="C979" s="5">
        <x:v>9</x:v>
      </x:c>
      <x:c r="D979" s="5" t="s">
        <x:v>33</x:v>
      </x:c>
      <x:c r="E979" s="5" t="s">
        <x:v>31</x:v>
      </x:c>
      <x:c r="F979" s="4">
        <x:v>32981799.780000001</x:v>
      </x:c>
      <x:c r="G979" s="4">
        <x:v>32837747.960000001</x:v>
      </x:c>
      <x:c r="H979" s="4">
        <x:v>32721544.050000001</x:v>
      </x:c>
      <x:c r="I979" s="4">
        <x:v>32537766.949999999</x:v>
      </x:c>
      <x:c r="J979" s="4">
        <x:v>32384772.41</x:v>
      </x:c>
      <x:c r="K979" s="4">
        <x:v>32526305.32</x:v>
      </x:c>
      <x:c r="L979" s="4">
        <x:v>33627194.189999998</x:v>
      </x:c>
      <x:c r="M979" s="4">
        <x:v>35972499.060000002</x:v>
      </x:c>
      <x:c r="N979" s="4">
        <x:f t="shared" si="31"/>
        <x:v>38721250.829999998</x:v>
      </x:c>
      <x:c r="O979" s="4">
        <x:v>41470002.599999994</x:v>
      </x:c>
      <x:c r="P979" s="4">
        <x:v>41446258.289999999</x:v>
      </x:c>
      <x:c r="Q979" s="4">
        <x:v>40850396.07</x:v>
      </x:c>
      <x:c r="R979" s="4">
        <x:v>38693106.32</x:v>
      </x:c>
      <x:c r="S979" s="4">
        <x:v>40744575.189999998</x:v>
      </x:c>
      <x:c r="T979" s="4">
        <x:v>41851629.859999999</x:v>
      </x:c>
      <x:c r="U979" s="4">
        <x:v>41269605.110000007</x:v>
      </x:c>
      <x:c r="V979" s="4">
        <x:v>40725219.619999997</x:v>
      </x:c>
      <x:c r="W979" s="4">
        <x:v>38120946.82</x:v>
      </x:c>
      <x:c r="X979" s="4">
        <x:v>36635189.609999999</x:v>
      </x:c>
      <x:c r="Y979" s="4">
        <x:v>35531588.469999999</x:v>
      </x:c>
      <x:c r="Z979" s="4">
        <x:v>34658419.170000002</x:v>
      </x:c>
      <x:c r="AA979" s="4">
        <x:v>34141376.840000004</x:v>
      </x:c>
      <x:c r="AB979" s="4">
        <x:v>34163512.200000003</x:v>
      </x:c>
      <x:c r="AC979" s="4">
        <x:v>33950224.369999997</x:v>
      </x:c>
    </x:row>
    <x:row r="980">
      <x:c r="A980" s="3" t="s">
        <x:v>648</x:v>
      </x:c>
      <x:c r="B980" s="3">
        <x:f t="shared" si="30"/>
        <x:v>2024</x:v>
      </x:c>
      <x:c r="C980" s="3">
        <x:v>9</x:v>
      </x:c>
      <x:c r="D980" s="3" t="s">
        <x:v>33</x:v>
      </x:c>
      <x:c r="E980" s="3" t="s">
        <x:v>31</x:v>
      </x:c>
      <x:c r="F980" s="4">
        <x:v>33443853.039999999</x:v>
      </x:c>
      <x:c r="G980" s="4">
        <x:v>33306134.68</x:v>
      </x:c>
      <x:c r="H980" s="4">
        <x:v>33331988.09</x:v>
      </x:c>
      <x:c r="I980" s="4">
        <x:v>33120542.870000001</x:v>
      </x:c>
      <x:c r="J980" s="4">
        <x:v>32951148.330000002</x:v>
      </x:c>
      <x:c r="K980" s="4">
        <x:v>33101799.899999999</x:v>
      </x:c>
      <x:c r="L980" s="4">
        <x:v>34264993.640000001</x:v>
      </x:c>
      <x:c r="M980" s="4">
        <x:v>36651165.079999998</x:v>
      </x:c>
      <x:c r="N980" s="4">
        <x:f t="shared" si="31"/>
        <x:v>39558234.495000005</x:v>
      </x:c>
      <x:c r="O980" s="4">
        <x:v>42465303.910000004</x:v>
      </x:c>
      <x:c r="P980" s="4">
        <x:v>42264616.569999993</x:v>
      </x:c>
      <x:c r="Q980" s="4">
        <x:v>41560985.890000008</x:v>
      </x:c>
      <x:c r="R980" s="4">
        <x:v>39133510.380000003</x:v>
      </x:c>
      <x:c r="S980" s="4">
        <x:v>41063359.980000004</x:v>
      </x:c>
      <x:c r="T980" s="4">
        <x:v>42375679.240000002</x:v>
      </x:c>
      <x:c r="U980" s="4">
        <x:v>42053685.100000009</x:v>
      </x:c>
      <x:c r="V980" s="4">
        <x:v>41410575.299999997</x:v>
      </x:c>
      <x:c r="W980" s="4">
        <x:v>38846522.469999999</x:v>
      </x:c>
      <x:c r="X980" s="4">
        <x:v>37511586.660000004</x:v>
      </x:c>
      <x:c r="Y980" s="4">
        <x:v>36343537.260000005</x:v>
      </x:c>
      <x:c r="Z980" s="4">
        <x:v>35167655.82</x:v>
      </x:c>
      <x:c r="AA980" s="4">
        <x:v>34512453.910000004</x:v>
      </x:c>
      <x:c r="AB980" s="4">
        <x:v>34422004.68</x:v>
      </x:c>
      <x:c r="AC980" s="4">
        <x:v>34103991.43</x:v>
      </x:c>
    </x:row>
    <x:row r="981">
      <x:c r="A981" s="5" t="s">
        <x:v>649</x:v>
      </x:c>
      <x:c r="B981" s="5">
        <x:f t="shared" si="30"/>
        <x:v>2024</x:v>
      </x:c>
      <x:c r="C981" s="5">
        <x:v>9</x:v>
      </x:c>
      <x:c r="D981" s="5" t="s">
        <x:v>33</x:v>
      </x:c>
      <x:c r="E981" s="5" t="s">
        <x:v>31</x:v>
      </x:c>
      <x:c r="F981" s="4">
        <x:v>33438860.459999997</x:v>
      </x:c>
      <x:c r="G981" s="4">
        <x:v>33239589.27</x:v>
      </x:c>
      <x:c r="H981" s="4">
        <x:v>33280511.530000001</x:v>
      </x:c>
      <x:c r="I981" s="4">
        <x:v>33178502.649999999</x:v>
      </x:c>
      <x:c r="J981" s="4">
        <x:v>33059463.650000002</x:v>
      </x:c>
      <x:c r="K981" s="4">
        <x:v>33196866.620000005</x:v>
      </x:c>
      <x:c r="L981" s="4">
        <x:v>34349220.969999999</x:v>
      </x:c>
      <x:c r="M981" s="4">
        <x:v>36579049.509999998</x:v>
      </x:c>
      <x:c r="N981" s="4">
        <x:f t="shared" si="31"/>
        <x:v>39333482.099999994</x:v>
      </x:c>
      <x:c r="O981" s="4">
        <x:v>42087914.689999998</x:v>
      </x:c>
      <x:c r="P981" s="4">
        <x:v>41929964.759999998</x:v>
      </x:c>
      <x:c r="Q981" s="4">
        <x:v>40989217.729999997</x:v>
      </x:c>
      <x:c r="R981" s="4">
        <x:v>38765440.079999998</x:v>
      </x:c>
      <x:c r="S981" s="4">
        <x:v>40592631.950000003</x:v>
      </x:c>
      <x:c r="T981" s="4">
        <x:v>41072630.959999993</x:v>
      </x:c>
      <x:c r="U981" s="4">
        <x:v>40691240.059999995</x:v>
      </x:c>
      <x:c r="V981" s="4">
        <x:v>39898166.899999991</x:v>
      </x:c>
      <x:c r="W981" s="4">
        <x:v>37214136.5</x:v>
      </x:c>
      <x:c r="X981" s="4">
        <x:v>35810340.839999996</x:v>
      </x:c>
      <x:c r="Y981" s="4">
        <x:v>34747518.840000004</x:v>
      </x:c>
      <x:c r="Z981" s="4">
        <x:v>33894820.329999998</x:v>
      </x:c>
      <x:c r="AA981" s="4">
        <x:v>33426716.050000001</x:v>
      </x:c>
      <x:c r="AB981" s="4">
        <x:v>33423767.969999999</x:v>
      </x:c>
      <x:c r="AC981" s="4">
        <x:v>33247546.009999998</x:v>
      </x:c>
    </x:row>
    <x:row r="982">
      <x:c r="A982" s="3" t="s">
        <x:v>650</x:v>
      </x:c>
      <x:c r="B982" s="3">
        <x:f t="shared" si="30"/>
        <x:v>2024</x:v>
      </x:c>
      <x:c r="C982" s="3">
        <x:v>9</x:v>
      </x:c>
      <x:c r="D982" s="3" t="s">
        <x:v>33</x:v>
      </x:c>
      <x:c r="E982" s="3" t="s">
        <x:v>32</x:v>
      </x:c>
      <x:c r="F982" s="4">
        <x:v>32133450.969999999</x:v>
      </x:c>
      <x:c r="G982" s="4">
        <x:v>31829107.440000001</x:v>
      </x:c>
      <x:c r="H982" s="4">
        <x:v>31667466.780000001</x:v>
      </x:c>
      <x:c r="I982" s="4">
        <x:v>31383955.239999998</x:v>
      </x:c>
      <x:c r="J982" s="4">
        <x:v>31186533.700000003</x:v>
      </x:c>
      <x:c r="K982" s="4">
        <x:v>30989217.489999998</x:v>
      </x:c>
      <x:c r="L982" s="4">
        <x:v>31303842.399999999</x:v>
      </x:c>
      <x:c r="M982" s="4">
        <x:v>31823401</x:v>
      </x:c>
      <x:c r="N982" s="4">
        <x:f t="shared" si="31"/>
        <x:v>32779139.960000001</x:v>
      </x:c>
      <x:c r="O982" s="4">
        <x:v>33734878.920000002</x:v>
      </x:c>
      <x:c r="P982" s="4">
        <x:v>33748795.18</x:v>
      </x:c>
      <x:c r="Q982" s="4">
        <x:v>33390285.580000002</x:v>
      </x:c>
      <x:c r="R982" s="4">
        <x:v>31995694.310000002</x:v>
      </x:c>
      <x:c r="S982" s="4">
        <x:v>33085705.550000001</x:v>
      </x:c>
      <x:c r="T982" s="4">
        <x:v>33189489.580000002</x:v>
      </x:c>
      <x:c r="U982" s="4">
        <x:v>32659790.150000002</x:v>
      </x:c>
      <x:c r="V982" s="4">
        <x:v>31897087.939999998</x:v>
      </x:c>
      <x:c r="W982" s="4">
        <x:v>30095852.339999996</x:v>
      </x:c>
      <x:c r="X982" s="4">
        <x:v>29555324.909999996</x:v>
      </x:c>
      <x:c r="Y982" s="4">
        <x:v>29253010.940000001</x:v>
      </x:c>
      <x:c r="Z982" s="4">
        <x:v>29245780.870000001</x:v>
      </x:c>
      <x:c r="AA982" s="4">
        <x:v>29240749.540000003</x:v>
      </x:c>
      <x:c r="AB982" s="4">
        <x:v>29360587.77</x:v>
      </x:c>
      <x:c r="AC982" s="4">
        <x:v>29174133.330000002</x:v>
      </x:c>
    </x:row>
    <x:row r="983">
      <x:c r="A983" s="5" t="s">
        <x:v>651</x:v>
      </x:c>
      <x:c r="B983" s="5">
        <x:f t="shared" si="30"/>
        <x:v>2024</x:v>
      </x:c>
      <x:c r="C983" s="5">
        <x:v>9</x:v>
      </x:c>
      <x:c r="D983" s="5" t="s">
        <x:v>33</x:v>
      </x:c>
      <x:c r="E983" s="5" t="s">
        <x:v>30</x:v>
      </x:c>
      <x:c r="F983" s="4">
        <x:v>28570538.170000002</x:v>
      </x:c>
      <x:c r="G983" s="4">
        <x:v>28237528.210000001</x:v>
      </x:c>
      <x:c r="H983" s="4">
        <x:v>27908234.710000001</x:v>
      </x:c>
      <x:c r="I983" s="4">
        <x:v>27728821.919999998</x:v>
      </x:c>
      <x:c r="J983" s="4">
        <x:v>27527742.350000001</x:v>
      </x:c>
      <x:c r="K983" s="4">
        <x:v>27623384.649999999</x:v>
      </x:c>
      <x:c r="L983" s="4">
        <x:v>27743093.330000002</x:v>
      </x:c>
      <x:c r="M983" s="4">
        <x:v>28062733.129999999</x:v>
      </x:c>
      <x:c r="N983" s="4">
        <x:f t="shared" si="31"/>
        <x:v>28389428.285</x:v>
      </x:c>
      <x:c r="O983" s="4">
        <x:v>28716123.440000001</x:v>
      </x:c>
      <x:c r="P983" s="4">
        <x:v>28814043.899999999</x:v>
      </x:c>
      <x:c r="Q983" s="4">
        <x:v>28729457.340000004</x:v>
      </x:c>
      <x:c r="R983" s="4">
        <x:v>28591650.629999995</x:v>
      </x:c>
      <x:c r="S983" s="4">
        <x:v>28954482.620000005</x:v>
      </x:c>
      <x:c r="T983" s="4">
        <x:v>28996465.760000002</x:v>
      </x:c>
      <x:c r="U983" s="4">
        <x:v>29028072.100000001</x:v>
      </x:c>
      <x:c r="V983" s="4">
        <x:v>28778876.73</x:v>
      </x:c>
      <x:c r="W983" s="4">
        <x:v>28461382.760000002</x:v>
      </x:c>
      <x:c r="X983" s="4">
        <x:v>28468877.109999999</x:v>
      </x:c>
      <x:c r="Y983" s="4">
        <x:v>28389169.589999996</x:v>
      </x:c>
      <x:c r="Z983" s="4">
        <x:v>28267822.789999999</x:v>
      </x:c>
      <x:c r="AA983" s="4">
        <x:v>28181496.25</x:v>
      </x:c>
      <x:c r="AB983" s="4">
        <x:v>28229739.140000001</x:v>
      </x:c>
      <x:c r="AC983" s="4">
        <x:v>28088329.299999997</x:v>
      </x:c>
    </x:row>
    <x:row r="984">
      <x:c r="A984" s="3" t="s">
        <x:v>652</x:v>
      </x:c>
      <x:c r="B984" s="3">
        <x:f t="shared" si="30"/>
        <x:v>2024</x:v>
      </x:c>
      <x:c r="C984" s="3">
        <x:v>9</x:v>
      </x:c>
      <x:c r="D984" s="3" t="s">
        <x:v>33</x:v>
      </x:c>
      <x:c r="E984" s="3" t="s">
        <x:v>31</x:v>
      </x:c>
      <x:c r="F984" s="4">
        <x:v>27939904.529999997</x:v>
      </x:c>
      <x:c r="G984" s="4">
        <x:v>27724768.539999999</x:v>
      </x:c>
      <x:c r="H984" s="4">
        <x:v>27786355.739999998</x:v>
      </x:c>
      <x:c r="I984" s="4">
        <x:v>27632810.219999999</x:v>
      </x:c>
      <x:c r="J984" s="4">
        <x:v>27785059.170000002</x:v>
      </x:c>
      <x:c r="K984" s="4">
        <x:v>28601320.289999999</x:v>
      </x:c>
      <x:c r="L984" s="4">
        <x:v>31203626.18</x:v>
      </x:c>
      <x:c r="M984" s="4">
        <x:v>34899628.689999998</x:v>
      </x:c>
      <x:c r="N984" s="4">
        <x:f t="shared" si="31"/>
        <x:v>38447177.154999994</x:v>
      </x:c>
      <x:c r="O984" s="4">
        <x:v>41994725.61999999</x:v>
      </x:c>
      <x:c r="P984" s="4">
        <x:v>42122177.459999993</x:v>
      </x:c>
      <x:c r="Q984" s="4">
        <x:v>41628518.659999996</x:v>
      </x:c>
      <x:c r="R984" s="4">
        <x:v>39440081.840000004</x:v>
      </x:c>
      <x:c r="S984" s="4">
        <x:v>41554691.060000002</x:v>
      </x:c>
      <x:c r="T984" s="4">
        <x:v>42539672.129999995</x:v>
      </x:c>
      <x:c r="U984" s="4">
        <x:v>40754644.969999999</x:v>
      </x:c>
      <x:c r="V984" s="4">
        <x:v>41679703.690000005</x:v>
      </x:c>
      <x:c r="W984" s="4">
        <x:v>39122621.129999995</x:v>
      </x:c>
      <x:c r="X984" s="4">
        <x:v>37955979.979999997</x:v>
      </x:c>
      <x:c r="Y984" s="4">
        <x:v>36659739.880000003</x:v>
      </x:c>
      <x:c r="Z984" s="4">
        <x:v>35509241.590000004</x:v>
      </x:c>
      <x:c r="AA984" s="4">
        <x:v>34757630.029999994</x:v>
      </x:c>
      <x:c r="AB984" s="4">
        <x:v>34608793.520000003</x:v>
      </x:c>
      <x:c r="AC984" s="4">
        <x:v>34305101.210000001</x:v>
      </x:c>
    </x:row>
    <x:row r="985">
      <x:c r="A985" s="5" t="s">
        <x:v>653</x:v>
      </x:c>
      <x:c r="B985" s="5">
        <x:f t="shared" si="30"/>
        <x:v>2024</x:v>
      </x:c>
      <x:c r="C985" s="5">
        <x:v>9</x:v>
      </x:c>
      <x:c r="D985" s="5" t="s">
        <x:v>33</x:v>
      </x:c>
      <x:c r="E985" s="5" t="s">
        <x:v>31</x:v>
      </x:c>
      <x:c r="F985" s="4">
        <x:v>33659958.149999999</x:v>
      </x:c>
      <x:c r="G985" s="4">
        <x:v>33667833.539999999</x:v>
      </x:c>
      <x:c r="H985" s="4">
        <x:v>33563063.57</x:v>
      </x:c>
      <x:c r="I985" s="4">
        <x:v>33419799.600000001</x:v>
      </x:c>
      <x:c r="J985" s="4">
        <x:v>33196202.890000001</x:v>
      </x:c>
      <x:c r="K985" s="4">
        <x:v>33361722.48</x:v>
      </x:c>
      <x:c r="L985" s="4">
        <x:v>34719493.82</x:v>
      </x:c>
      <x:c r="M985" s="4">
        <x:v>37301099.059999995</x:v>
      </x:c>
      <x:c r="N985" s="4">
        <x:f t="shared" si="31"/>
        <x:v>40124698.019999996</x:v>
      </x:c>
      <x:c r="O985" s="4">
        <x:v>42948296.980000004</x:v>
      </x:c>
      <x:c r="P985" s="4">
        <x:v>42854658.210000001</x:v>
      </x:c>
      <x:c r="Q985" s="4">
        <x:v>42175106.060000002</x:v>
      </x:c>
      <x:c r="R985" s="4">
        <x:v>40005108.039999999</x:v>
      </x:c>
      <x:c r="S985" s="4">
        <x:v>42124409.630000003</x:v>
      </x:c>
      <x:c r="T985" s="4">
        <x:v>42718466.400000006</x:v>
      </x:c>
      <x:c r="U985" s="4">
        <x:v>42169828.900000006</x:v>
      </x:c>
      <x:c r="V985" s="4">
        <x:v>41660717.969999999</x:v>
      </x:c>
      <x:c r="W985" s="4">
        <x:v>39008017.260000005</x:v>
      </x:c>
      <x:c r="X985" s="4">
        <x:v>37868493.009999998</x:v>
      </x:c>
      <x:c r="Y985" s="4">
        <x:v>36549559.409999996</x:v>
      </x:c>
      <x:c r="Z985" s="4">
        <x:v>35413688.789999999</x:v>
      </x:c>
      <x:c r="AA985" s="4">
        <x:v>34765174.910000004</x:v>
      </x:c>
      <x:c r="AB985" s="4">
        <x:v>34550878.399999999</x:v>
      </x:c>
      <x:c r="AC985" s="4">
        <x:v>34266474.709999993</x:v>
      </x:c>
    </x:row>
    <x:row r="986">
      <x:c r="A986" s="3" t="s">
        <x:v>654</x:v>
      </x:c>
      <x:c r="B986" s="3">
        <x:f t="shared" si="30"/>
        <x:v>2024</x:v>
      </x:c>
      <x:c r="C986" s="3">
        <x:v>9</x:v>
      </x:c>
      <x:c r="D986" s="3" t="s">
        <x:v>33</x:v>
      </x:c>
      <x:c r="E986" s="3" t="s">
        <x:v>31</x:v>
      </x:c>
      <x:c r="F986" s="4">
        <x:v>33326439.900000002</x:v>
      </x:c>
      <x:c r="G986" s="4">
        <x:v>33090802.920000002</x:v>
      </x:c>
      <x:c r="H986" s="4">
        <x:v>33167518.670000002</x:v>
      </x:c>
      <x:c r="I986" s="4">
        <x:v>33043775.960000001</x:v>
      </x:c>
      <x:c r="J986" s="4">
        <x:v>32922597.66</x:v>
      </x:c>
      <x:c r="K986" s="4">
        <x:v>33170149.649999999</x:v>
      </x:c>
      <x:c r="L986" s="4">
        <x:v>34382672.089999996</x:v>
      </x:c>
      <x:c r="M986" s="4">
        <x:v>36959810.850000001</x:v>
      </x:c>
      <x:c r="N986" s="4">
        <x:f t="shared" si="31"/>
        <x:v>39960274.880000003</x:v>
      </x:c>
      <x:c r="O986" s="4">
        <x:v>42960738.910000004</x:v>
      </x:c>
      <x:c r="P986" s="4">
        <x:v>43100259.700000003</x:v>
      </x:c>
      <x:c r="Q986" s="4">
        <x:v>42871634.559999995</x:v>
      </x:c>
      <x:c r="R986" s="4">
        <x:v>40499641.609999999</x:v>
      </x:c>
      <x:c r="S986" s="4">
        <x:v>42311947.399999999</x:v>
      </x:c>
      <x:c r="T986" s="4">
        <x:v>42723082.160000004</x:v>
      </x:c>
      <x:c r="U986" s="4">
        <x:v>42402936.670000002</x:v>
      </x:c>
      <x:c r="V986" s="4">
        <x:v>41540863.039999992</x:v>
      </x:c>
      <x:c r="W986" s="4">
        <x:v>38613562.900000006</x:v>
      </x:c>
      <x:c r="X986" s="4">
        <x:v>37106367.82</x:v>
      </x:c>
      <x:c r="Y986" s="4">
        <x:v>35845068.93</x:v>
      </x:c>
      <x:c r="Z986" s="4">
        <x:v>34980470.219999999</x:v>
      </x:c>
      <x:c r="AA986" s="4">
        <x:v>34405853.329999998</x:v>
      </x:c>
      <x:c r="AB986" s="4">
        <x:v>34235586.089999996</x:v>
      </x:c>
      <x:c r="AC986" s="4">
        <x:v>34146434.149999999</x:v>
      </x:c>
    </x:row>
    <x:row r="987">
      <x:c r="A987" s="5" t="s">
        <x:v>655</x:v>
      </x:c>
      <x:c r="B987" s="5">
        <x:f t="shared" si="30"/>
        <x:v>2024</x:v>
      </x:c>
      <x:c r="C987" s="5">
        <x:v>9</x:v>
      </x:c>
      <x:c r="D987" s="5" t="s">
        <x:v>33</x:v>
      </x:c>
      <x:c r="E987" s="5" t="s">
        <x:v>31</x:v>
      </x:c>
      <x:c r="F987" s="4">
        <x:v>33509479.399999999</x:v>
      </x:c>
      <x:c r="G987" s="4">
        <x:v>33327879.230000004</x:v>
      </x:c>
      <x:c r="H987" s="4">
        <x:v>33294596.120000001</x:v>
      </x:c>
      <x:c r="I987" s="4">
        <x:v>33152837.780000001</x:v>
      </x:c>
      <x:c r="J987" s="4">
        <x:v>33071372.84</x:v>
      </x:c>
      <x:c r="K987" s="4">
        <x:v>33283162.510000005</x:v>
      </x:c>
      <x:c r="L987" s="4">
        <x:v>34385372.710000001</x:v>
      </x:c>
      <x:c r="M987" s="4">
        <x:v>36875230.870000005</x:v>
      </x:c>
      <x:c r="N987" s="4">
        <x:f t="shared" si="31"/>
        <x:v>39737443.439999998</x:v>
      </x:c>
      <x:c r="O987" s="4">
        <x:v>42599656.009999998</x:v>
      </x:c>
      <x:c r="P987" s="4">
        <x:v>42642424.989999995</x:v>
      </x:c>
      <x:c r="Q987" s="4">
        <x:v>41975024.75</x:v>
      </x:c>
      <x:c r="R987" s="4">
        <x:v>39459767.589999996</x:v>
      </x:c>
      <x:c r="S987" s="4">
        <x:v>41369553.359999999</x:v>
      </x:c>
      <x:c r="T987" s="4">
        <x:v>41968851.399999999</x:v>
      </x:c>
      <x:c r="U987" s="4">
        <x:v>41604128.530000001</x:v>
      </x:c>
      <x:c r="V987" s="4">
        <x:v>40882732.829999998</x:v>
      </x:c>
      <x:c r="W987" s="4">
        <x:v>38354331.949999996</x:v>
      </x:c>
      <x:c r="X987" s="4">
        <x:v>36938202.75</x:v>
      </x:c>
      <x:c r="Y987" s="4">
        <x:v>35931315.219999999</x:v>
      </x:c>
      <x:c r="Z987" s="4">
        <x:v>34845607.770000003</x:v>
      </x:c>
      <x:c r="AA987" s="4">
        <x:v>34162370.210000001</x:v>
      </x:c>
      <x:c r="AB987" s="4">
        <x:v>34162974.100000001</x:v>
      </x:c>
      <x:c r="AC987" s="4">
        <x:v>33690013.260000005</x:v>
      </x:c>
    </x:row>
    <x:row r="988">
      <x:c r="A988" s="3" t="s">
        <x:v>656</x:v>
      </x:c>
      <x:c r="B988" s="3">
        <x:f t="shared" si="30"/>
        <x:v>2024</x:v>
      </x:c>
      <x:c r="C988" s="3">
        <x:v>9</x:v>
      </x:c>
      <x:c r="D988" s="3" t="s">
        <x:v>33</x:v>
      </x:c>
      <x:c r="E988" s="3" t="s">
        <x:v>31</x:v>
      </x:c>
      <x:c r="F988" s="4">
        <x:v>33088891.530000001</x:v>
      </x:c>
      <x:c r="G988" s="4">
        <x:v>32979734.039999999</x:v>
      </x:c>
      <x:c r="H988" s="4">
        <x:v>32977895.419999998</x:v>
      </x:c>
      <x:c r="I988" s="4">
        <x:v>33061646.57</x:v>
      </x:c>
      <x:c r="J988" s="4">
        <x:v>32850252.829999998</x:v>
      </x:c>
      <x:c r="K988" s="4">
        <x:v>33119757.240000002</x:v>
      </x:c>
      <x:c r="L988" s="4">
        <x:v>34269301.130000003</x:v>
      </x:c>
      <x:c r="M988" s="4">
        <x:v>37091026.660000004</x:v>
      </x:c>
      <x:c r="N988" s="4">
        <x:f t="shared" si="31"/>
        <x:v>39611037.060000002</x:v>
      </x:c>
      <x:c r="O988" s="4">
        <x:v>42131047.460000001</x:v>
      </x:c>
      <x:c r="P988" s="4">
        <x:v>41931177.689999998</x:v>
      </x:c>
      <x:c r="Q988" s="4">
        <x:v>41081909.530000001</x:v>
      </x:c>
      <x:c r="R988" s="4">
        <x:v>38613228.529999994</x:v>
      </x:c>
      <x:c r="S988" s="4">
        <x:v>40158375.609999999</x:v>
      </x:c>
      <x:c r="T988" s="4">
        <x:v>40462492.640000001</x:v>
      </x:c>
      <x:c r="U988" s="4">
        <x:v>39311664.809999995</x:v>
      </x:c>
      <x:c r="V988" s="4">
        <x:v>37527281.340000004</x:v>
      </x:c>
      <x:c r="W988" s="4">
        <x:v>34787371.619999997</x:v>
      </x:c>
      <x:c r="X988" s="4">
        <x:v>33599468.340000004</x:v>
      </x:c>
      <x:c r="Y988" s="4">
        <x:v>32957209.359999999</x:v>
      </x:c>
      <x:c r="Z988" s="4">
        <x:v>32579607.91</x:v>
      </x:c>
      <x:c r="AA988" s="4">
        <x:v>32377487.189999998</x:v>
      </x:c>
      <x:c r="AB988" s="4">
        <x:v>32593688.469999999</x:v>
      </x:c>
      <x:c r="AC988" s="4">
        <x:v>32754628.489999998</x:v>
      </x:c>
    </x:row>
    <x:row r="989">
      <x:c r="A989" s="5" t="s">
        <x:v>657</x:v>
      </x:c>
      <x:c r="B989" s="5">
        <x:f t="shared" si="30"/>
        <x:v>2024</x:v>
      </x:c>
      <x:c r="C989" s="5">
        <x:v>9</x:v>
      </x:c>
      <x:c r="D989" s="5" t="s">
        <x:v>33</x:v>
      </x:c>
      <x:c r="E989" s="5" t="s">
        <x:v>32</x:v>
      </x:c>
      <x:c r="F989" s="4">
        <x:v>31223973.23</x:v>
      </x:c>
      <x:c r="G989" s="4">
        <x:v>30978679.359999999</x:v>
      </x:c>
      <x:c r="H989" s="4">
        <x:v>30752949.699999999</x:v>
      </x:c>
      <x:c r="I989" s="4">
        <x:v>30407658.109999999</x:v>
      </x:c>
      <x:c r="J989" s="4">
        <x:v>30138575.359999999</x:v>
      </x:c>
      <x:c r="K989" s="4">
        <x:v>29793680.190000001</x:v>
      </x:c>
      <x:c r="L989" s="4">
        <x:v>29720731.669999998</x:v>
      </x:c>
      <x:c r="M989" s="4">
        <x:v>29913019.870000001</x:v>
      </x:c>
      <x:c r="N989" s="4">
        <x:f t="shared" si="31"/>
        <x:v>30331270.865000002</x:v>
      </x:c>
      <x:c r="O989" s="4">
        <x:v>30749521.860000003</x:v>
      </x:c>
      <x:c r="P989" s="4">
        <x:v>30740480.280000001</x:v>
      </x:c>
      <x:c r="Q989" s="4">
        <x:v>30346039.66</x:v>
      </x:c>
      <x:c r="R989" s="4">
        <x:v>29364288.719999999</x:v>
      </x:c>
      <x:c r="S989" s="4">
        <x:v>29894883.140000001</x:v>
      </x:c>
      <x:c r="T989" s="4">
        <x:v>29950494.690000001</x:v>
      </x:c>
      <x:c r="U989" s="4">
        <x:v>29440533.859999999</x:v>
      </x:c>
      <x:c r="V989" s="4">
        <x:v>28810837.919999998</x:v>
      </x:c>
      <x:c r="W989" s="4">
        <x:v>28002418.149999999</x:v>
      </x:c>
      <x:c r="X989" s="4">
        <x:v>27846013</x:v>
      </x:c>
      <x:c r="Y989" s="4">
        <x:v>27824252.690000001</x:v>
      </x:c>
      <x:c r="Z989" s="4">
        <x:v>27590808.940000001</x:v>
      </x:c>
      <x:c r="AA989" s="4">
        <x:v>27438735.919999998</x:v>
      </x:c>
      <x:c r="AB989" s="4">
        <x:v>27789372.129999999</x:v>
      </x:c>
      <x:c r="AC989" s="4">
        <x:v>27548290.199999999</x:v>
      </x:c>
    </x:row>
    <x:row r="990">
      <x:c r="A990" s="3" t="s">
        <x:v>658</x:v>
      </x:c>
      <x:c r="B990" s="3">
        <x:f t="shared" si="30"/>
        <x:v>2024</x:v>
      </x:c>
      <x:c r="C990" s="3">
        <x:v>9</x:v>
      </x:c>
      <x:c r="D990" s="3" t="s">
        <x:v>33</x:v>
      </x:c>
      <x:c r="E990" s="3" t="s">
        <x:v>30</x:v>
      </x:c>
      <x:c r="F990" s="4">
        <x:v>27222202.960000001</x:v>
      </x:c>
      <x:c r="G990" s="4">
        <x:v>26698710.490000002</x:v>
      </x:c>
      <x:c r="H990" s="4">
        <x:v>26298907.77</x:v>
      </x:c>
      <x:c r="I990" s="4">
        <x:v>26198084.309999995</x:v>
      </x:c>
      <x:c r="J990" s="4">
        <x:v>25997547.52</x:v>
      </x:c>
      <x:c r="K990" s="4">
        <x:v>26017027.32</x:v>
      </x:c>
      <x:c r="L990" s="4">
        <x:v>26151269</x:v>
      </x:c>
      <x:c r="M990" s="4">
        <x:v>26229558.530000001</x:v>
      </x:c>
      <x:c r="N990" s="4">
        <x:f t="shared" si="31"/>
        <x:v>26497772.57</x:v>
      </x:c>
      <x:c r="O990" s="4">
        <x:v>26765986.609999999</x:v>
      </x:c>
      <x:c r="P990" s="4">
        <x:v>26794715.469999999</x:v>
      </x:c>
      <x:c r="Q990" s="4">
        <x:v>26643199.300000001</x:v>
      </x:c>
      <x:c r="R990" s="4">
        <x:v>26401546.109999999</x:v>
      </x:c>
      <x:c r="S990" s="4">
        <x:v>26477964.160000004</x:v>
      </x:c>
      <x:c r="T990" s="4">
        <x:v>26589424.09</x:v>
      </x:c>
      <x:c r="U990" s="4">
        <x:v>26419354.890000001</x:v>
      </x:c>
      <x:c r="V990" s="4">
        <x:v>26228664.910000004</x:v>
      </x:c>
      <x:c r="W990" s="4">
        <x:v>26024956.550000001</x:v>
      </x:c>
      <x:c r="X990" s="4">
        <x:v>25965891.599999998</x:v>
      </x:c>
      <x:c r="Y990" s="4">
        <x:v>25829448.699999999</x:v>
      </x:c>
      <x:c r="Z990" s="4">
        <x:v>25635158.68</x:v>
      </x:c>
      <x:c r="AA990" s="4">
        <x:v>25481989.879999999</x:v>
      </x:c>
      <x:c r="AB990" s="4">
        <x:v>25251238.630000003</x:v>
      </x:c>
      <x:c r="AC990" s="4">
        <x:v>24972330.959999997</x:v>
      </x:c>
    </x:row>
    <x:row r="991">
      <x:c r="A991" s="5" t="s">
        <x:v>659</x:v>
      </x:c>
      <x:c r="B991" s="5">
        <x:f t="shared" si="30"/>
        <x:v>2024</x:v>
      </x:c>
      <x:c r="C991" s="5">
        <x:v>9</x:v>
      </x:c>
      <x:c r="D991" s="5" t="s">
        <x:v>33</x:v>
      </x:c>
      <x:c r="E991" s="5" t="s">
        <x:v>30</x:v>
      </x:c>
      <x:c r="F991" s="4">
        <x:v>24448275.600000001</x:v>
      </x:c>
      <x:c r="G991" s="4">
        <x:v>23972114.5</x:v>
      </x:c>
      <x:c r="H991" s="4">
        <x:v>23596885.309999999</x:v>
      </x:c>
      <x:c r="I991" s="4">
        <x:v>23374373.609999999</x:v>
      </x:c>
      <x:c r="J991" s="4">
        <x:v>23058427.149999999</x:v>
      </x:c>
      <x:c r="K991" s="4">
        <x:v>23039403.369999997</x:v>
      </x:c>
      <x:c r="L991" s="4">
        <x:v>23061563.710000001</x:v>
      </x:c>
      <x:c r="M991" s="4">
        <x:v>23227366.319999997</x:v>
      </x:c>
      <x:c r="N991" s="4">
        <x:f t="shared" si="31"/>
        <x:v>23320356.084999997</x:v>
      </x:c>
      <x:c r="O991" s="4">
        <x:v>23413345.849999998</x:v>
      </x:c>
      <x:c r="P991" s="4">
        <x:v>23496368.619999997</x:v>
      </x:c>
      <x:c r="Q991" s="4">
        <x:v>23603859.370000001</x:v>
      </x:c>
      <x:c r="R991" s="4">
        <x:v>23497876.910000004</x:v>
      </x:c>
      <x:c r="S991" s="4">
        <x:v>23542692.259999998</x:v>
      </x:c>
      <x:c r="T991" s="4">
        <x:v>23632005.84</x:v>
      </x:c>
      <x:c r="U991" s="4">
        <x:v>23796473.460000001</x:v>
      </x:c>
      <x:c r="V991" s="4">
        <x:v>23903326.150000002</x:v>
      </x:c>
      <x:c r="W991" s="4">
        <x:v>23764116.440000001</x:v>
      </x:c>
      <x:c r="X991" s="4">
        <x:v>23722288.289999999</x:v>
      </x:c>
      <x:c r="Y991" s="4">
        <x:v>23668643.149999999</x:v>
      </x:c>
      <x:c r="Z991" s="4">
        <x:v>23599578.659999996</x:v>
      </x:c>
      <x:c r="AA991" s="4">
        <x:v>23449428.530000001</x:v>
      </x:c>
      <x:c r="AB991" s="4">
        <x:v>23385579.300000001</x:v>
      </x:c>
      <x:c r="AC991" s="4">
        <x:v>23128397.779999997</x:v>
      </x:c>
    </x:row>
    <x:row r="992">
      <x:c r="A992" s="3" t="s">
        <x:v>660</x:v>
      </x:c>
      <x:c r="B992" s="3">
        <x:f t="shared" si="30"/>
        <x:v>2024</x:v>
      </x:c>
      <x:c r="C992" s="3">
        <x:v>9</x:v>
      </x:c>
      <x:c r="D992" s="3" t="s">
        <x:v>33</x:v>
      </x:c>
      <x:c r="E992" s="3" t="s">
        <x:v>30</x:v>
      </x:c>
      <x:c r="F992" s="4">
        <x:v>22840079.640000001</x:v>
      </x:c>
      <x:c r="G992" s="4">
        <x:v>22645354.389999997</x:v>
      </x:c>
      <x:c r="H992" s="4">
        <x:v>22573477.539999999</x:v>
      </x:c>
      <x:c r="I992" s="4">
        <x:v>22627679.050000001</x:v>
      </x:c>
      <x:c r="J992" s="4">
        <x:v>22685304.41</x:v>
      </x:c>
      <x:c r="K992" s="4">
        <x:v>22827099.099999998</x:v>
      </x:c>
      <x:c r="L992" s="4">
        <x:v>23004001.030000001</x:v>
      </x:c>
      <x:c r="M992" s="4">
        <x:v>23101085.349999998</x:v>
      </x:c>
      <x:c r="N992" s="4">
        <x:f t="shared" si="31"/>
        <x:v>23047214.964999996</x:v>
      </x:c>
      <x:c r="O992" s="4">
        <x:v>22993344.579999998</x:v>
      </x:c>
      <x:c r="P992" s="4">
        <x:v>23107767.160000004</x:v>
      </x:c>
      <x:c r="Q992" s="4">
        <x:v>23184760.150000002</x:v>
      </x:c>
      <x:c r="R992" s="4">
        <x:v>23273233.539999999</x:v>
      </x:c>
      <x:c r="S992" s="4">
        <x:v>23360659.18</x:v>
      </x:c>
      <x:c r="T992" s="4">
        <x:v>23675164.299999997</x:v>
      </x:c>
      <x:c r="U992" s="4">
        <x:v>23627260.579999998</x:v>
      </x:c>
      <x:c r="V992" s="4">
        <x:v>23530725.430000003</x:v>
      </x:c>
      <x:c r="W992" s="4">
        <x:v>23523526.689999998</x:v>
      </x:c>
      <x:c r="X992" s="4">
        <x:v>23601695.640000001</x:v>
      </x:c>
      <x:c r="Y992" s="4">
        <x:v>23489021.439999998</x:v>
      </x:c>
      <x:c r="Z992" s="4">
        <x:v>23366967.579999998</x:v>
      </x:c>
      <x:c r="AA992" s="4">
        <x:v>23275322.639999997</x:v>
      </x:c>
      <x:c r="AB992" s="4">
        <x:v>23422703.089999996</x:v>
      </x:c>
      <x:c r="AC992" s="4">
        <x:v>23227220.02</x:v>
      </x:c>
    </x:row>
    <x:row r="993">
      <x:c r="A993" s="5" t="s">
        <x:v>661</x:v>
      </x:c>
      <x:c r="B993" s="5">
        <x:f t="shared" si="30"/>
        <x:v>2024</x:v>
      </x:c>
      <x:c r="C993" s="5">
        <x:v>9</x:v>
      </x:c>
      <x:c r="D993" s="5" t="s">
        <x:v>33</x:v>
      </x:c>
      <x:c r="E993" s="5" t="s">
        <x:v>30</x:v>
      </x:c>
      <x:c r="F993" s="4">
        <x:v>22865934.539999999</x:v>
      </x:c>
      <x:c r="G993" s="4">
        <x:v>22791947.02</x:v>
      </x:c>
      <x:c r="H993" s="4">
        <x:v>22760483.220000003</x:v>
      </x:c>
      <x:c r="I993" s="4">
        <x:v>22548755.32</x:v>
      </x:c>
      <x:c r="J993" s="4">
        <x:v>22602975.310000002</x:v>
      </x:c>
      <x:c r="K993" s="4">
        <x:v>22884715.510000002</x:v>
      </x:c>
      <x:c r="L993" s="4">
        <x:v>23220985.41</x:v>
      </x:c>
      <x:c r="M993" s="4">
        <x:v>23631635.359999999</x:v>
      </x:c>
      <x:c r="N993" s="4">
        <x:f t="shared" si="31"/>
        <x:v>24181757.994999997</x:v>
      </x:c>
      <x:c r="O993" s="4">
        <x:v>24731880.629999999</x:v>
      </x:c>
      <x:c r="P993" s="4">
        <x:v>24952206.899999999</x:v>
      </x:c>
      <x:c r="Q993" s="4">
        <x:v>24922450.350000001</x:v>
      </x:c>
      <x:c r="R993" s="4">
        <x:v>24695499.650000002</x:v>
      </x:c>
      <x:c r="S993" s="4">
        <x:v>24902189.150000002</x:v>
      </x:c>
      <x:c r="T993" s="4">
        <x:v>24973723.390000001</x:v>
      </x:c>
      <x:c r="U993" s="4">
        <x:v>24936040.030000001</x:v>
      </x:c>
      <x:c r="V993" s="4">
        <x:v>24837405.02</x:v>
      </x:c>
      <x:c r="W993" s="4">
        <x:v>24664570.670000002</x:v>
      </x:c>
      <x:c r="X993" s="4">
        <x:v>24769815.069999997</x:v>
      </x:c>
      <x:c r="Y993" s="4">
        <x:v>24848130.470000003</x:v>
      </x:c>
      <x:c r="Z993" s="4">
        <x:v>24872158.810000002</x:v>
      </x:c>
      <x:c r="AA993" s="4">
        <x:v>24691176.849999998</x:v>
      </x:c>
      <x:c r="AB993" s="4">
        <x:v>24558300.91</x:v>
      </x:c>
      <x:c r="AC993" s="4">
        <x:v>24471848.91</x:v>
      </x:c>
    </x:row>
    <x:row r="994">
      <x:c r="A994" s="3" t="s">
        <x:v>662</x:v>
      </x:c>
      <x:c r="B994" s="3">
        <x:f t="shared" si="30"/>
        <x:v>2024</x:v>
      </x:c>
      <x:c r="C994" s="3">
        <x:v>9</x:v>
      </x:c>
      <x:c r="D994" s="3" t="s">
        <x:v>33</x:v>
      </x:c>
      <x:c r="E994" s="3" t="s">
        <x:v>31</x:v>
      </x:c>
      <x:c r="F994" s="4">
        <x:v>24263974.740000002</x:v>
      </x:c>
      <x:c r="G994" s="4">
        <x:v>24026130.98</x:v>
      </x:c>
      <x:c r="H994" s="4">
        <x:v>23948571.529999997</x:v>
      </x:c>
      <x:c r="I994" s="4">
        <x:v>24002441.580000002</x:v>
      </x:c>
      <x:c r="J994" s="4">
        <x:v>24248198.940000001</x:v>
      </x:c>
      <x:c r="K994" s="4">
        <x:v>25159405.989999998</x:v>
      </x:c>
      <x:c r="L994" s="4">
        <x:v>27056192.269999996</x:v>
      </x:c>
      <x:c r="M994" s="4">
        <x:v>30084014.440000001</x:v>
      </x:c>
      <x:c r="N994" s="4">
        <x:f t="shared" si="31"/>
        <x:v>33369675.350000001</x:v>
      </x:c>
      <x:c r="O994" s="4">
        <x:v>36655336.259999998</x:v>
      </x:c>
      <x:c r="P994" s="4">
        <x:v>37140837.479999997</x:v>
      </x:c>
      <x:c r="Q994" s="4">
        <x:v>36811726.589999996</x:v>
      </x:c>
      <x:c r="R994" s="4">
        <x:v>34793554.019999996</x:v>
      </x:c>
      <x:c r="S994" s="4">
        <x:v>36679837.260000005</x:v>
      </x:c>
      <x:c r="T994" s="4">
        <x:v>37429130.339999996</x:v>
      </x:c>
      <x:c r="U994" s="4">
        <x:v>36932351.489999995</x:v>
      </x:c>
      <x:c r="V994" s="4">
        <x:v>35548823.450000003</x:v>
      </x:c>
      <x:c r="W994" s="4">
        <x:v>33497495.660000004</x:v>
      </x:c>
      <x:c r="X994" s="4">
        <x:v>32454905.800000001</x:v>
      </x:c>
      <x:c r="Y994" s="4">
        <x:v>32005156.460000001</x:v>
      </x:c>
      <x:c r="Z994" s="4">
        <x:v>31202699.670000002</x:v>
      </x:c>
      <x:c r="AA994" s="4">
        <x:v>30653290.920000002</x:v>
      </x:c>
      <x:c r="AB994" s="4">
        <x:v>30801941.43</x:v>
      </x:c>
      <x:c r="AC994" s="4">
        <x:v>30440015.800000001</x:v>
      </x:c>
    </x:row>
    <x:row r="995">
      <x:c r="A995" s="5" t="s">
        <x:v>663</x:v>
      </x:c>
      <x:c r="B995" s="5">
        <x:f t="shared" si="30"/>
        <x:v>2024</x:v>
      </x:c>
      <x:c r="C995" s="5">
        <x:v>9</x:v>
      </x:c>
      <x:c r="D995" s="5" t="s">
        <x:v>33</x:v>
      </x:c>
      <x:c r="E995" s="5" t="s">
        <x:v>31</x:v>
      </x:c>
      <x:c r="F995" s="4">
        <x:v>30092535.390000001</x:v>
      </x:c>
      <x:c r="G995" s="4">
        <x:v>30018288.739999998</x:v>
      </x:c>
      <x:c r="H995" s="4">
        <x:v>29974578.690000001</x:v>
      </x:c>
      <x:c r="I995" s="4">
        <x:v>29828251.510000002</x:v>
      </x:c>
      <x:c r="J995" s="4">
        <x:v>29749044.640000001</x:v>
      </x:c>
      <x:c r="K995" s="4">
        <x:v>30047924.010000002</x:v>
      </x:c>
      <x:c r="L995" s="4">
        <x:v>31196725.359999999</x:v>
      </x:c>
      <x:c r="M995" s="4">
        <x:v>33873474.990000002</x:v>
      </x:c>
      <x:c r="N995" s="4">
        <x:f t="shared" si="31"/>
        <x:v>36576182.550000004</x:v>
      </x:c>
      <x:c r="O995" s="4">
        <x:v>39278890.110000007</x:v>
      </x:c>
      <x:c r="P995" s="4">
        <x:v>39237362.200000003</x:v>
      </x:c>
      <x:c r="Q995" s="4">
        <x:v>38605900.82</x:v>
      </x:c>
      <x:c r="R995" s="4">
        <x:v>36790296.380000003</x:v>
      </x:c>
      <x:c r="S995" s="4">
        <x:v>38358648.240000002</x:v>
      </x:c>
      <x:c r="T995" s="4">
        <x:v>38818312.689999998</x:v>
      </x:c>
      <x:c r="U995" s="4">
        <x:v>38392597.240000002</x:v>
      </x:c>
      <x:c r="V995" s="4">
        <x:v>37778658.840000004</x:v>
      </x:c>
      <x:c r="W995" s="4">
        <x:v>35390392.939999998</x:v>
      </x:c>
      <x:c r="X995" s="4">
        <x:v>34104431.189999998</x:v>
      </x:c>
      <x:c r="Y995" s="4">
        <x:v>33136777.68</x:v>
      </x:c>
      <x:c r="Z995" s="4">
        <x:v>32405725.460000001</x:v>
      </x:c>
      <x:c r="AA995" s="4">
        <x:v>31901582.129999999</x:v>
      </x:c>
      <x:c r="AB995" s="4">
        <x:v>31997635.809999999</x:v>
      </x:c>
      <x:c r="AC995" s="4">
        <x:v>32098637.630000003</x:v>
      </x:c>
    </x:row>
    <x:row r="996">
      <x:c r="A996" s="3" t="s">
        <x:v>664</x:v>
      </x:c>
      <x:c r="B996" s="3">
        <x:f t="shared" si="30"/>
        <x:v>2024</x:v>
      </x:c>
      <x:c r="C996" s="3">
        <x:v>9</x:v>
      </x:c>
      <x:c r="D996" s="3" t="s">
        <x:v>33</x:v>
      </x:c>
      <x:c r="E996" s="3" t="s">
        <x:v>32</x:v>
      </x:c>
      <x:c r="F996" s="4">
        <x:v>30370272.270000003</x:v>
      </x:c>
      <x:c r="G996" s="4">
        <x:v>30073314.27</x:v>
      </x:c>
      <x:c r="H996" s="4">
        <x:v>29873408.289999999</x:v>
      </x:c>
      <x:c r="I996" s="4">
        <x:v>29682427.119999997</x:v>
      </x:c>
      <x:c r="J996" s="4">
        <x:v>29540127.210000001</x:v>
      </x:c>
      <x:c r="K996" s="4">
        <x:v>29429130.939999998</x:v>
      </x:c>
      <x:c r="L996" s="4">
        <x:v>29562819.160000004</x:v>
      </x:c>
      <x:c r="M996" s="4">
        <x:v>30114754.18</x:v>
      </x:c>
      <x:c r="N996" s="4">
        <x:f t="shared" si="31"/>
        <x:v>31085876.649999999</x:v>
      </x:c>
      <x:c r="O996" s="4">
        <x:v>32056999.120000001</x:v>
      </x:c>
      <x:c r="P996" s="4">
        <x:v>32038511.420000002</x:v>
      </x:c>
      <x:c r="Q996" s="4">
        <x:v>31670580.100000001</x:v>
      </x:c>
      <x:c r="R996" s="4">
        <x:v>30465533.490000002</x:v>
      </x:c>
      <x:c r="S996" s="4">
        <x:v>31324150.899999999</x:v>
      </x:c>
      <x:c r="T996" s="4">
        <x:v>31309233.530000001</x:v>
      </x:c>
      <x:c r="U996" s="4">
        <x:v>30845462.119999997</x:v>
      </x:c>
      <x:c r="V996" s="4">
        <x:v>30067810.32</x:v>
      </x:c>
      <x:c r="W996" s="4">
        <x:v>28552984.41</x:v>
      </x:c>
      <x:c r="X996" s="4">
        <x:v>27838262.330000002</x:v>
      </x:c>
      <x:c r="Y996" s="4">
        <x:v>27669950.330000002</x:v>
      </x:c>
      <x:c r="Z996" s="4">
        <x:v>27718404.48</x:v>
      </x:c>
      <x:c r="AA996" s="4">
        <x:v>27507801.869999997</x:v>
      </x:c>
      <x:c r="AB996" s="4">
        <x:v>27728757.599999998</x:v>
      </x:c>
      <x:c r="AC996" s="4">
        <x:v>27431977.510000002</x:v>
      </x:c>
    </x:row>
    <x:row r="997">
      <x:c r="A997" s="5" t="s">
        <x:v>665</x:v>
      </x:c>
      <x:c r="B997" s="5">
        <x:f t="shared" si="30"/>
        <x:v>2024</x:v>
      </x:c>
      <x:c r="C997" s="5">
        <x:v>9</x:v>
      </x:c>
      <x:c r="D997" s="5" t="s">
        <x:v>33</x:v>
      </x:c>
      <x:c r="E997" s="5" t="s">
        <x:v>30</x:v>
      </x:c>
      <x:c r="F997" s="4">
        <x:v>26745727.660000004</x:v>
      </x:c>
      <x:c r="G997" s="4">
        <x:v>26559291.66</x:v>
      </x:c>
      <x:c r="H997" s="4">
        <x:v>26447709.52</x:v>
      </x:c>
      <x:c r="I997" s="4">
        <x:v>26333576.289999999</x:v>
      </x:c>
      <x:c r="J997" s="4">
        <x:v>26205216.549999997</x:v>
      </x:c>
      <x:c r="K997" s="4">
        <x:v>26166134.759999998</x:v>
      </x:c>
      <x:c r="L997" s="4">
        <x:v>26386013.859999999</x:v>
      </x:c>
      <x:c r="M997" s="4">
        <x:v>26593707.670000002</x:v>
      </x:c>
      <x:c r="N997" s="4">
        <x:f t="shared" si="31"/>
        <x:v>26974960</x:v>
      </x:c>
      <x:c r="O997" s="4">
        <x:v>27356212.330000002</x:v>
      </x:c>
      <x:c r="P997" s="4">
        <x:v>27292488.449999999</x:v>
      </x:c>
      <x:c r="Q997" s="4">
        <x:v>27317037.02</x:v>
      </x:c>
      <x:c r="R997" s="4">
        <x:v>26951967.440000001</x:v>
      </x:c>
      <x:c r="S997" s="4">
        <x:v>27322690.539999999</x:v>
      </x:c>
      <x:c r="T997" s="4">
        <x:v>27445513.949999999</x:v>
      </x:c>
      <x:c r="U997" s="4">
        <x:v>27331568.239999998</x:v>
      </x:c>
      <x:c r="V997" s="4">
        <x:v>27289613.73</x:v>
      </x:c>
      <x:c r="W997" s="4">
        <x:v>26904934.200000003</x:v>
      </x:c>
      <x:c r="X997" s="4">
        <x:v>26815469.419999998</x:v>
      </x:c>
      <x:c r="Y997" s="4">
        <x:v>26758919.759999998</x:v>
      </x:c>
      <x:c r="Z997" s="4">
        <x:v>26731566.199999999</x:v>
      </x:c>
      <x:c r="AA997" s="4">
        <x:v>26675499.260000002</x:v>
      </x:c>
      <x:c r="AB997" s="4">
        <x:v>26839566.170000002</x:v>
      </x:c>
      <x:c r="AC997" s="4">
        <x:v>26902857.41</x:v>
      </x:c>
    </x:row>
    <x:row r="998">
      <x:c r="A998" s="3" t="s">
        <x:v>666</x:v>
      </x:c>
      <x:c r="B998" s="3">
        <x:f t="shared" si="30"/>
        <x:v>2024</x:v>
      </x:c>
      <x:c r="C998" s="3">
        <x:v>9</x:v>
      </x:c>
      <x:c r="D998" s="3" t="s">
        <x:v>33</x:v>
      </x:c>
      <x:c r="E998" s="3" t="s">
        <x:v>31</x:v>
      </x:c>
      <x:c r="F998" s="4">
        <x:v>26879318.640000001</x:v>
      </x:c>
      <x:c r="G998" s="4">
        <x:v>26789061.670000002</x:v>
      </x:c>
      <x:c r="H998" s="4">
        <x:v>26771274.18</x:v>
      </x:c>
      <x:c r="I998" s="4">
        <x:v>26724163.490000002</x:v>
      </x:c>
      <x:c r="J998" s="4">
        <x:v>26769441.240000002</x:v>
      </x:c>
      <x:c r="K998" s="4">
        <x:v>27452302.779999997</x:v>
      </x:c>
      <x:c r="L998" s="4">
        <x:v>28461847.399999999</x:v>
      </x:c>
      <x:c r="M998" s="4">
        <x:v>31544410.159999996</x:v>
      </x:c>
      <x:c r="N998" s="4">
        <x:f t="shared" si="31"/>
        <x:v>34826078.204999998</x:v>
      </x:c>
      <x:c r="O998" s="4">
        <x:v>38107746.249999993</x:v>
      </x:c>
      <x:c r="P998" s="4">
        <x:v>38792671.839999996</x:v>
      </x:c>
      <x:c r="Q998" s="4">
        <x:v>38173115.850000001</x:v>
      </x:c>
      <x:c r="R998" s="4">
        <x:v>36265011.859999999</x:v>
      </x:c>
      <x:c r="S998" s="4">
        <x:v>38278632.729999997</x:v>
      </x:c>
      <x:c r="T998" s="4">
        <x:v>38923153.759999998</x:v>
      </x:c>
      <x:c r="U998" s="4">
        <x:v>38675747.560000002</x:v>
      </x:c>
      <x:c r="V998" s="4">
        <x:v>38049185.670000002</x:v>
      </x:c>
      <x:c r="W998" s="4">
        <x:v>35545016.109999999</x:v>
      </x:c>
      <x:c r="X998" s="4">
        <x:v>34650589.109999999</x:v>
      </x:c>
      <x:c r="Y998" s="4">
        <x:v>33858696.280000001</x:v>
      </x:c>
      <x:c r="Z998" s="4">
        <x:v>32748596.920000002</x:v>
      </x:c>
      <x:c r="AA998" s="4">
        <x:v>32134772.350000001</x:v>
      </x:c>
      <x:c r="AB998" s="4">
        <x:v>32369281.010000005</x:v>
      </x:c>
      <x:c r="AC998" s="4">
        <x:v>32153411.09</x:v>
      </x:c>
    </x:row>
    <x:row r="999">
      <x:c r="A999" s="5" t="s">
        <x:v>667</x:v>
      </x:c>
      <x:c r="B999" s="5">
        <x:f t="shared" si="30"/>
        <x:v>2024</x:v>
      </x:c>
      <x:c r="C999" s="5">
        <x:v>9</x:v>
      </x:c>
      <x:c r="D999" s="5" t="s">
        <x:v>33</x:v>
      </x:c>
      <x:c r="E999" s="5" t="s">
        <x:v>31</x:v>
      </x:c>
      <x:c r="F999" s="4">
        <x:v>31630580.109999999</x:v>
      </x:c>
      <x:c r="G999" s="4">
        <x:v>31611670.32</x:v>
      </x:c>
      <x:c r="H999" s="4">
        <x:v>31620662.049999997</x:v>
      </x:c>
      <x:c r="I999" s="4">
        <x:v>31351211.410000004</x:v>
      </x:c>
      <x:c r="J999" s="4">
        <x:v>31311909.040000003</x:v>
      </x:c>
      <x:c r="K999" s="4">
        <x:v>31429277.169999994</x:v>
      </x:c>
      <x:c r="L999" s="4">
        <x:v>32173850.490000002</x:v>
      </x:c>
      <x:c r="M999" s="4">
        <x:v>34162944.5</x:v>
      </x:c>
      <x:c r="N999" s="4">
        <x:f t="shared" si="31"/>
        <x:v>36530225.185000002</x:v>
      </x:c>
      <x:c r="O999" s="4">
        <x:v>38897505.869999997</x:v>
      </x:c>
      <x:c r="P999" s="4">
        <x:v>38948368.75</x:v>
      </x:c>
      <x:c r="Q999" s="4">
        <x:v>38388253.420000002</x:v>
      </x:c>
      <x:c r="R999" s="4">
        <x:v>36331822.75</x:v>
      </x:c>
      <x:c r="S999" s="4">
        <x:v>38380964.230000004</x:v>
      </x:c>
      <x:c r="T999" s="4">
        <x:v>39057519.480000004</x:v>
      </x:c>
      <x:c r="U999" s="4">
        <x:v>38564621.57</x:v>
      </x:c>
      <x:c r="V999" s="4">
        <x:v>38015960.339999996</x:v>
      </x:c>
      <x:c r="W999" s="4">
        <x:v>35816973.090000004</x:v>
      </x:c>
      <x:c r="X999" s="4">
        <x:v>34921340.890000001</x:v>
      </x:c>
      <x:c r="Y999" s="4">
        <x:v>33849371.699999996</x:v>
      </x:c>
      <x:c r="Z999" s="4">
        <x:v>32671817.620000005</x:v>
      </x:c>
      <x:c r="AA999" s="4">
        <x:v>32063450.66</x:v>
      </x:c>
      <x:c r="AB999" s="4">
        <x:v>32062089.280000001</x:v>
      </x:c>
      <x:c r="AC999" s="4">
        <x:v>32028900.350000001</x:v>
      </x:c>
    </x:row>
    <x:row r="1000">
      <x:c r="A1000" s="3" t="s">
        <x:v>668</x:v>
      </x:c>
      <x:c r="B1000" s="3">
        <x:f t="shared" si="30"/>
        <x:v>2024</x:v>
      </x:c>
      <x:c r="C1000" s="3">
        <x:v>9</x:v>
      </x:c>
      <x:c r="D1000" s="3" t="s">
        <x:v>33</x:v>
      </x:c>
      <x:c r="E1000" s="3" t="s">
        <x:v>31</x:v>
      </x:c>
      <x:c r="F1000" s="4">
        <x:v>31693856.190000001</x:v>
      </x:c>
      <x:c r="G1000" s="4">
        <x:v>31785450.710000001</x:v>
      </x:c>
      <x:c r="H1000" s="4">
        <x:v>31874535.109999999</x:v>
      </x:c>
      <x:c r="I1000" s="4">
        <x:v>31769064.239999998</x:v>
      </x:c>
      <x:c r="J1000" s="4">
        <x:v>31536556.370000001</x:v>
      </x:c>
      <x:c r="K1000" s="4">
        <x:v>31664087.300000001</x:v>
      </x:c>
      <x:c r="L1000" s="4">
        <x:v>32351004.829999998</x:v>
      </x:c>
      <x:c r="M1000" s="4">
        <x:v>34322982.280000001</x:v>
      </x:c>
      <x:c r="N1000" s="4">
        <x:f t="shared" si="31"/>
        <x:v>37095634.5</x:v>
      </x:c>
      <x:c r="O1000" s="4">
        <x:v>39868286.720000006</x:v>
      </x:c>
      <x:c r="P1000" s="4">
        <x:v>40102526.670000002</x:v>
      </x:c>
      <x:c r="Q1000" s="4">
        <x:v>39504765.519999996</x:v>
      </x:c>
      <x:c r="R1000" s="4">
        <x:v>37289291.760000005</x:v>
      </x:c>
      <x:c r="S1000" s="4">
        <x:v>39069443.979999997</x:v>
      </x:c>
      <x:c r="T1000" s="4">
        <x:v>39570142.309999995</x:v>
      </x:c>
      <x:c r="U1000" s="4">
        <x:v>39270614.789999992</x:v>
      </x:c>
      <x:c r="V1000" s="4">
        <x:v>38590990.18</x:v>
      </x:c>
      <x:c r="W1000" s="4">
        <x:v>36121532.200000003</x:v>
      </x:c>
      <x:c r="X1000" s="4">
        <x:v>35042992.450000003</x:v>
      </x:c>
      <x:c r="Y1000" s="4">
        <x:v>34189907.509999998</x:v>
      </x:c>
      <x:c r="Z1000" s="4">
        <x:v>33303574.419999998</x:v>
      </x:c>
      <x:c r="AA1000" s="4">
        <x:v>32747018.539999999</x:v>
      </x:c>
      <x:c r="AB1000" s="4">
        <x:v>32866850.780000001</x:v>
      </x:c>
      <x:c r="AC1000" s="4">
        <x:v>32856380.199999999</x:v>
      </x:c>
    </x:row>
    <x:row r="1001">
      <x:c r="A1001" s="5" t="s">
        <x:v>669</x:v>
      </x:c>
      <x:c r="B1001" s="5">
        <x:f t="shared" si="30"/>
        <x:v>2024</x:v>
      </x:c>
      <x:c r="C1001" s="5">
        <x:v>9</x:v>
      </x:c>
      <x:c r="D1001" s="5" t="s">
        <x:v>33</x:v>
      </x:c>
      <x:c r="E1001" s="5" t="s">
        <x:v>31</x:v>
      </x:c>
      <x:c r="F1001" s="4">
        <x:v>32506120.439999998</x:v>
      </x:c>
      <x:c r="G1001" s="4">
        <x:v>32525310.190000001</x:v>
      </x:c>
      <x:c r="H1001" s="4">
        <x:v>32513222.539999999</x:v>
      </x:c>
      <x:c r="I1001" s="4">
        <x:v>32320147.890000001</x:v>
      </x:c>
      <x:c r="J1001" s="4">
        <x:v>32182259.43</x:v>
      </x:c>
      <x:c r="K1001" s="4">
        <x:v>32263918.91</x:v>
      </x:c>
      <x:c r="L1001" s="4">
        <x:v>32938409.530000001</x:v>
      </x:c>
      <x:c r="M1001" s="4">
        <x:v>34962663.560000002</x:v>
      </x:c>
      <x:c r="N1001" s="4">
        <x:f t="shared" si="31"/>
        <x:v>37508223.670000002</x:v>
      </x:c>
      <x:c r="O1001" s="4">
        <x:v>40053783.779999994</x:v>
      </x:c>
      <x:c r="P1001" s="4">
        <x:v>40131611.310000002</x:v>
      </x:c>
      <x:c r="Q1001" s="4">
        <x:v>39487885.859999999</x:v>
      </x:c>
      <x:c r="R1001" s="4">
        <x:v>37360911.639999993</x:v>
      </x:c>
      <x:c r="S1001" s="4">
        <x:v>39528633.289999999</x:v>
      </x:c>
      <x:c r="T1001" s="4">
        <x:v>40262332.460000001</x:v>
      </x:c>
      <x:c r="U1001" s="4">
        <x:v>39668098.030000001</x:v>
      </x:c>
      <x:c r="V1001" s="4">
        <x:v>39318600.430000007</x:v>
      </x:c>
      <x:c r="W1001" s="4">
        <x:v>36729717.089999996</x:v>
      </x:c>
      <x:c r="X1001" s="4">
        <x:v>35930587.43</x:v>
      </x:c>
      <x:c r="Y1001" s="4">
        <x:v>34772465.490000002</x:v>
      </x:c>
      <x:c r="Z1001" s="4">
        <x:v>33566937.560000002</x:v>
      </x:c>
      <x:c r="AA1001" s="4">
        <x:v>32806111.390000001</x:v>
      </x:c>
      <x:c r="AB1001" s="4">
        <x:v>32839334.339999996</x:v>
      </x:c>
      <x:c r="AC1001" s="4">
        <x:v>32742554.5</x:v>
      </x:c>
    </x:row>
    <x:row r="1002">
      <x:c r="A1002" s="3" t="s">
        <x:v>670</x:v>
      </x:c>
      <x:c r="B1002" s="3">
        <x:f t="shared" si="30"/>
        <x:v>2024</x:v>
      </x:c>
      <x:c r="C1002" s="3">
        <x:v>9</x:v>
      </x:c>
      <x:c r="D1002" s="3" t="s">
        <x:v>33</x:v>
      </x:c>
      <x:c r="E1002" s="3" t="s">
        <x:v>31</x:v>
      </x:c>
      <x:c r="F1002" s="4">
        <x:v>32499333.460000001</x:v>
      </x:c>
      <x:c r="G1002" s="4">
        <x:v>32454512.479999997</x:v>
      </x:c>
      <x:c r="H1002" s="4">
        <x:v>32478318.610000003</x:v>
      </x:c>
      <x:c r="I1002" s="4">
        <x:v>32264623.43</x:v>
      </x:c>
      <x:c r="J1002" s="4">
        <x:v>32006586.539999995</x:v>
      </x:c>
      <x:c r="K1002" s="4">
        <x:v>32204373.759999998</x:v>
      </x:c>
      <x:c r="L1002" s="4">
        <x:v>32875006.120000001</x:v>
      </x:c>
      <x:c r="M1002" s="4">
        <x:v>34609130.789999999</x:v>
      </x:c>
      <x:c r="N1002" s="4">
        <x:f t="shared" si="31"/>
        <x:v>37016872.870000005</x:v>
      </x:c>
      <x:c r="O1002" s="4">
        <x:v>39424614.950000003</x:v>
      </x:c>
      <x:c r="P1002" s="4">
        <x:v>39619776.859999999</x:v>
      </x:c>
      <x:c r="Q1002" s="4">
        <x:v>39372263.969999999</x:v>
      </x:c>
      <x:c r="R1002" s="4">
        <x:v>37236115.609999999</x:v>
      </x:c>
      <x:c r="S1002" s="4">
        <x:v>39239834.920000002</x:v>
      </x:c>
      <x:c r="T1002" s="4">
        <x:v>39836565.229999997</x:v>
      </x:c>
      <x:c r="U1002" s="4">
        <x:v>39104686.960000001</x:v>
      </x:c>
      <x:c r="V1002" s="4">
        <x:v>38152198.799999997</x:v>
      </x:c>
      <x:c r="W1002" s="4">
        <x:v>35783131.43</x:v>
      </x:c>
      <x:c r="X1002" s="4">
        <x:v>34779294.969999999</x:v>
      </x:c>
      <x:c r="Y1002" s="4">
        <x:v>33897366.450000003</x:v>
      </x:c>
      <x:c r="Z1002" s="4">
        <x:v>33127396.969999999</x:v>
      </x:c>
      <x:c r="AA1002" s="4">
        <x:v>32579559.259999998</x:v>
      </x:c>
      <x:c r="AB1002" s="4">
        <x:v>32628238.059999999</x:v>
      </x:c>
      <x:c r="AC1002" s="4">
        <x:v>32508150.09</x:v>
      </x:c>
    </x:row>
    <x:row r="1003">
      <x:c r="A1003" s="5" t="s">
        <x:v>671</x:v>
      </x:c>
      <x:c r="B1003" s="5">
        <x:f t="shared" si="30"/>
        <x:v>2024</x:v>
      </x:c>
      <x:c r="C1003" s="5">
        <x:v>9</x:v>
      </x:c>
      <x:c r="D1003" s="5" t="s">
        <x:v>33</x:v>
      </x:c>
      <x:c r="E1003" s="5" t="s">
        <x:v>32</x:v>
      </x:c>
      <x:c r="F1003" s="4">
        <x:v>31100566.41</x:v>
      </x:c>
      <x:c r="G1003" s="4">
        <x:v>30862239.490000002</x:v>
      </x:c>
      <x:c r="H1003" s="4">
        <x:v>30707038.980000004</x:v>
      </x:c>
      <x:c r="I1003" s="4">
        <x:v>30425150.699999999</x:v>
      </x:c>
      <x:c r="J1003" s="4">
        <x:v>30158606.059999999</x:v>
      </x:c>
      <x:c r="K1003" s="4">
        <x:v>29865182.84</x:v>
      </x:c>
      <x:c r="L1003" s="4">
        <x:v>29841972.470000003</x:v>
      </x:c>
      <x:c r="M1003" s="4">
        <x:v>30126867.279999997</x:v>
      </x:c>
      <x:c r="N1003" s="4">
        <x:f t="shared" si="31"/>
        <x:v>30859955.094999999</x:v>
      </x:c>
      <x:c r="O1003" s="4">
        <x:v>31593042.909999996</x:v>
      </x:c>
      <x:c r="P1003" s="4">
        <x:v>31747221.799999997</x:v>
      </x:c>
      <x:c r="Q1003" s="4">
        <x:v>31271598.089999996</x:v>
      </x:c>
      <x:c r="R1003" s="4">
        <x:v>30004066.129999999</x:v>
      </x:c>
      <x:c r="S1003" s="4">
        <x:v>31035212.060000002</x:v>
      </x:c>
      <x:c r="T1003" s="4">
        <x:v>31121696.310000002</x:v>
      </x:c>
      <x:c r="U1003" s="4">
        <x:v>30763184.419999998</x:v>
      </x:c>
      <x:c r="V1003" s="4">
        <x:v>29974667.240000002</x:v>
      </x:c>
      <x:c r="W1003" s="4">
        <x:v>28426652.75</x:v>
      </x:c>
      <x:c r="X1003" s="4">
        <x:v>27967501.210000001</x:v>
      </x:c>
      <x:c r="Y1003" s="4">
        <x:v>27812861.649999999</x:v>
      </x:c>
      <x:c r="Z1003" s="4">
        <x:v>27761511.889999997</x:v>
      </x:c>
      <x:c r="AA1003" s="4">
        <x:v>27682358.609999999</x:v>
      </x:c>
      <x:c r="AB1003" s="4">
        <x:v>27900946.559999999</x:v>
      </x:c>
      <x:c r="AC1003" s="4">
        <x:v>27590282.400000002</x:v>
      </x:c>
    </x:row>
    <x:row r="1004">
      <x:c r="A1004" s="3" t="s">
        <x:v>672</x:v>
      </x:c>
      <x:c r="B1004" s="3">
        <x:f t="shared" si="30"/>
        <x:v>2024</x:v>
      </x:c>
      <x:c r="C1004" s="3">
        <x:v>9</x:v>
      </x:c>
      <x:c r="D1004" s="3" t="s">
        <x:v>33</x:v>
      </x:c>
      <x:c r="E1004" s="3" t="s">
        <x:v>30</x:v>
      </x:c>
      <x:c r="F1004" s="4">
        <x:v>26967597.349999998</x:v>
      </x:c>
      <x:c r="G1004" s="4">
        <x:v>26776412.32</x:v>
      </x:c>
      <x:c r="H1004" s="4">
        <x:v>26693486.68</x:v>
      </x:c>
      <x:c r="I1004" s="4">
        <x:v>26653603.919999998</x:v>
      </x:c>
      <x:c r="J1004" s="4">
        <x:v>26590809.789999999</x:v>
      </x:c>
      <x:c r="K1004" s="4">
        <x:v>26528439.299999997</x:v>
      </x:c>
      <x:c r="L1004" s="4">
        <x:v>26518321.559999999</x:v>
      </x:c>
      <x:c r="M1004" s="4">
        <x:v>26725049.790000003</x:v>
      </x:c>
      <x:c r="N1004" s="4">
        <x:f t="shared" si="31"/>
        <x:v>26893421.120000001</x:v>
      </x:c>
      <x:c r="O1004" s="4">
        <x:v>27061792.449999999</x:v>
      </x:c>
      <x:c r="P1004" s="4">
        <x:v>27113077.440000001</x:v>
      </x:c>
      <x:c r="Q1004" s="4">
        <x:v>27048322.079999998</x:v>
      </x:c>
      <x:c r="R1004" s="4">
        <x:v>26892875.490000002</x:v>
      </x:c>
      <x:c r="S1004" s="4">
        <x:v>27343759.530000001</x:v>
      </x:c>
      <x:c r="T1004" s="4">
        <x:v>27478781.399999999</x:v>
      </x:c>
      <x:c r="U1004" s="4">
        <x:v>27153912.440000001</x:v>
      </x:c>
      <x:c r="V1004" s="4">
        <x:v>26927500.240000002</x:v>
      </x:c>
      <x:c r="W1004" s="4">
        <x:v>26503284.240000002</x:v>
      </x:c>
      <x:c r="X1004" s="4">
        <x:v>26566478.52</x:v>
      </x:c>
      <x:c r="Y1004" s="4">
        <x:v>26436944.520000003</x:v>
      </x:c>
      <x:c r="Z1004" s="4">
        <x:v>26452464.23</x:v>
      </x:c>
      <x:c r="AA1004" s="4">
        <x:v>26301831.349999998</x:v>
      </x:c>
      <x:c r="AB1004" s="4">
        <x:v>26601811.68</x:v>
      </x:c>
      <x:c r="AC1004" s="4">
        <x:v>26607668.02</x:v>
      </x:c>
    </x:row>
    <x:row r="1005">
      <x:c r="A1005" s="5" t="s">
        <x:v>673</x:v>
      </x:c>
      <x:c r="B1005" s="5">
        <x:f t="shared" si="30"/>
        <x:v>2024</x:v>
      </x:c>
      <x:c r="C1005" s="5">
        <x:v>9</x:v>
      </x:c>
      <x:c r="D1005" s="5" t="s">
        <x:v>33</x:v>
      </x:c>
      <x:c r="E1005" s="5" t="s">
        <x:v>31</x:v>
      </x:c>
      <x:c r="F1005" s="4">
        <x:v>26656306.190000001</x:v>
      </x:c>
      <x:c r="G1005" s="4">
        <x:v>26492035.350000001</x:v>
      </x:c>
      <x:c r="H1005" s="4">
        <x:v>26373911.269999996</x:v>
      </x:c>
      <x:c r="I1005" s="4">
        <x:v>26391090.640000001</x:v>
      </x:c>
      <x:c r="J1005" s="4">
        <x:v>26470888.350000001</x:v>
      </x:c>
      <x:c r="K1005" s="4">
        <x:v>27098879.030000001</x:v>
      </x:c>
      <x:c r="L1005" s="4">
        <x:v>29608918.559999999</x:v>
      </x:c>
      <x:c r="M1005" s="4">
        <x:v>32825435.810000002</x:v>
      </x:c>
      <x:c r="N1005" s="4">
        <x:f t="shared" si="31"/>
        <x:v>35935631.325000003</x:v>
      </x:c>
      <x:c r="O1005" s="4">
        <x:v>39045826.840000004</x:v>
      </x:c>
      <x:c r="P1005" s="4">
        <x:v>39332119.709999993</x:v>
      </x:c>
      <x:c r="Q1005" s="4">
        <x:v>38799316.059999995</x:v>
      </x:c>
      <x:c r="R1005" s="4">
        <x:v>36721419.149999999</x:v>
      </x:c>
      <x:c r="S1005" s="4">
        <x:v>38977297.560000002</x:v>
      </x:c>
      <x:c r="T1005" s="4">
        <x:v>39489318.130000003</x:v>
      </x:c>
      <x:c r="U1005" s="4">
        <x:v>39370053.009999998</x:v>
      </x:c>
      <x:c r="V1005" s="4">
        <x:v>38824232.780000001</x:v>
      </x:c>
      <x:c r="W1005" s="4">
        <x:v>36431925.849999994</x:v>
      </x:c>
      <x:c r="X1005" s="4">
        <x:v>35313011.530000001</x:v>
      </x:c>
      <x:c r="Y1005" s="4">
        <x:v>34156659.140000001</x:v>
      </x:c>
      <x:c r="Z1005" s="4">
        <x:v>33037934.32</x:v>
      </x:c>
      <x:c r="AA1005" s="4">
        <x:v>32449238.030000001</x:v>
      </x:c>
      <x:c r="AB1005" s="4">
        <x:v>32758898.780000001</x:v>
      </x:c>
      <x:c r="AC1005" s="4">
        <x:v>32425817.109999999</x:v>
      </x:c>
    </x:row>
    <x:row r="1006">
      <x:c r="A1006" s="3" t="s">
        <x:v>674</x:v>
      </x:c>
      <x:c r="B1006" s="3">
        <x:f t="shared" si="30"/>
        <x:v>2024</x:v>
      </x:c>
      <x:c r="C1006" s="3">
        <x:v>10</x:v>
      </x:c>
      <x:c r="D1006" s="3" t="s">
        <x:v>33</x:v>
      </x:c>
      <x:c r="E1006" s="3" t="s">
        <x:v>30</x:v>
      </x:c>
      <x:c r="F1006" s="4">
        <x:v>31864706.349999998</x:v>
      </x:c>
      <x:c r="G1006" s="4">
        <x:v>31758260.199999999</x:v>
      </x:c>
      <x:c r="H1006" s="4">
        <x:v>31628504.039999999</x:v>
      </x:c>
      <x:c r="I1006" s="4">
        <x:v>31434283.829999998</x:v>
      </x:c>
      <x:c r="J1006" s="4">
        <x:v>30611938.710000001</x:v>
      </x:c>
      <x:c r="K1006" s="4">
        <x:v>30642409.289999999</x:v>
      </x:c>
      <x:c r="L1006" s="4">
        <x:v>31219266.469999999</x:v>
      </x:c>
      <x:c r="M1006" s="4">
        <x:v>32660922.559999999</x:v>
      </x:c>
      <x:c r="N1006" s="4">
        <x:f t="shared" si="31"/>
        <x:v>34427925.609999999</x:v>
      </x:c>
      <x:c r="O1006" s="4">
        <x:v>36194928.660000004</x:v>
      </x:c>
      <x:c r="P1006" s="4">
        <x:v>36087659.480000004</x:v>
      </x:c>
      <x:c r="Q1006" s="4">
        <x:v>35598317.700000003</x:v>
      </x:c>
      <x:c r="R1006" s="4">
        <x:v>34034334.210000001</x:v>
      </x:c>
      <x:c r="S1006" s="4">
        <x:v>35424104.469999999</x:v>
      </x:c>
      <x:c r="T1006" s="4">
        <x:v>35743382.710000001</x:v>
      </x:c>
      <x:c r="U1006" s="4">
        <x:v>35415953.800000004</x:v>
      </x:c>
      <x:c r="V1006" s="4">
        <x:v>34480378.829999998</x:v>
      </x:c>
      <x:c r="W1006" s="4">
        <x:v>32339047.449999996</x:v>
      </x:c>
      <x:c r="X1006" s="4">
        <x:v>31591166.550000001</x:v>
      </x:c>
      <x:c r="Y1006" s="4">
        <x:v>30969358.730000004</x:v>
      </x:c>
      <x:c r="Z1006" s="4">
        <x:v>30572064.23</x:v>
      </x:c>
      <x:c r="AA1006" s="4">
        <x:v>30296311.41</x:v>
      </x:c>
      <x:c r="AB1006" s="4">
        <x:v>30685671.940000001</x:v>
      </x:c>
      <x:c r="AC1006" s="4">
        <x:v>30540465.699999999</x:v>
      </x:c>
    </x:row>
    <x:row r="1007">
      <x:c r="A1007" s="5" t="s">
        <x:v>675</x:v>
      </x:c>
      <x:c r="B1007" s="5">
        <x:f t="shared" si="30"/>
        <x:v>2024</x:v>
      </x:c>
      <x:c r="C1007" s="5">
        <x:v>10</x:v>
      </x:c>
      <x:c r="D1007" s="5" t="s">
        <x:v>33</x:v>
      </x:c>
      <x:c r="E1007" s="5" t="s">
        <x:v>31</x:v>
      </x:c>
      <x:c r="F1007" s="4">
        <x:v>30289864.890000001</x:v>
      </x:c>
      <x:c r="G1007" s="4">
        <x:v>30279642.460000001</x:v>
      </x:c>
      <x:c r="H1007" s="4">
        <x:v>30188563.52</x:v>
      </x:c>
      <x:c r="I1007" s="4">
        <x:v>30054922.489999998</x:v>
      </x:c>
      <x:c r="J1007" s="4">
        <x:v>29811635.270000003</x:v>
      </x:c>
      <x:c r="K1007" s="4">
        <x:v>29908925.649999999</x:v>
      </x:c>
      <x:c r="L1007" s="4">
        <x:v>30827957.969999999</x:v>
      </x:c>
      <x:c r="M1007" s="4">
        <x:v>32860351.27</x:v>
      </x:c>
      <x:c r="N1007" s="4">
        <x:f t="shared" si="31"/>
        <x:v>35130122.890000001</x:v>
      </x:c>
      <x:c r="O1007" s="4">
        <x:v>37399894.509999998</x:v>
      </x:c>
      <x:c r="P1007" s="4">
        <x:v>37270821.609999999</x:v>
      </x:c>
      <x:c r="Q1007" s="4">
        <x:v>36640530.799999997</x:v>
      </x:c>
      <x:c r="R1007" s="4">
        <x:v>34472178.299999997</x:v>
      </x:c>
      <x:c r="S1007" s="4">
        <x:v>36553067.25</x:v>
      </x:c>
      <x:c r="T1007" s="4">
        <x:v>37212115.899999999</x:v>
      </x:c>
      <x:c r="U1007" s="4">
        <x:v>36823529.310000002</x:v>
      </x:c>
      <x:c r="V1007" s="4">
        <x:v>36342676.439999998</x:v>
      </x:c>
      <x:c r="W1007" s="4">
        <x:v>34117203.949999996</x:v>
      </x:c>
      <x:c r="X1007" s="4">
        <x:v>33063353.48</x:v>
      </x:c>
      <x:c r="Y1007" s="4">
        <x:v>32189253.130000003</x:v>
      </x:c>
      <x:c r="Z1007" s="4">
        <x:v>31603159.219999999</x:v>
      </x:c>
      <x:c r="AA1007" s="4">
        <x:v>31166955.759999998</x:v>
      </x:c>
      <x:c r="AB1007" s="4">
        <x:v>31585665.939999998</x:v>
      </x:c>
      <x:c r="AC1007" s="4">
        <x:v>31461395.659999996</x:v>
      </x:c>
    </x:row>
    <x:row r="1008">
      <x:c r="A1008" s="3" t="s">
        <x:v>676</x:v>
      </x:c>
      <x:c r="B1008" s="3">
        <x:f t="shared" si="30"/>
        <x:v>2024</x:v>
      </x:c>
      <x:c r="C1008" s="3">
        <x:v>10</x:v>
      </x:c>
      <x:c r="D1008" s="3" t="s">
        <x:v>33</x:v>
      </x:c>
      <x:c r="E1008" s="3" t="s">
        <x:v>30</x:v>
      </x:c>
      <x:c r="F1008" s="4">
        <x:v>30614961.75</x:v>
      </x:c>
      <x:c r="G1008" s="4">
        <x:v>30453323</x:v>
      </x:c>
      <x:c r="H1008" s="4">
        <x:v>30366017.139999997</x:v>
      </x:c>
      <x:c r="I1008" s="4">
        <x:v>30196548.419999998</x:v>
      </x:c>
      <x:c r="J1008" s="4">
        <x:v>30078316.259999998</x:v>
      </x:c>
      <x:c r="K1008" s="4">
        <x:v>30114753.729999997</x:v>
      </x:c>
      <x:c r="L1008" s="4">
        <x:v>30605635.59</x:v>
      </x:c>
      <x:c r="M1008" s="4">
        <x:v>31523408.600000001</x:v>
      </x:c>
      <x:c r="N1008" s="4">
        <x:f t="shared" si="31"/>
        <x:v>32563704.215</x:v>
      </x:c>
      <x:c r="O1008" s="4">
        <x:v>33603999.829999998</x:v>
      </x:c>
      <x:c r="P1008" s="4">
        <x:v>33659382.689999998</x:v>
      </x:c>
      <x:c r="Q1008" s="4">
        <x:v>33249388.300000001</x:v>
      </x:c>
      <x:c r="R1008" s="4">
        <x:v>31689582.25</x:v>
      </x:c>
      <x:c r="S1008" s="4">
        <x:v>33141314.869999997</x:v>
      </x:c>
      <x:c r="T1008" s="4">
        <x:v>33474261.93</x:v>
      </x:c>
      <x:c r="U1008" s="4">
        <x:v>33019798.990000002</x:v>
      </x:c>
      <x:c r="V1008" s="4">
        <x:v>32460869.989999998</x:v>
      </x:c>
      <x:c r="W1008" s="4">
        <x:v>30928337.240000002</x:v>
      </x:c>
      <x:c r="X1008" s="4">
        <x:v>30471231</x:v>
      </x:c>
      <x:c r="Y1008" s="4">
        <x:v>30256205.280000001</x:v>
      </x:c>
      <x:c r="Z1008" s="4">
        <x:v>30123941.339999996</x:v>
      </x:c>
      <x:c r="AA1008" s="4">
        <x:v>30015914.810000002</x:v>
      </x:c>
      <x:c r="AB1008" s="4">
        <x:v>29925681.999999996</x:v>
      </x:c>
      <x:c r="AC1008" s="4">
        <x:v>29708511.080000002</x:v>
      </x:c>
    </x:row>
    <x:row r="1009">
      <x:c r="A1009" s="5" t="s">
        <x:v>677</x:v>
      </x:c>
      <x:c r="B1009" s="5">
        <x:f t="shared" si="30"/>
        <x:v>2024</x:v>
      </x:c>
      <x:c r="C1009" s="5">
        <x:v>10</x:v>
      </x:c>
      <x:c r="D1009" s="5" t="s">
        <x:v>33</x:v>
      </x:c>
      <x:c r="E1009" s="5" t="s">
        <x:v>31</x:v>
      </x:c>
      <x:c r="F1009" s="4">
        <x:v>29535931.490000002</x:v>
      </x:c>
      <x:c r="G1009" s="4">
        <x:v>29518020.399999999</x:v>
      </x:c>
      <x:c r="H1009" s="4">
        <x:v>29407210.060000002</x:v>
      </x:c>
      <x:c r="I1009" s="4">
        <x:v>29223887.93</x:v>
      </x:c>
      <x:c r="J1009" s="4">
        <x:v>29003763.73</x:v>
      </x:c>
      <x:c r="K1009" s="4">
        <x:v>28970151.300000001</x:v>
      </x:c>
      <x:c r="L1009" s="4">
        <x:v>29780952.599999998</x:v>
      </x:c>
      <x:c r="M1009" s="4">
        <x:v>31366756.640000001</x:v>
      </x:c>
      <x:c r="N1009" s="4">
        <x:f t="shared" si="31"/>
        <x:v>33068893.445</x:v>
      </x:c>
      <x:c r="O1009" s="4">
        <x:v>34771030.25</x:v>
      </x:c>
      <x:c r="P1009" s="4">
        <x:v>34702601.620000005</x:v>
      </x:c>
      <x:c r="Q1009" s="4">
        <x:v>34168807.699999996</x:v>
      </x:c>
      <x:c r="R1009" s="4">
        <x:v>32713256.729999997</x:v>
      </x:c>
      <x:c r="S1009" s="4">
        <x:v>34202870.780000001</x:v>
      </x:c>
      <x:c r="T1009" s="4">
        <x:v>34648387.25</x:v>
      </x:c>
      <x:c r="U1009" s="4">
        <x:v>34298358.390000001</x:v>
      </x:c>
      <x:c r="V1009" s="4">
        <x:v>33835353.720000006</x:v>
      </x:c>
      <x:c r="W1009" s="4">
        <x:v>32096976.200000003</x:v>
      </x:c>
      <x:c r="X1009" s="4">
        <x:v>31418814.989999998</x:v>
      </x:c>
      <x:c r="Y1009" s="4">
        <x:v>30707721.719999999</x:v>
      </x:c>
      <x:c r="Z1009" s="4">
        <x:v>30129799.010000002</x:v>
      </x:c>
      <x:c r="AA1009" s="4">
        <x:v>29822730.399999999</x:v>
      </x:c>
      <x:c r="AB1009" s="4">
        <x:v>30118292.189999998</x:v>
      </x:c>
      <x:c r="AC1009" s="4">
        <x:v>30142785.050000001</x:v>
      </x:c>
    </x:row>
    <x:row r="1010">
      <x:c r="A1010" s="3" t="s">
        <x:v>678</x:v>
      </x:c>
      <x:c r="B1010" s="3">
        <x:f t="shared" si="30"/>
        <x:v>2024</x:v>
      </x:c>
      <x:c r="C1010" s="3">
        <x:v>10</x:v>
      </x:c>
      <x:c r="D1010" s="3" t="s">
        <x:v>33</x:v>
      </x:c>
      <x:c r="E1010" s="3" t="s">
        <x:v>32</x:v>
      </x:c>
      <x:c r="F1010" s="4">
        <x:v>29465567.770000003</x:v>
      </x:c>
      <x:c r="G1010" s="4">
        <x:v>29363912.030000001</x:v>
      </x:c>
      <x:c r="H1010" s="4">
        <x:v>29147438.260000002</x:v>
      </x:c>
      <x:c r="I1010" s="4">
        <x:v>28918721.75</x:v>
      </x:c>
      <x:c r="J1010" s="4">
        <x:v>28608294.329999998</x:v>
      </x:c>
      <x:c r="K1010" s="4">
        <x:v>28390776.269999996</x:v>
      </x:c>
      <x:c r="L1010" s="4">
        <x:v>28573407.270000003</x:v>
      </x:c>
      <x:c r="M1010" s="4">
        <x:v>28693400.859999999</x:v>
      </x:c>
      <x:c r="N1010" s="4">
        <x:f t="shared" si="31"/>
        <x:v>29082295.809999999</x:v>
      </x:c>
      <x:c r="O1010" s="4">
        <x:v>29471190.759999998</x:v>
      </x:c>
      <x:c r="P1010" s="4">
        <x:v>29351598.989999998</x:v>
      </x:c>
      <x:c r="Q1010" s="4">
        <x:v>29027167.280000001</x:v>
      </x:c>
      <x:c r="R1010" s="4">
        <x:v>28170199.759999998</x:v>
      </x:c>
      <x:c r="S1010" s="4">
        <x:v>29216510.660000004</x:v>
      </x:c>
      <x:c r="T1010" s="4">
        <x:v>29272581.099999998</x:v>
      </x:c>
      <x:c r="U1010" s="4">
        <x:v>28914428.419999998</x:v>
      </x:c>
      <x:c r="V1010" s="4">
        <x:v>28345300.400000002</x:v>
      </x:c>
      <x:c r="W1010" s="4">
        <x:v>27236860.199999999</x:v>
      </x:c>
      <x:c r="X1010" s="4">
        <x:v>27057868.689999998</x:v>
      </x:c>
      <x:c r="Y1010" s="4">
        <x:v>26862812.209999997</x:v>
      </x:c>
      <x:c r="Z1010" s="4">
        <x:v>26808397.059999999</x:v>
      </x:c>
      <x:c r="AA1010" s="4">
        <x:v>26782875.43</x:v>
      </x:c>
      <x:c r="AB1010" s="4">
        <x:v>27368849.210000001</x:v>
      </x:c>
      <x:c r="AC1010" s="4">
        <x:v>27539198.129999999</x:v>
      </x:c>
    </x:row>
    <x:row r="1011">
      <x:c r="A1011" s="5" t="s">
        <x:v>679</x:v>
      </x:c>
      <x:c r="B1011" s="5">
        <x:f t="shared" si="30"/>
        <x:v>2024</x:v>
      </x:c>
      <x:c r="C1011" s="5">
        <x:v>10</x:v>
      </x:c>
      <x:c r="D1011" s="5" t="s">
        <x:v>33</x:v>
      </x:c>
      <x:c r="E1011" s="5" t="s">
        <x:v>30</x:v>
      </x:c>
      <x:c r="F1011" s="4">
        <x:v>27018947.920000002</x:v>
      </x:c>
      <x:c r="G1011" s="4">
        <x:v>26469553.760000002</x:v>
      </x:c>
      <x:c r="H1011" s="4">
        <x:v>26220297.080000002</x:v>
      </x:c>
      <x:c r="I1011" s="4">
        <x:v>26174579.030000001</x:v>
      </x:c>
      <x:c r="J1011" s="4">
        <x:v>26063557.030000001</x:v>
      </x:c>
      <x:c r="K1011" s="4">
        <x:v>26134737.969999999</x:v>
      </x:c>
      <x:c r="L1011" s="4">
        <x:v>26176602.810000002</x:v>
      </x:c>
      <x:c r="M1011" s="4">
        <x:v>26074167.949999999</x:v>
      </x:c>
      <x:c r="N1011" s="4">
        <x:f t="shared" si="31"/>
        <x:v>26253793.469999999</x:v>
      </x:c>
      <x:c r="O1011" s="4">
        <x:v>26433418.989999998</x:v>
      </x:c>
      <x:c r="P1011" s="4">
        <x:v>26652219.990000002</x:v>
      </x:c>
      <x:c r="Q1011" s="4">
        <x:v>26617813.449999999</x:v>
      </x:c>
      <x:c r="R1011" s="4">
        <x:v>26353008.890000001</x:v>
      </x:c>
      <x:c r="S1011" s="4">
        <x:v>26526308.940000001</x:v>
      </x:c>
      <x:c r="T1011" s="4">
        <x:v>26590662.609999999</x:v>
      </x:c>
      <x:c r="U1011" s="4">
        <x:v>26580000.600000001</x:v>
      </x:c>
      <x:c r="V1011" s="4">
        <x:v>26507612.700000003</x:v>
      </x:c>
      <x:c r="W1011" s="4">
        <x:v>26337915.800000001</x:v>
      </x:c>
      <x:c r="X1011" s="4">
        <x:v>26446648.82</x:v>
      </x:c>
      <x:c r="Y1011" s="4">
        <x:v>26393915.859999999</x:v>
      </x:c>
      <x:c r="Z1011" s="4">
        <x:v>26460297.649999999</x:v>
      </x:c>
      <x:c r="AA1011" s="4">
        <x:v>26448560.309999999</x:v>
      </x:c>
      <x:c r="AB1011" s="4">
        <x:v>26596691.379999999</x:v>
      </x:c>
      <x:c r="AC1011" s="4">
        <x:v>26598543.960000001</x:v>
      </x:c>
    </x:row>
    <x:row r="1012">
      <x:c r="A1012" s="3" t="s">
        <x:v>680</x:v>
      </x:c>
      <x:c r="B1012" s="3">
        <x:f t="shared" si="30"/>
        <x:v>2024</x:v>
      </x:c>
      <x:c r="C1012" s="3">
        <x:v>10</x:v>
      </x:c>
      <x:c r="D1012" s="3" t="s">
        <x:v>33</x:v>
      </x:c>
      <x:c r="E1012" s="3" t="s">
        <x:v>31</x:v>
      </x:c>
      <x:c r="F1012" s="4">
        <x:v>26523882.02</x:v>
      </x:c>
      <x:c r="G1012" s="4">
        <x:v>26486748.770000003</x:v>
      </x:c>
      <x:c r="H1012" s="4">
        <x:v>26484515.489999998</x:v>
      </x:c>
      <x:c r="I1012" s="4">
        <x:v>26410525.390000001</x:v>
      </x:c>
      <x:c r="J1012" s="4">
        <x:v>26454791.969999999</x:v>
      </x:c>
      <x:c r="K1012" s="4">
        <x:v>26922975.100000001</x:v>
      </x:c>
      <x:c r="L1012" s="4">
        <x:v>28718473.509999998</x:v>
      </x:c>
      <x:c r="M1012" s="4">
        <x:v>31677352.469999999</x:v>
      </x:c>
      <x:c r="N1012" s="4">
        <x:f t="shared" si="31"/>
        <x:v>34789538.849999994</x:v>
      </x:c>
      <x:c r="O1012" s="4">
        <x:v>37901725.229999997</x:v>
      </x:c>
      <x:c r="P1012" s="4">
        <x:v>38006618.599999994</x:v>
      </x:c>
      <x:c r="Q1012" s="4">
        <x:v>37369021.410000004</x:v>
      </x:c>
      <x:c r="R1012" s="4">
        <x:v>35253590.82</x:v>
      </x:c>
      <x:c r="S1012" s="4">
        <x:v>37403038.539999999</x:v>
      </x:c>
      <x:c r="T1012" s="4">
        <x:v>38034639.159999996</x:v>
      </x:c>
      <x:c r="U1012" s="4">
        <x:v>37752123.090000004</x:v>
      </x:c>
      <x:c r="V1012" s="4">
        <x:v>37369089.370000005</x:v>
      </x:c>
      <x:c r="W1012" s="4">
        <x:v>35424353.450000003</x:v>
      </x:c>
      <x:c r="X1012" s="4">
        <x:v>34530263.020000003</x:v>
      </x:c>
      <x:c r="Y1012" s="4">
        <x:v>33476050</x:v>
      </x:c>
      <x:c r="Z1012" s="4">
        <x:v>32527215.77</x:v>
      </x:c>
      <x:c r="AA1012" s="4">
        <x:v>31976453.900000002</x:v>
      </x:c>
      <x:c r="AB1012" s="4">
        <x:v>32233174.18</x:v>
      </x:c>
      <x:c r="AC1012" s="4">
        <x:v>32213249.380000003</x:v>
      </x:c>
    </x:row>
    <x:row r="1013">
      <x:c r="A1013" s="5" t="s">
        <x:v>681</x:v>
      </x:c>
      <x:c r="B1013" s="5">
        <x:f t="shared" si="30"/>
        <x:v>2024</x:v>
      </x:c>
      <x:c r="C1013" s="5">
        <x:v>10</x:v>
      </x:c>
      <x:c r="D1013" s="5" t="s">
        <x:v>33</x:v>
      </x:c>
      <x:c r="E1013" s="5" t="s">
        <x:v>31</x:v>
      </x:c>
      <x:c r="F1013" s="4">
        <x:v>31539555.899999999</x:v>
      </x:c>
      <x:c r="G1013" s="4">
        <x:v>31480712.990000002</x:v>
      </x:c>
      <x:c r="H1013" s="4">
        <x:v>31444164.43</x:v>
      </x:c>
      <x:c r="I1013" s="4">
        <x:v>31346018.75</x:v>
      </x:c>
      <x:c r="J1013" s="4">
        <x:v>31160488.27</x:v>
      </x:c>
      <x:c r="K1013" s="4">
        <x:v>31280888.68</x:v>
      </x:c>
      <x:c r="L1013" s="4">
        <x:v>32168324.23</x:v>
      </x:c>
      <x:c r="M1013" s="4">
        <x:v>34356869.789999999</x:v>
      </x:c>
      <x:c r="N1013" s="4">
        <x:f t="shared" si="31"/>
        <x:v>36659762.234999999</x:v>
      </x:c>
      <x:c r="O1013" s="4">
        <x:v>38962654.68</x:v>
      </x:c>
      <x:c r="P1013" s="4">
        <x:v>38904674.359999999</x:v>
      </x:c>
      <x:c r="Q1013" s="4">
        <x:v>38143118.709999993</x:v>
      </x:c>
      <x:c r="R1013" s="4">
        <x:v>36032679.549999997</x:v>
      </x:c>
      <x:c r="S1013" s="4">
        <x:v>38109815.259999998</x:v>
      </x:c>
      <x:c r="T1013" s="4">
        <x:v>38712863.649999999</x:v>
      </x:c>
      <x:c r="U1013" s="4">
        <x:v>38321238.470000006</x:v>
      </x:c>
      <x:c r="V1013" s="4">
        <x:v>37903362.759999998</x:v>
      </x:c>
      <x:c r="W1013" s="4">
        <x:v>35802123.600000001</x:v>
      </x:c>
      <x:c r="X1013" s="4">
        <x:v>34856011.079999998</x:v>
      </x:c>
      <x:c r="Y1013" s="4">
        <x:v>33905480.230000004</x:v>
      </x:c>
      <x:c r="Z1013" s="4">
        <x:v>32788066.859999999</x:v>
      </x:c>
      <x:c r="AA1013" s="4">
        <x:v>32263179.059999999</x:v>
      </x:c>
      <x:c r="AB1013" s="4">
        <x:v>32527226.900000002</x:v>
      </x:c>
      <x:c r="AC1013" s="4">
        <x:v>32195973.770000003</x:v>
      </x:c>
    </x:row>
    <x:row r="1014">
      <x:c r="A1014" s="3" t="s">
        <x:v>682</x:v>
      </x:c>
      <x:c r="B1014" s="3">
        <x:f t="shared" si="30"/>
        <x:v>2024</x:v>
      </x:c>
      <x:c r="C1014" s="3">
        <x:v>10</x:v>
      </x:c>
      <x:c r="D1014" s="3" t="s">
        <x:v>33</x:v>
      </x:c>
      <x:c r="E1014" s="3" t="s">
        <x:v>30</x:v>
      </x:c>
      <x:c r="F1014" s="4">
        <x:v>31239170.240000002</x:v>
      </x:c>
      <x:c r="G1014" s="4">
        <x:v>31112620.809999999</x:v>
      </x:c>
      <x:c r="H1014" s="4">
        <x:v>31023426.050000004</x:v>
      </x:c>
      <x:c r="I1014" s="4">
        <x:v>30781332.140000001</x:v>
      </x:c>
      <x:c r="J1014" s="4">
        <x:v>30723828.469999999</x:v>
      </x:c>
      <x:c r="K1014" s="4">
        <x:v>30749014.189999998</x:v>
      </x:c>
      <x:c r="L1014" s="4">
        <x:v>31446040.52</x:v>
      </x:c>
      <x:c r="M1014" s="4">
        <x:v>32594207.839999996</x:v>
      </x:c>
      <x:c r="N1014" s="4">
        <x:f t="shared" si="31"/>
        <x:v>33874667.685000002</x:v>
      </x:c>
      <x:c r="O1014" s="4">
        <x:v>35155127.530000001</x:v>
      </x:c>
      <x:c r="P1014" s="4">
        <x:v>35134886.43</x:v>
      </x:c>
      <x:c r="Q1014" s="4">
        <x:v>34757784.210000001</x:v>
      </x:c>
      <x:c r="R1014" s="4">
        <x:v>33183626.949999999</x:v>
      </x:c>
      <x:c r="S1014" s="4">
        <x:v>34616895.509999998</x:v>
      </x:c>
      <x:c r="T1014" s="4">
        <x:v>34931462.710000001</x:v>
      </x:c>
      <x:c r="U1014" s="4">
        <x:v>34616025.68</x:v>
      </x:c>
      <x:c r="V1014" s="4">
        <x:v>33980739.460000001</x:v>
      </x:c>
      <x:c r="W1014" s="4">
        <x:v>32224495.649999999</x:v>
      </x:c>
      <x:c r="X1014" s="4">
        <x:v>31588488.969999999</x:v>
      </x:c>
      <x:c r="Y1014" s="4">
        <x:v>31329059.049999997</x:v>
      </x:c>
      <x:c r="Z1014" s="4">
        <x:v>31296525.34</x:v>
      </x:c>
      <x:c r="AA1014" s="4">
        <x:v>31340028.34</x:v>
      </x:c>
      <x:c r="AB1014" s="4">
        <x:v>31227558.990000002</x:v>
      </x:c>
      <x:c r="AC1014" s="4">
        <x:v>31024184.140000001</x:v>
      </x:c>
    </x:row>
    <x:row r="1015">
      <x:c r="A1015" s="5" t="s">
        <x:v>683</x:v>
      </x:c>
      <x:c r="B1015" s="5">
        <x:f t="shared" si="30"/>
        <x:v>2024</x:v>
      </x:c>
      <x:c r="C1015" s="5">
        <x:v>10</x:v>
      </x:c>
      <x:c r="D1015" s="5" t="s">
        <x:v>33</x:v>
      </x:c>
      <x:c r="E1015" s="5" t="s">
        <x:v>31</x:v>
      </x:c>
      <x:c r="F1015" s="4">
        <x:v>30731048.059999999</x:v>
      </x:c>
      <x:c r="G1015" s="4">
        <x:v>30546398.5</x:v>
      </x:c>
      <x:c r="H1015" s="4">
        <x:v>30500060.299999997</x:v>
      </x:c>
      <x:c r="I1015" s="4">
        <x:v>30356437.629999999</x:v>
      </x:c>
      <x:c r="J1015" s="4">
        <x:v>30239412.02</x:v>
      </x:c>
      <x:c r="K1015" s="4">
        <x:v>30413965.790000003</x:v>
      </x:c>
      <x:c r="L1015" s="4">
        <x:v>31432980.810000002</x:v>
      </x:c>
      <x:c r="M1015" s="4">
        <x:v>33910778.799999997</x:v>
      </x:c>
      <x:c r="N1015" s="4">
        <x:f t="shared" si="31"/>
        <x:v>36468859.494999997</x:v>
      </x:c>
      <x:c r="O1015" s="4">
        <x:v>39026940.189999998</x:v>
      </x:c>
      <x:c r="P1015" s="4">
        <x:v>39054876.710000001</x:v>
      </x:c>
      <x:c r="Q1015" s="4">
        <x:v>38371545.730000004</x:v>
      </x:c>
      <x:c r="R1015" s="4">
        <x:v>36160246.469999999</x:v>
      </x:c>
      <x:c r="S1015" s="4">
        <x:v>38385292.310000002</x:v>
      </x:c>
      <x:c r="T1015" s="4">
        <x:v>38930012.289999999</x:v>
      </x:c>
      <x:c r="U1015" s="4">
        <x:v>38592167.07</x:v>
      </x:c>
      <x:c r="V1015" s="4">
        <x:v>38051800.479999997</x:v>
      </x:c>
      <x:c r="W1015" s="4">
        <x:v>35847089.640000001</x:v>
      </x:c>
      <x:c r="X1015" s="4">
        <x:v>34923732.520000003</x:v>
      </x:c>
      <x:c r="Y1015" s="4">
        <x:v>34016616</x:v>
      </x:c>
      <x:c r="Z1015" s="4">
        <x:v>33040748.600000001</x:v>
      </x:c>
      <x:c r="AA1015" s="4">
        <x:v>32357486.239999998</x:v>
      </x:c>
      <x:c r="AB1015" s="4">
        <x:v>32677304.140000001</x:v>
      </x:c>
      <x:c r="AC1015" s="4">
        <x:v>32556873.27</x:v>
      </x:c>
    </x:row>
    <x:row r="1016">
      <x:c r="A1016" s="3" t="s">
        <x:v>684</x:v>
      </x:c>
      <x:c r="B1016" s="3">
        <x:f t="shared" si="30"/>
        <x:v>2024</x:v>
      </x:c>
      <x:c r="C1016" s="3">
        <x:v>10</x:v>
      </x:c>
      <x:c r="D1016" s="3" t="s">
        <x:v>33</x:v>
      </x:c>
      <x:c r="E1016" s="3" t="s">
        <x:v>31</x:v>
      </x:c>
      <x:c r="F1016" s="4">
        <x:v>31986252.150000002</x:v>
      </x:c>
      <x:c r="G1016" s="4">
        <x:v>31928439.100000001</x:v>
      </x:c>
      <x:c r="H1016" s="4">
        <x:v>31717962.75</x:v>
      </x:c>
      <x:c r="I1016" s="4">
        <x:v>31497841.620000001</x:v>
      </x:c>
      <x:c r="J1016" s="4">
        <x:v>31224001.829999998</x:v>
      </x:c>
      <x:c r="K1016" s="4">
        <x:v>31066934.719999999</x:v>
      </x:c>
      <x:c r="L1016" s="4">
        <x:v>31912922.479999997</x:v>
      </x:c>
      <x:c r="M1016" s="4">
        <x:v>33685898.520000003</x:v>
      </x:c>
      <x:c r="N1016" s="4">
        <x:f t="shared" si="31"/>
        <x:v>35713249.015000001</x:v>
      </x:c>
      <x:c r="O1016" s="4">
        <x:v>37740599.509999998</x:v>
      </x:c>
      <x:c r="P1016" s="4">
        <x:v>37723541.700000003</x:v>
      </x:c>
      <x:c r="Q1016" s="4">
        <x:v>37015240.039999999</x:v>
      </x:c>
      <x:c r="R1016" s="4">
        <x:v>34979543.219999999</x:v>
      </x:c>
      <x:c r="S1016" s="4">
        <x:v>36832827.530000001</x:v>
      </x:c>
      <x:c r="T1016" s="4">
        <x:v>37402281.840000004</x:v>
      </x:c>
      <x:c r="U1016" s="4">
        <x:v>36796993.549999997</x:v>
      </x:c>
      <x:c r="V1016" s="4">
        <x:v>36265008.170000002</x:v>
      </x:c>
      <x:c r="W1016" s="4">
        <x:v>33980995.060000002</x:v>
      </x:c>
      <x:c r="X1016" s="4">
        <x:v>32956491.659999996</x:v>
      </x:c>
      <x:c r="Y1016" s="4">
        <x:v>31797862.59</x:v>
      </x:c>
      <x:c r="Z1016" s="4">
        <x:v>31237847.640000001</x:v>
      </x:c>
      <x:c r="AA1016" s="4">
        <x:v>30910145.960000001</x:v>
      </x:c>
      <x:c r="AB1016" s="4">
        <x:v>31085833.5</x:v>
      </x:c>
      <x:c r="AC1016" s="4">
        <x:v>30992479.359999999</x:v>
      </x:c>
    </x:row>
    <x:row r="1017">
      <x:c r="A1017" s="5" t="s">
        <x:v>685</x:v>
      </x:c>
      <x:c r="B1017" s="5">
        <x:f t="shared" si="30"/>
        <x:v>2024</x:v>
      </x:c>
      <x:c r="C1017" s="5">
        <x:v>10</x:v>
      </x:c>
      <x:c r="D1017" s="5" t="s">
        <x:v>33</x:v>
      </x:c>
      <x:c r="E1017" s="5" t="s">
        <x:v>32</x:v>
      </x:c>
      <x:c r="F1017" s="4">
        <x:v>29878813.48</x:v>
      </x:c>
      <x:c r="G1017" s="4">
        <x:v>29915236.780000001</x:v>
      </x:c>
      <x:c r="H1017" s="4">
        <x:v>29893883.550000001</x:v>
      </x:c>
      <x:c r="I1017" s="4">
        <x:v>29684957.220000003</x:v>
      </x:c>
      <x:c r="J1017" s="4">
        <x:v>29388038.650000002</x:v>
      </x:c>
      <x:c r="K1017" s="4">
        <x:v>29107513.130000003</x:v>
      </x:c>
      <x:c r="L1017" s="4">
        <x:v>29097278.68</x:v>
      </x:c>
      <x:c r="M1017" s="4">
        <x:v>29260060.43</x:v>
      </x:c>
      <x:c r="N1017" s="4">
        <x:f t="shared" si="31"/>
        <x:v>29751694.434999999</x:v>
      </x:c>
      <x:c r="O1017" s="4">
        <x:v>30243328.439999998</x:v>
      </x:c>
      <x:c r="P1017" s="4">
        <x:v>30128128.16</x:v>
      </x:c>
      <x:c r="Q1017" s="4">
        <x:v>29765704.029999997</x:v>
      </x:c>
      <x:c r="R1017" s="4">
        <x:v>28683279.5</x:v>
      </x:c>
      <x:c r="S1017" s="4">
        <x:v>29516504.289999999</x:v>
      </x:c>
      <x:c r="T1017" s="4">
        <x:v>29717610.91</x:v>
      </x:c>
      <x:c r="U1017" s="4">
        <x:v>29423812.499999996</x:v>
      </x:c>
      <x:c r="V1017" s="4">
        <x:v>28849799.090000004</x:v>
      </x:c>
      <x:c r="W1017" s="4">
        <x:v>27661313.489999998</x:v>
      </x:c>
      <x:c r="X1017" s="4">
        <x:v>27356953.109999999</x:v>
      </x:c>
      <x:c r="Y1017" s="4">
        <x:v>27231243.719999999</x:v>
      </x:c>
      <x:c r="Z1017" s="4">
        <x:v>27195589.629999999</x:v>
      </x:c>
      <x:c r="AA1017" s="4">
        <x:v>27050014.420000002</x:v>
      </x:c>
      <x:c r="AB1017" s="4">
        <x:v>27480225.84</x:v>
      </x:c>
      <x:c r="AC1017" s="4">
        <x:v>27312279.68</x:v>
      </x:c>
    </x:row>
    <x:row r="1018">
      <x:c r="A1018" s="3" t="s">
        <x:v>686</x:v>
      </x:c>
      <x:c r="B1018" s="3">
        <x:f t="shared" si="30"/>
        <x:v>2024</x:v>
      </x:c>
      <x:c r="C1018" s="3">
        <x:v>10</x:v>
      </x:c>
      <x:c r="D1018" s="3" t="s">
        <x:v>33</x:v>
      </x:c>
      <x:c r="E1018" s="3" t="s">
        <x:v>30</x:v>
      </x:c>
      <x:c r="F1018" s="4">
        <x:v>26730140.159999996</x:v>
      </x:c>
      <x:c r="G1018" s="4">
        <x:v>26535125.07</x:v>
      </x:c>
      <x:c r="H1018" s="4">
        <x:v>26399909.920000002</x:v>
      </x:c>
      <x:c r="I1018" s="4">
        <x:v>26267954.670000002</x:v>
      </x:c>
      <x:c r="J1018" s="4">
        <x:v>26154002.34</x:v>
      </x:c>
      <x:c r="K1018" s="4">
        <x:v>26237188.760000002</x:v>
      </x:c>
      <x:c r="L1018" s="4">
        <x:v>26334115.689999998</x:v>
      </x:c>
      <x:c r="M1018" s="4">
        <x:v>26574296.489999998</x:v>
      </x:c>
      <x:c r="N1018" s="4">
        <x:f t="shared" si="31"/>
        <x:v>26702046.950000003</x:v>
      </x:c>
      <x:c r="O1018" s="4">
        <x:v>26829797.410000004</x:v>
      </x:c>
      <x:c r="P1018" s="4">
        <x:v>26709640.050000001</x:v>
      </x:c>
      <x:c r="Q1018" s="4">
        <x:v>27109488.760000002</x:v>
      </x:c>
      <x:c r="R1018" s="4">
        <x:v>26831698.469999999</x:v>
      </x:c>
      <x:c r="S1018" s="4">
        <x:v>26777720.099999998</x:v>
      </x:c>
      <x:c r="T1018" s="4">
        <x:v>26899181.280000001</x:v>
      </x:c>
      <x:c r="U1018" s="4">
        <x:v>26906269.98</x:v>
      </x:c>
      <x:c r="V1018" s="4">
        <x:v>26756112.279999997</x:v>
      </x:c>
      <x:c r="W1018" s="4">
        <x:v>26585907.559999999</x:v>
      </x:c>
      <x:c r="X1018" s="4">
        <x:v>26651375.600000001</x:v>
      </x:c>
      <x:c r="Y1018" s="4">
        <x:v>26648082.039999999</x:v>
      </x:c>
      <x:c r="Z1018" s="4">
        <x:v>26703150.370000001</x:v>
      </x:c>
      <x:c r="AA1018" s="4">
        <x:v>26655804.929999996</x:v>
      </x:c>
      <x:c r="AB1018" s="4">
        <x:v>26808035.109999999</x:v>
      </x:c>
      <x:c r="AC1018" s="4">
        <x:v>26836230.670000002</x:v>
      </x:c>
    </x:row>
    <x:row r="1019">
      <x:c r="A1019" s="5" t="s">
        <x:v>687</x:v>
      </x:c>
      <x:c r="B1019" s="5">
        <x:f t="shared" si="30"/>
        <x:v>2024</x:v>
      </x:c>
      <x:c r="C1019" s="5">
        <x:v>10</x:v>
      </x:c>
      <x:c r="D1019" s="5" t="s">
        <x:v>33</x:v>
      </x:c>
      <x:c r="E1019" s="5" t="s">
        <x:v>31</x:v>
      </x:c>
      <x:c r="F1019" s="4">
        <x:v>26808235.75</x:v>
      </x:c>
      <x:c r="G1019" s="4">
        <x:v>26738553.760000002</x:v>
      </x:c>
      <x:c r="H1019" s="4">
        <x:v>26471217.559999999</x:v>
      </x:c>
      <x:c r="I1019" s="4">
        <x:v>26471177.93</x:v>
      </x:c>
      <x:c r="J1019" s="4">
        <x:v>26830399.370000001</x:v>
      </x:c>
      <x:c r="K1019" s="4">
        <x:v>27153869.449999999</x:v>
      </x:c>
      <x:c r="L1019" s="4">
        <x:v>28586789.789999999</x:v>
      </x:c>
      <x:c r="M1019" s="4">
        <x:v>31773833.149999999</x:v>
      </x:c>
      <x:c r="N1019" s="4">
        <x:f t="shared" si="31"/>
        <x:v>34872451.545000002</x:v>
      </x:c>
      <x:c r="O1019" s="4">
        <x:v>37971069.939999998</x:v>
      </x:c>
      <x:c r="P1019" s="4">
        <x:v>38105324.630000003</x:v>
      </x:c>
      <x:c r="Q1019" s="4">
        <x:v>37514094.420000002</x:v>
      </x:c>
      <x:c r="R1019" s="4">
        <x:v>35424342.669999994</x:v>
      </x:c>
      <x:c r="S1019" s="4">
        <x:v>37542774.650000006</x:v>
      </x:c>
      <x:c r="T1019" s="4">
        <x:v>38202330.920000002</x:v>
      </x:c>
      <x:c r="U1019" s="4">
        <x:v>37982999.030000001</x:v>
      </x:c>
      <x:c r="V1019" s="4">
        <x:v>37520324.880000003</x:v>
      </x:c>
      <x:c r="W1019" s="4">
        <x:v>35454431.410000004</x:v>
      </x:c>
      <x:c r="X1019" s="4">
        <x:v>34747996.460000001</x:v>
      </x:c>
      <x:c r="Y1019" s="4">
        <x:v>33631889.149999999</x:v>
      </x:c>
      <x:c r="Z1019" s="4">
        <x:v>32574408.100000001</x:v>
      </x:c>
      <x:c r="AA1019" s="4">
        <x:v>31947966.600000001</x:v>
      </x:c>
      <x:c r="AB1019" s="4">
        <x:v>32255153.469999999</x:v>
      </x:c>
      <x:c r="AC1019" s="4">
        <x:v>32038579.210000001</x:v>
      </x:c>
    </x:row>
    <x:row r="1020">
      <x:c r="A1020" s="3" t="s">
        <x:v>688</x:v>
      </x:c>
      <x:c r="B1020" s="3">
        <x:f t="shared" si="30"/>
        <x:v>2024</x:v>
      </x:c>
      <x:c r="C1020" s="3">
        <x:v>10</x:v>
      </x:c>
      <x:c r="D1020" s="3" t="s">
        <x:v>33</x:v>
      </x:c>
      <x:c r="E1020" s="3" t="s">
        <x:v>31</x:v>
      </x:c>
      <x:c r="F1020" s="4">
        <x:v>31501359.280000001</x:v>
      </x:c>
      <x:c r="G1020" s="4">
        <x:v>31436997.970000003</x:v>
      </x:c>
      <x:c r="H1020" s="4">
        <x:v>31350987.490000002</x:v>
      </x:c>
      <x:c r="I1020" s="4">
        <x:v>31209972.540000003</x:v>
      </x:c>
      <x:c r="J1020" s="4">
        <x:v>31160616.809999999</x:v>
      </x:c>
      <x:c r="K1020" s="4">
        <x:v>31194699.520000003</x:v>
      </x:c>
      <x:c r="L1020" s="4">
        <x:v>32156275.07</x:v>
      </x:c>
      <x:c r="M1020" s="4">
        <x:v>34188470.990000002</x:v>
      </x:c>
      <x:c r="N1020" s="4">
        <x:f t="shared" si="31"/>
        <x:v>36468114.939999998</x:v>
      </x:c>
      <x:c r="O1020" s="4">
        <x:v>38747758.890000001</x:v>
      </x:c>
      <x:c r="P1020" s="4">
        <x:v>38756740.890000001</x:v>
      </x:c>
      <x:c r="Q1020" s="4">
        <x:v>38123229.489999995</x:v>
      </x:c>
      <x:c r="R1020" s="4">
        <x:v>35822899.799999997</x:v>
      </x:c>
      <x:c r="S1020" s="4">
        <x:v>37768981.700000003</x:v>
      </x:c>
      <x:c r="T1020" s="4">
        <x:v>38488479.07</x:v>
      </x:c>
      <x:c r="U1020" s="4">
        <x:v>38213270.810000002</x:v>
      </x:c>
      <x:c r="V1020" s="4">
        <x:v>37752858.129999995</x:v>
      </x:c>
      <x:c r="W1020" s="4">
        <x:v>35608916.649999999</x:v>
      </x:c>
      <x:c r="X1020" s="4">
        <x:v>34707520.039999999</x:v>
      </x:c>
      <x:c r="Y1020" s="4">
        <x:v>33732701.640000001</x:v>
      </x:c>
      <x:c r="Z1020" s="4">
        <x:v>32595923.120000001</x:v>
      </x:c>
      <x:c r="AA1020" s="4">
        <x:v>31923708.019999996</x:v>
      </x:c>
      <x:c r="AB1020" s="4">
        <x:v>32225713.649999999</x:v>
      </x:c>
      <x:c r="AC1020" s="4">
        <x:v>32100450.740000002</x:v>
      </x:c>
    </x:row>
    <x:row r="1021">
      <x:c r="A1021" s="5" t="s">
        <x:v>689</x:v>
      </x:c>
      <x:c r="B1021" s="5">
        <x:f t="shared" si="30"/>
        <x:v>2024</x:v>
      </x:c>
      <x:c r="C1021" s="5">
        <x:v>10</x:v>
      </x:c>
      <x:c r="D1021" s="5" t="s">
        <x:v>33</x:v>
      </x:c>
      <x:c r="E1021" s="5" t="s">
        <x:v>31</x:v>
      </x:c>
      <x:c r="F1021" s="4">
        <x:v>31496673.77</x:v>
      </x:c>
      <x:c r="G1021" s="4">
        <x:v>31517270.899999999</x:v>
      </x:c>
      <x:c r="H1021" s="4">
        <x:v>31349871.619999997</x:v>
      </x:c>
      <x:c r="I1021" s="4">
        <x:v>31134200.619999997</x:v>
      </x:c>
      <x:c r="J1021" s="4">
        <x:v>30975164.530000001</x:v>
      </x:c>
      <x:c r="K1021" s="4">
        <x:v>31067367.870000001</x:v>
      </x:c>
      <x:c r="L1021" s="4">
        <x:v>31810087.400000002</x:v>
      </x:c>
      <x:c r="M1021" s="4">
        <x:v>33784658.109999999</x:v>
      </x:c>
      <x:c r="N1021" s="4">
        <x:f t="shared" si="31"/>
        <x:v>36263454.049999997</x:v>
      </x:c>
      <x:c r="O1021" s="4">
        <x:v>38742249.990000002</x:v>
      </x:c>
      <x:c r="P1021" s="4">
        <x:v>38666767.050000004</x:v>
      </x:c>
      <x:c r="Q1021" s="4">
        <x:v>37971665.75999999</x:v>
      </x:c>
      <x:c r="R1021" s="4">
        <x:v>35873437.079999998</x:v>
      </x:c>
      <x:c r="S1021" s="4">
        <x:v>38081520.229999997</x:v>
      </x:c>
      <x:c r="T1021" s="4">
        <x:v>38522129.260000005</x:v>
      </x:c>
      <x:c r="U1021" s="4">
        <x:v>38108152.609999999</x:v>
      </x:c>
      <x:c r="V1021" s="4">
        <x:v>37573442.909999996</x:v>
      </x:c>
      <x:c r="W1021" s="4">
        <x:v>35211494.259999998</x:v>
      </x:c>
      <x:c r="X1021" s="4">
        <x:v>34331871.630000003</x:v>
      </x:c>
      <x:c r="Y1021" s="4">
        <x:v>33409262.849999998</x:v>
      </x:c>
      <x:c r="Z1021" s="4">
        <x:v>32629687.73</x:v>
      </x:c>
      <x:c r="AA1021" s="4">
        <x:v>32187421.509999998</x:v>
      </x:c>
      <x:c r="AB1021" s="4">
        <x:v>32386139.420000002</x:v>
      </x:c>
      <x:c r="AC1021" s="4">
        <x:v>32181159.950000003</x:v>
      </x:c>
    </x:row>
    <x:row r="1022">
      <x:c r="A1022" s="3" t="s">
        <x:v>690</x:v>
      </x:c>
      <x:c r="B1022" s="3">
        <x:f t="shared" si="30"/>
        <x:v>2024</x:v>
      </x:c>
      <x:c r="C1022" s="3">
        <x:v>10</x:v>
      </x:c>
      <x:c r="D1022" s="3" t="s">
        <x:v>33</x:v>
      </x:c>
      <x:c r="E1022" s="3" t="s">
        <x:v>31</x:v>
      </x:c>
      <x:c r="F1022" s="4">
        <x:v>31570269.420000002</x:v>
      </x:c>
      <x:c r="G1022" s="4">
        <x:v>31582221.509999998</x:v>
      </x:c>
      <x:c r="H1022" s="4">
        <x:v>31465133.720000003</x:v>
      </x:c>
      <x:c r="I1022" s="4">
        <x:v>31285655.120000001</x:v>
      </x:c>
      <x:c r="J1022" s="4">
        <x:v>31084048.59</x:v>
      </x:c>
      <x:c r="K1022" s="4">
        <x:v>31096291.32</x:v>
      </x:c>
      <x:c r="L1022" s="4">
        <x:v>31833607.449999999</x:v>
      </x:c>
      <x:c r="M1022" s="4">
        <x:v>33963613.640000001</x:v>
      </x:c>
      <x:c r="N1022" s="4">
        <x:f t="shared" si="31"/>
        <x:v>36367248.149999999</x:v>
      </x:c>
      <x:c r="O1022" s="4">
        <x:v>38770882.659999996</x:v>
      </x:c>
      <x:c r="P1022" s="4">
        <x:v>38824854.070000008</x:v>
      </x:c>
      <x:c r="Q1022" s="4">
        <x:v>38051677.339999996</x:v>
      </x:c>
      <x:c r="R1022" s="4">
        <x:v>35887504.490000002</x:v>
      </x:c>
      <x:c r="S1022" s="4">
        <x:v>38050575.660000004</x:v>
      </x:c>
      <x:c r="T1022" s="4">
        <x:v>38507624.880000003</x:v>
      </x:c>
      <x:c r="U1022" s="4">
        <x:v>38069819.609999999</x:v>
      </x:c>
      <x:c r="V1022" s="4">
        <x:v>37603357.060000002</x:v>
      </x:c>
      <x:c r="W1022" s="4">
        <x:v>35427846.130000003</x:v>
      </x:c>
      <x:c r="X1022" s="4">
        <x:v>34557753.659999996</x:v>
      </x:c>
      <x:c r="Y1022" s="4">
        <x:v>33662510.200000003</x:v>
      </x:c>
      <x:c r="Z1022" s="4">
        <x:v>32664124.440000001</x:v>
      </x:c>
      <x:c r="AA1022" s="4">
        <x:v>31919937.119999997</x:v>
      </x:c>
      <x:c r="AB1022" s="4">
        <x:v>32144177.510000002</x:v>
      </x:c>
      <x:c r="AC1022" s="4">
        <x:v>32162736.479999997</x:v>
      </x:c>
    </x:row>
    <x:row r="1023">
      <x:c r="A1023" s="5" t="s">
        <x:v>691</x:v>
      </x:c>
      <x:c r="B1023" s="5">
        <x:f t="shared" si="30"/>
        <x:v>2024</x:v>
      </x:c>
      <x:c r="C1023" s="5">
        <x:v>10</x:v>
      </x:c>
      <x:c r="D1023" s="5" t="s">
        <x:v>33</x:v>
      </x:c>
      <x:c r="E1023" s="5" t="s">
        <x:v>31</x:v>
      </x:c>
      <x:c r="F1023" s="4">
        <x:v>31668935.59</x:v>
      </x:c>
      <x:c r="G1023" s="4">
        <x:v>31595632.490000002</x:v>
      </x:c>
      <x:c r="H1023" s="4">
        <x:v>31449563.140000001</x:v>
      </x:c>
      <x:c r="I1023" s="4">
        <x:v>31263305.029999997</x:v>
      </x:c>
      <x:c r="J1023" s="4">
        <x:v>31099702.859999999</x:v>
      </x:c>
      <x:c r="K1023" s="4">
        <x:v>31142470.420000002</x:v>
      </x:c>
      <x:c r="L1023" s="4">
        <x:v>31972288.84</x:v>
      </x:c>
      <x:c r="M1023" s="4">
        <x:v>33982884.039999999</x:v>
      </x:c>
      <x:c r="N1023" s="4">
        <x:f t="shared" si="31"/>
        <x:v>36202245.655000001</x:v>
      </x:c>
      <x:c r="O1023" s="4">
        <x:v>38421607.269999996</x:v>
      </x:c>
      <x:c r="P1023" s="4">
        <x:v>38311222.340000004</x:v>
      </x:c>
      <x:c r="Q1023" s="4">
        <x:v>37538069.859999999</x:v>
      </x:c>
      <x:c r="R1023" s="4">
        <x:v>35383788.960000001</x:v>
      </x:c>
      <x:c r="S1023" s="4">
        <x:v>37127516.459999993</x:v>
      </x:c>
      <x:c r="T1023" s="4">
        <x:v>37632229.169999994</x:v>
      </x:c>
      <x:c r="U1023" s="4">
        <x:v>37348080.659999996</x:v>
      </x:c>
      <x:c r="V1023" s="4">
        <x:v>36809770.810000002</x:v>
      </x:c>
      <x:c r="W1023" s="4">
        <x:v>34634445.32</x:v>
      </x:c>
      <x:c r="X1023" s="4">
        <x:v>33724993.660000004</x:v>
      </x:c>
      <x:c r="Y1023" s="4">
        <x:v>32892369.059999999</x:v>
      </x:c>
      <x:c r="Z1023" s="4">
        <x:v>32069196.07</x:v>
      </x:c>
      <x:c r="AA1023" s="4">
        <x:v>31624548.050000004</x:v>
      </x:c>
      <x:c r="AB1023" s="4">
        <x:v>31702886.390000001</x:v>
      </x:c>
      <x:c r="AC1023" s="4">
        <x:v>31781191.300000001</x:v>
      </x:c>
    </x:row>
    <x:row r="1024">
      <x:c r="A1024" s="3" t="s">
        <x:v>692</x:v>
      </x:c>
      <x:c r="B1024" s="3">
        <x:f t="shared" si="30"/>
        <x:v>2024</x:v>
      </x:c>
      <x:c r="C1024" s="3">
        <x:v>10</x:v>
      </x:c>
      <x:c r="D1024" s="3" t="s">
        <x:v>33</x:v>
      </x:c>
      <x:c r="E1024" s="3" t="s">
        <x:v>32</x:v>
      </x:c>
      <x:c r="F1024" s="4">
        <x:v>30889966.350000001</x:v>
      </x:c>
      <x:c r="G1024" s="4">
        <x:v>30901656.119999997</x:v>
      </x:c>
      <x:c r="H1024" s="4">
        <x:v>30878359.190000001</x:v>
      </x:c>
      <x:c r="I1024" s="4">
        <x:v>30588632.829999998</x:v>
      </x:c>
      <x:c r="J1024" s="4">
        <x:v>30229307.82</x:v>
      </x:c>
      <x:c r="K1024" s="4">
        <x:v>29856499.480000004</x:v>
      </x:c>
      <x:c r="L1024" s="4">
        <x:v>29910485.140000001</x:v>
      </x:c>
      <x:c r="M1024" s="4">
        <x:v>30209321.629999999</x:v>
      </x:c>
      <x:c r="N1024" s="4">
        <x:f t="shared" si="31"/>
        <x:v>30792574.68</x:v>
      </x:c>
      <x:c r="O1024" s="4">
        <x:v>31375827.73</x:v>
      </x:c>
      <x:c r="P1024" s="4">
        <x:v>31233986.199999999</x:v>
      </x:c>
      <x:c r="Q1024" s="4">
        <x:v>30785283.449999999</x:v>
      </x:c>
      <x:c r="R1024" s="4">
        <x:v>29585754.960000001</x:v>
      </x:c>
      <x:c r="S1024" s="4">
        <x:v>30501956.009999998</x:v>
      </x:c>
      <x:c r="T1024" s="4">
        <x:v>30503499.82</x:v>
      </x:c>
      <x:c r="U1024" s="4">
        <x:v>30046597.789999999</x:v>
      </x:c>
      <x:c r="V1024" s="4">
        <x:v>29237821.289999999</x:v>
      </x:c>
      <x:c r="W1024" s="4">
        <x:v>27872963.390000001</x:v>
      </x:c>
      <x:c r="X1024" s="4">
        <x:v>27500142.830000002</x:v>
      </x:c>
      <x:c r="Y1024" s="4">
        <x:v>27363735.710000001</x:v>
      </x:c>
      <x:c r="Z1024" s="4">
        <x:v>27316572.939999998</x:v>
      </x:c>
      <x:c r="AA1024" s="4">
        <x:v>27182537.450000003</x:v>
      </x:c>
      <x:c r="AB1024" s="4">
        <x:v>27374096.460000005</x:v>
      </x:c>
      <x:c r="AC1024" s="4">
        <x:v>27200146.23</x:v>
      </x:c>
    </x:row>
    <x:row r="1025">
      <x:c r="A1025" s="5" t="s">
        <x:v>693</x:v>
      </x:c>
      <x:c r="B1025" s="5">
        <x:f t="shared" si="30"/>
        <x:v>2024</x:v>
      </x:c>
      <x:c r="C1025" s="5">
        <x:v>10</x:v>
      </x:c>
      <x:c r="D1025" s="5" t="s">
        <x:v>33</x:v>
      </x:c>
      <x:c r="E1025" s="5" t="s">
        <x:v>30</x:v>
      </x:c>
      <x:c r="F1025" s="4">
        <x:v>26616102.789999999</x:v>
      </x:c>
      <x:c r="G1025" s="4">
        <x:v>26491221.609999999</x:v>
      </x:c>
      <x:c r="H1025" s="4">
        <x:v>26257520.719999999</x:v>
      </x:c>
      <x:c r="I1025" s="4">
        <x:v>26154242.920000002</x:v>
      </x:c>
      <x:c r="J1025" s="4">
        <x:v>26067308.859999999</x:v>
      </x:c>
      <x:c r="K1025" s="4">
        <x:v>25976260.350000001</x:v>
      </x:c>
      <x:c r="L1025" s="4">
        <x:v>26041958.849999998</x:v>
      </x:c>
      <x:c r="M1025" s="4">
        <x:v>26184664.210000001</x:v>
      </x:c>
      <x:c r="N1025" s="4">
        <x:f t="shared" si="31"/>
        <x:v>26434641.265000001</x:v>
      </x:c>
      <x:c r="O1025" s="4">
        <x:v>26684618.319999997</x:v>
      </x:c>
      <x:c r="P1025" s="4">
        <x:v>26819838.270000003</x:v>
      </x:c>
      <x:c r="Q1025" s="4">
        <x:v>26702719.890000001</x:v>
      </x:c>
      <x:c r="R1025" s="4">
        <x:v>26870500.079999998</x:v>
      </x:c>
      <x:c r="S1025" s="4">
        <x:v>26909610.030000001</x:v>
      </x:c>
      <x:c r="T1025" s="4">
        <x:v>27100334.77</x:v>
      </x:c>
      <x:c r="U1025" s="4">
        <x:v>27059935.879999999</x:v>
      </x:c>
      <x:c r="V1025" s="4">
        <x:v>26864999.609999999</x:v>
      </x:c>
      <x:c r="W1025" s="4">
        <x:v>26588475.57</x:v>
      </x:c>
      <x:c r="X1025" s="4">
        <x:v>26581855.970000003</x:v>
      </x:c>
      <x:c r="Y1025" s="4">
        <x:v>26625902.890000001</x:v>
      </x:c>
      <x:c r="Z1025" s="4">
        <x:v>26610330.210000001</x:v>
      </x:c>
      <x:c r="AA1025" s="4">
        <x:v>26580539.620000001</x:v>
      </x:c>
      <x:c r="AB1025" s="4">
        <x:v>26452557.540000003</x:v>
      </x:c>
      <x:c r="AC1025" s="4">
        <x:v>26259781.579999998</x:v>
      </x:c>
    </x:row>
    <x:row r="1026">
      <x:c r="A1026" s="3" t="s">
        <x:v>694</x:v>
      </x:c>
      <x:c r="B1026" s="3">
        <x:f t="shared" si="30"/>
        <x:v>2024</x:v>
      </x:c>
      <x:c r="C1026" s="3">
        <x:v>10</x:v>
      </x:c>
      <x:c r="D1026" s="3" t="s">
        <x:v>33</x:v>
      </x:c>
      <x:c r="E1026" s="3" t="s">
        <x:v>31</x:v>
      </x:c>
      <x:c r="F1026" s="4">
        <x:v>26406467.240000002</x:v>
      </x:c>
      <x:c r="G1026" s="4">
        <x:v>26230419.18</x:v>
      </x:c>
      <x:c r="H1026" s="4">
        <x:v>26438377.740000002</x:v>
      </x:c>
      <x:c r="I1026" s="4">
        <x:v>26593033.32</x:v>
      </x:c>
      <x:c r="J1026" s="4">
        <x:v>27078911</x:v>
      </x:c>
      <x:c r="K1026" s="4">
        <x:v>27961677.209999997</x:v>
      </x:c>
      <x:c r="L1026" s="4">
        <x:v>28986734.66</x:v>
      </x:c>
      <x:c r="M1026" s="4">
        <x:v>31618713.949999996</x:v>
      </x:c>
      <x:c r="N1026" s="4">
        <x:f t="shared" si="31"/>
        <x:v>34678647.059999995</x:v>
      </x:c>
      <x:c r="O1026" s="4">
        <x:v>37738580.169999994</x:v>
      </x:c>
      <x:c r="P1026" s="4">
        <x:v>37789571.880000003</x:v>
      </x:c>
      <x:c r="Q1026" s="4">
        <x:v>37049251.390000001</x:v>
      </x:c>
      <x:c r="R1026" s="4">
        <x:v>34876667.740000002</x:v>
      </x:c>
      <x:c r="S1026" s="4">
        <x:v>36954644.159999996</x:v>
      </x:c>
      <x:c r="T1026" s="4">
        <x:v>37620821.270000003</x:v>
      </x:c>
      <x:c r="U1026" s="4">
        <x:v>37279342.350000001</x:v>
      </x:c>
      <x:c r="V1026" s="4">
        <x:v>37024351.089999996</x:v>
      </x:c>
      <x:c r="W1026" s="4">
        <x:v>34982740.829999998</x:v>
      </x:c>
      <x:c r="X1026" s="4">
        <x:v>34153071.07</x:v>
      </x:c>
      <x:c r="Y1026" s="4">
        <x:v>33211228.259999998</x:v>
      </x:c>
      <x:c r="Z1026" s="4">
        <x:v>32314780.710000001</x:v>
      </x:c>
      <x:c r="AA1026" s="4">
        <x:v>31703547.669999998</x:v>
      </x:c>
      <x:c r="AB1026" s="4">
        <x:v>32043055.740000002</x:v>
      </x:c>
      <x:c r="AC1026" s="4">
        <x:v>31945173.790000003</x:v>
      </x:c>
    </x:row>
    <x:row r="1027">
      <x:c r="A1027" s="5" t="s">
        <x:v>695</x:v>
      </x:c>
      <x:c r="B1027" s="5" t="n">
        <x:f t="shared" ref="B1027:B1090" si="32">VALUE(LEFT(A1027,4))</x:f>
        <x:v>2024</x:v>
      </x:c>
      <x:c r="C1027" s="5">
        <x:v>10</x:v>
      </x:c>
      <x:c r="D1027" s="5" t="s">
        <x:v>33</x:v>
      </x:c>
      <x:c r="E1027" s="5" t="s">
        <x:v>31</x:v>
      </x:c>
      <x:c r="F1027" s="4">
        <x:v>31298776.669999998</x:v>
      </x:c>
      <x:c r="G1027" s="4">
        <x:v>31346238.609999999</x:v>
      </x:c>
      <x:c r="H1027" s="4">
        <x:v>31340711.780000001</x:v>
      </x:c>
      <x:c r="I1027" s="4">
        <x:v>31232267.439999998</x:v>
      </x:c>
      <x:c r="J1027" s="4">
        <x:v>31115342.310000002</x:v>
      </x:c>
      <x:c r="K1027" s="4">
        <x:v>31270633.98</x:v>
      </x:c>
      <x:c r="L1027" s="4">
        <x:v>32231590.300000004</x:v>
      </x:c>
      <x:c r="M1027" s="4">
        <x:v>34275855.419999994</x:v>
      </x:c>
      <x:c r="N1027" s="4" t="n">
        <x:f t="shared" ref="N1027:N1090" si="33">AVERAGE(M1027,O1027)</x:f>
        <x:v>36485765.83</x:v>
      </x:c>
      <x:c r="O1027" s="4">
        <x:v>38695676.239999995</x:v>
      </x:c>
      <x:c r="P1027" s="4">
        <x:v>38491066.909999996</x:v>
      </x:c>
      <x:c r="Q1027" s="4">
        <x:v>37802615.060000002</x:v>
      </x:c>
      <x:c r="R1027" s="4">
        <x:v>35771350.990000002</x:v>
      </x:c>
      <x:c r="S1027" s="4">
        <x:v>37796571.509999998</x:v>
      </x:c>
      <x:c r="T1027" s="4">
        <x:v>38322495.43</x:v>
      </x:c>
      <x:c r="U1027" s="4">
        <x:v>38103442.210000001</x:v>
      </x:c>
      <x:c r="V1027" s="4">
        <x:v>37597471</x:v>
      </x:c>
      <x:c r="W1027" s="4">
        <x:v>35566275.129999995</x:v>
      </x:c>
      <x:c r="X1027" s="4">
        <x:v>34827379.539999999</x:v>
      </x:c>
      <x:c r="Y1027" s="4">
        <x:v>33895279.870000005</x:v>
      </x:c>
      <x:c r="Z1027" s="4">
        <x:v>32817566.520000003</x:v>
      </x:c>
      <x:c r="AA1027" s="4">
        <x:v>32185522.170000002</x:v>
      </x:c>
      <x:c r="AB1027" s="4">
        <x:v>32488800.039999999</x:v>
      </x:c>
      <x:c r="AC1027" s="4">
        <x:v>32399434.670000002</x:v>
      </x:c>
    </x:row>
    <x:row r="1028">
      <x:c r="A1028" s="3" t="s">
        <x:v>696</x:v>
      </x:c>
      <x:c r="B1028" s="3">
        <x:f t="shared" si="32"/>
        <x:v>2024</x:v>
      </x:c>
      <x:c r="C1028" s="3">
        <x:v>10</x:v>
      </x:c>
      <x:c r="D1028" s="3" t="s">
        <x:v>33</x:v>
      </x:c>
      <x:c r="E1028" s="3" t="s">
        <x:v>31</x:v>
      </x:c>
      <x:c r="F1028" s="4">
        <x:v>31907505.620000001</x:v>
      </x:c>
      <x:c r="G1028" s="4">
        <x:v>31786605.190000001</x:v>
      </x:c>
      <x:c r="H1028" s="4">
        <x:v>31682451.73</x:v>
      </x:c>
      <x:c r="I1028" s="4">
        <x:v>31496151.650000002</x:v>
      </x:c>
      <x:c r="J1028" s="4">
        <x:v>31203714.440000001</x:v>
      </x:c>
      <x:c r="K1028" s="4">
        <x:v>31333595.030000001</x:v>
      </x:c>
      <x:c r="L1028" s="4">
        <x:v>31968076.030000001</x:v>
      </x:c>
      <x:c r="M1028" s="4">
        <x:v>34168100.5</x:v>
      </x:c>
      <x:c r="N1028" s="4">
        <x:f t="shared" si="33"/>
        <x:v>36427774.869999997</x:v>
      </x:c>
      <x:c r="O1028" s="4">
        <x:v>38687449.239999995</x:v>
      </x:c>
      <x:c r="P1028" s="4">
        <x:v>38381651.949999996</x:v>
      </x:c>
      <x:c r="Q1028" s="4">
        <x:v>37561027.420000002</x:v>
      </x:c>
      <x:c r="R1028" s="4">
        <x:v>35265038.049999997</x:v>
      </x:c>
      <x:c r="S1028" s="4">
        <x:v>37317145.130000003</x:v>
      </x:c>
      <x:c r="T1028" s="4">
        <x:v>37894847.07</x:v>
      </x:c>
      <x:c r="U1028" s="4">
        <x:v>37607058.560000002</x:v>
      </x:c>
      <x:c r="V1028" s="4">
        <x:v>36902664.460000001</x:v>
      </x:c>
      <x:c r="W1028" s="4">
        <x:v>34635315.619999997</x:v>
      </x:c>
      <x:c r="X1028" s="4">
        <x:v>33646800.799999997</x:v>
      </x:c>
      <x:c r="Y1028" s="4">
        <x:v>32904781.16</x:v>
      </x:c>
      <x:c r="Z1028" s="4">
        <x:v>32244641.579999998</x:v>
      </x:c>
      <x:c r="AA1028" s="4">
        <x:v>31803846.73</x:v>
      </x:c>
      <x:c r="AB1028" s="4">
        <x:v>32062226.219999999</x:v>
      </x:c>
      <x:c r="AC1028" s="4">
        <x:v>32150122.579999998</x:v>
      </x:c>
    </x:row>
    <x:row r="1029">
      <x:c r="A1029" s="5" t="s">
        <x:v>697</x:v>
      </x:c>
      <x:c r="B1029" s="5">
        <x:f t="shared" si="32"/>
        <x:v>2024</x:v>
      </x:c>
      <x:c r="C1029" s="5">
        <x:v>10</x:v>
      </x:c>
      <x:c r="D1029" s="5" t="s">
        <x:v>33</x:v>
      </x:c>
      <x:c r="E1029" s="5" t="s">
        <x:v>31</x:v>
      </x:c>
      <x:c r="F1029" s="4">
        <x:v>31282123.260000002</x:v>
      </x:c>
      <x:c r="G1029" s="4">
        <x:v>31042431.329999998</x:v>
      </x:c>
      <x:c r="H1029" s="4">
        <x:v>30952032.199999996</x:v>
      </x:c>
      <x:c r="I1029" s="4">
        <x:v>30967239.370000001</x:v>
      </x:c>
      <x:c r="J1029" s="4">
        <x:v>30908204.050000001</x:v>
      </x:c>
      <x:c r="K1029" s="4">
        <x:v>31039129.18</x:v>
      </x:c>
      <x:c r="L1029" s="4">
        <x:v>31809184.489999998</x:v>
      </x:c>
      <x:c r="M1029" s="4">
        <x:v>33925620.439999998</x:v>
      </x:c>
      <x:c r="N1029" s="4">
        <x:f t="shared" si="33"/>
        <x:v>35942417.825000003</x:v>
      </x:c>
      <x:c r="O1029" s="4">
        <x:v>37959215.210000001</x:v>
      </x:c>
      <x:c r="P1029" s="4">
        <x:v>38181229.5</x:v>
      </x:c>
      <x:c r="Q1029" s="4">
        <x:v>37249119.759999998</x:v>
      </x:c>
      <x:c r="R1029" s="4">
        <x:v>34618025.560000002</x:v>
      </x:c>
      <x:c r="S1029" s="4">
        <x:v>36857547.460000001</x:v>
      </x:c>
      <x:c r="T1029" s="4">
        <x:v>37314799.439999998</x:v>
      </x:c>
      <x:c r="U1029" s="4">
        <x:v>36843649.729999997</x:v>
      </x:c>
      <x:c r="V1029" s="4">
        <x:v>36444652.510000005</x:v>
      </x:c>
      <x:c r="W1029" s="4">
        <x:v>34546557.890000001</x:v>
      </x:c>
      <x:c r="X1029" s="4">
        <x:v>33409456.450000003</x:v>
      </x:c>
      <x:c r="Y1029" s="4">
        <x:v>32329737.960000001</x:v>
      </x:c>
      <x:c r="Z1029" s="4">
        <x:v>31381184.459999997</x:v>
      </x:c>
      <x:c r="AA1029" s="4">
        <x:v>30739704.109999999</x:v>
      </x:c>
      <x:c r="AB1029" s="4">
        <x:v>31145035.18</x:v>
      </x:c>
      <x:c r="AC1029" s="4">
        <x:v>30953859.919999998</x:v>
      </x:c>
    </x:row>
    <x:row r="1030">
      <x:c r="A1030" s="3" t="s">
        <x:v>698</x:v>
      </x:c>
      <x:c r="B1030" s="3">
        <x:f t="shared" si="32"/>
        <x:v>2024</x:v>
      </x:c>
      <x:c r="C1030" s="3">
        <x:v>10</x:v>
      </x:c>
      <x:c r="D1030" s="3" t="s">
        <x:v>33</x:v>
      </x:c>
      <x:c r="E1030" s="3" t="s">
        <x:v>31</x:v>
      </x:c>
      <x:c r="F1030" s="4">
        <x:v>30407117.75</x:v>
      </x:c>
      <x:c r="G1030" s="4">
        <x:v>30369560.559999999</x:v>
      </x:c>
      <x:c r="H1030" s="4">
        <x:v>30294966.379999999</x:v>
      </x:c>
      <x:c r="I1030" s="4">
        <x:v>30295882.93</x:v>
      </x:c>
      <x:c r="J1030" s="4">
        <x:v>30222758.260000002</x:v>
      </x:c>
      <x:c r="K1030" s="4">
        <x:v>30365138.52</x:v>
      </x:c>
      <x:c r="L1030" s="4">
        <x:v>31271048.050000001</x:v>
      </x:c>
      <x:c r="M1030" s="4">
        <x:v>33304663.219999999</x:v>
      </x:c>
      <x:c r="N1030" s="4">
        <x:f t="shared" si="33"/>
        <x:v>35212822.394999996</x:v>
      </x:c>
      <x:c r="O1030" s="4">
        <x:v>37120981.57</x:v>
      </x:c>
      <x:c r="P1030" s="4">
        <x:v>37201793.159999996</x:v>
      </x:c>
      <x:c r="Q1030" s="4">
        <x:v>36329218.730000004</x:v>
      </x:c>
      <x:c r="R1030" s="4">
        <x:v>34085506.800000004</x:v>
      </x:c>
      <x:c r="S1030" s="4">
        <x:v>36066177.590000004</x:v>
      </x:c>
      <x:c r="T1030" s="4">
        <x:v>36461977.820000008</x:v>
      </x:c>
      <x:c r="U1030" s="4">
        <x:v>35998186.100000001</x:v>
      </x:c>
      <x:c r="V1030" s="4">
        <x:v>35319842.760000005</x:v>
      </x:c>
      <x:c r="W1030" s="4">
        <x:v>33262665.200000003</x:v>
      </x:c>
      <x:c r="X1030" s="4">
        <x:v>32477703.109999999</x:v>
      </x:c>
      <x:c r="Y1030" s="4">
        <x:v>31754934.109999999</x:v>
      </x:c>
      <x:c r="Z1030" s="4">
        <x:v>30980097.670000002</x:v>
      </x:c>
      <x:c r="AA1030" s="4">
        <x:v>30441182.84</x:v>
      </x:c>
      <x:c r="AB1030" s="4">
        <x:v>30447812.82</x:v>
      </x:c>
      <x:c r="AC1030" s="4">
        <x:v>30142900.09</x:v>
      </x:c>
    </x:row>
    <x:row r="1031">
      <x:c r="A1031" s="5" t="s">
        <x:v>699</x:v>
      </x:c>
      <x:c r="B1031" s="5">
        <x:f t="shared" si="32"/>
        <x:v>2024</x:v>
      </x:c>
      <x:c r="C1031" s="5">
        <x:v>10</x:v>
      </x:c>
      <x:c r="D1031" s="5" t="s">
        <x:v>33</x:v>
      </x:c>
      <x:c r="E1031" s="5" t="s">
        <x:v>32</x:v>
      </x:c>
      <x:c r="F1031" s="4">
        <x:v>29539257.899999999</x:v>
      </x:c>
      <x:c r="G1031" s="4">
        <x:v>29457023.409999996</x:v>
      </x:c>
      <x:c r="H1031" s="4">
        <x:v>29280902.310000002</x:v>
      </x:c>
      <x:c r="I1031" s="4">
        <x:v>29207183.590000004</x:v>
      </x:c>
      <x:c r="J1031" s="4">
        <x:v>29065681.919999998</x:v>
      </x:c>
      <x:c r="K1031" s="4">
        <x:v>28859229.27</x:v>
      </x:c>
      <x:c r="L1031" s="4">
        <x:v>28921607.780000001</x:v>
      </x:c>
      <x:c r="M1031" s="4">
        <x:v>29041611.770000003</x:v>
      </x:c>
      <x:c r="N1031" s="4">
        <x:f t="shared" si="33"/>
        <x:v>29455622.665000003</x:v>
      </x:c>
      <x:c r="O1031" s="4">
        <x:v>29869633.560000002</x:v>
      </x:c>
      <x:c r="P1031" s="4">
        <x:v>29690794</x:v>
      </x:c>
      <x:c r="Q1031" s="4">
        <x:v>29423631.640000001</x:v>
      </x:c>
      <x:c r="R1031" s="4">
        <x:v>28173322.149999999</x:v>
      </x:c>
      <x:c r="S1031" s="4">
        <x:v>29067657.960000001</x:v>
      </x:c>
      <x:c r="T1031" s="4">
        <x:v>29099217.060000002</x:v>
      </x:c>
      <x:c r="U1031" s="4">
        <x:v>28677395.23</x:v>
      </x:c>
      <x:c r="V1031" s="4">
        <x:v>28004430.010000002</x:v>
      </x:c>
      <x:c r="W1031" s="4">
        <x:v>26826966.009999998</x:v>
      </x:c>
      <x:c r="X1031" s="4">
        <x:v>26512237.190000001</x:v>
      </x:c>
      <x:c r="Y1031" s="4">
        <x:v>26410630.210000001</x:v>
      </x:c>
      <x:c r="Z1031" s="4">
        <x:v>26336522.410000004</x:v>
      </x:c>
      <x:c r="AA1031" s="4">
        <x:v>26247197.699999999</x:v>
      </x:c>
      <x:c r="AB1031" s="4">
        <x:v>26604822.869999997</x:v>
      </x:c>
      <x:c r="AC1031" s="4">
        <x:v>26577759.840000004</x:v>
      </x:c>
    </x:row>
    <x:row r="1032">
      <x:c r="A1032" s="3" t="s">
        <x:v>700</x:v>
      </x:c>
      <x:c r="B1032" s="3">
        <x:f t="shared" si="32"/>
        <x:v>2024</x:v>
      </x:c>
      <x:c r="C1032" s="3">
        <x:v>10</x:v>
      </x:c>
      <x:c r="D1032" s="3" t="s">
        <x:v>33</x:v>
      </x:c>
      <x:c r="E1032" s="3" t="s">
        <x:v>30</x:v>
      </x:c>
      <x:c r="F1032" s="4">
        <x:v>25906933.279999997</x:v>
      </x:c>
      <x:c r="G1032" s="4">
        <x:v>25664770.809999999</x:v>
      </x:c>
      <x:c r="H1032" s="4">
        <x:v>25538171.710000001</x:v>
      </x:c>
      <x:c r="I1032" s="4">
        <x:v>25438827.370000001</x:v>
      </x:c>
      <x:c r="J1032" s="4">
        <x:v>25308086.580000002</x:v>
      </x:c>
      <x:c r="K1032" s="4">
        <x:v>25227595.860000003</x:v>
      </x:c>
      <x:c r="L1032" s="4">
        <x:v>25436028.060000002</x:v>
      </x:c>
      <x:c r="M1032" s="4">
        <x:v>25383275.890000001</x:v>
      </x:c>
      <x:c r="N1032" s="4">
        <x:f t="shared" si="33"/>
        <x:v>25493472.369999997</x:v>
      </x:c>
      <x:c r="O1032" s="4">
        <x:v>25603668.849999998</x:v>
      </x:c>
      <x:c r="P1032" s="4">
        <x:v>25614500.07</x:v>
      </x:c>
      <x:c r="Q1032" s="4">
        <x:v>25490644.599999998</x:v>
      </x:c>
      <x:c r="R1032" s="4">
        <x:v>25225416.68</x:v>
      </x:c>
      <x:c r="S1032" s="4">
        <x:v>25497673.449999999</x:v>
      </x:c>
      <x:c r="T1032" s="4">
        <x:v>25509165.27</x:v>
      </x:c>
      <x:c r="U1032" s="4">
        <x:v>25511238.09</x:v>
      </x:c>
      <x:c r="V1032" s="4">
        <x:v>25411888.73</x:v>
      </x:c>
      <x:c r="W1032" s="4">
        <x:v>25214450.98</x:v>
      </x:c>
      <x:c r="X1032" s="4">
        <x:v>25250463.460000001</x:v>
      </x:c>
      <x:c r="Y1032" s="4">
        <x:v>25237220.719999999</x:v>
      </x:c>
      <x:c r="Z1032" s="4">
        <x:v>25195700.899999999</x:v>
      </x:c>
      <x:c r="AA1032" s="4">
        <x:v>25270213.749999996</x:v>
      </x:c>
      <x:c r="AB1032" s="4">
        <x:v>25383768.16</x:v>
      </x:c>
      <x:c r="AC1032" s="4">
        <x:v>25437319.830000002</x:v>
      </x:c>
    </x:row>
    <x:row r="1033">
      <x:c r="A1033" s="5" t="s">
        <x:v>701</x:v>
      </x:c>
      <x:c r="B1033" s="5">
        <x:f t="shared" si="32"/>
        <x:v>2024</x:v>
      </x:c>
      <x:c r="C1033" s="5">
        <x:v>10</x:v>
      </x:c>
      <x:c r="D1033" s="5" t="s">
        <x:v>33</x:v>
      </x:c>
      <x:c r="E1033" s="5" t="s">
        <x:v>31</x:v>
      </x:c>
      <x:c r="F1033" s="4">
        <x:v>25568087.09</x:v>
      </x:c>
      <x:c r="G1033" s="4">
        <x:v>25478642.32</x:v>
      </x:c>
      <x:c r="H1033" s="4">
        <x:v>25515780.400000002</x:v>
      </x:c>
      <x:c r="I1033" s="4">
        <x:v>25549860.48</x:v>
      </x:c>
      <x:c r="J1033" s="4">
        <x:v>25778866.990000002</x:v>
      </x:c>
      <x:c r="K1033" s="4">
        <x:v>26432383.690000001</x:v>
      </x:c>
      <x:c r="L1033" s="4">
        <x:v>28244417.259999998</x:v>
      </x:c>
      <x:c r="M1033" s="4">
        <x:v>31313562.75</x:v>
      </x:c>
      <x:c r="N1033" s="4">
        <x:f t="shared" si="33"/>
        <x:v>34352115.254999995</x:v>
      </x:c>
      <x:c r="O1033" s="4">
        <x:v>37390667.759999998</x:v>
      </x:c>
      <x:c r="P1033" s="4">
        <x:v>37625687.280000001</x:v>
      </x:c>
      <x:c r="Q1033" s="4">
        <x:v>37015643.199999996</x:v>
      </x:c>
      <x:c r="R1033" s="4">
        <x:v>34659890.630000003</x:v>
      </x:c>
      <x:c r="S1033" s="4">
        <x:v>36755480.25</x:v>
      </x:c>
      <x:c r="T1033" s="4">
        <x:v>37476494.019999996</x:v>
      </x:c>
      <x:c r="U1033" s="4">
        <x:v>37276147.780000001</x:v>
      </x:c>
      <x:c r="V1033" s="4">
        <x:v>36877011.640000001</x:v>
      </x:c>
      <x:c r="W1033" s="4">
        <x:v>34824836.809999995</x:v>
      </x:c>
      <x:c r="X1033" s="4">
        <x:v>33837023.68</x:v>
      </x:c>
      <x:c r="Y1033" s="4">
        <x:v>32879514.690000001</x:v>
      </x:c>
      <x:c r="Z1033" s="4">
        <x:v>31839895.399999999</x:v>
      </x:c>
      <x:c r="AA1033" s="4">
        <x:v>31204185.780000001</x:v>
      </x:c>
      <x:c r="AB1033" s="4">
        <x:v>31448329.149999999</x:v>
      </x:c>
      <x:c r="AC1033" s="4">
        <x:v>31307511.859999999</x:v>
      </x:c>
    </x:row>
    <x:row r="1034">
      <x:c r="A1034" s="3" t="s">
        <x:v>702</x:v>
      </x:c>
      <x:c r="B1034" s="3">
        <x:f t="shared" si="32"/>
        <x:v>2024</x:v>
      </x:c>
      <x:c r="C1034" s="3">
        <x:v>10</x:v>
      </x:c>
      <x:c r="D1034" s="3" t="s">
        <x:v>33</x:v>
      </x:c>
      <x:c r="E1034" s="3" t="s">
        <x:v>31</x:v>
      </x:c>
      <x:c r="F1034" s="4">
        <x:v>30178951.450000003</x:v>
      </x:c>
      <x:c r="G1034" s="4">
        <x:v>30171190.32</x:v>
      </x:c>
      <x:c r="H1034" s="4">
        <x:v>30183220.760000002</x:v>
      </x:c>
      <x:c r="I1034" s="4">
        <x:v>30007691.719999999</x:v>
      </x:c>
      <x:c r="J1034" s="4">
        <x:v>30020789.140000004</x:v>
      </x:c>
      <x:c r="K1034" s="4">
        <x:v>30129570.82</x:v>
      </x:c>
      <x:c r="L1034" s="4">
        <x:v>31141275.420000002</x:v>
      </x:c>
      <x:c r="M1034" s="4">
        <x:v>33194775.859999999</x:v>
      </x:c>
      <x:c r="N1034" s="4">
        <x:f t="shared" si="33"/>
        <x:v>35426566.489999995</x:v>
      </x:c>
      <x:c r="O1034" s="4">
        <x:v>37658357.119999997</x:v>
      </x:c>
      <x:c r="P1034" s="4">
        <x:v>37563294.850000001</x:v>
      </x:c>
      <x:c r="Q1034" s="4">
        <x:v>36622317.649999999</x:v>
      </x:c>
      <x:c r="R1034" s="4">
        <x:v>34144374.649999999</x:v>
      </x:c>
      <x:c r="S1034" s="4">
        <x:v>36488757.269999996</x:v>
      </x:c>
      <x:c r="T1034" s="4">
        <x:v>37031442.079999998</x:v>
      </x:c>
      <x:c r="U1034" s="4">
        <x:v>36815166.520000003</x:v>
      </x:c>
      <x:c r="V1034" s="4">
        <x:v>36611986.200000003</x:v>
      </x:c>
      <x:c r="W1034" s="4">
        <x:v>34421201.850000001</x:v>
      </x:c>
      <x:c r="X1034" s="4">
        <x:v>33626477.659999996</x:v>
      </x:c>
      <x:c r="Y1034" s="4">
        <x:v>32760567.220000003</x:v>
      </x:c>
      <x:c r="Z1034" s="4">
        <x:v>31765651.939999998</x:v>
      </x:c>
      <x:c r="AA1034" s="4">
        <x:v>31338872.73</x:v>
      </x:c>
      <x:c r="AB1034" s="4">
        <x:v>31499922.640000001</x:v>
      </x:c>
      <x:c r="AC1034" s="4">
        <x:v>31014242.52</x:v>
      </x:c>
    </x:row>
    <x:row r="1035">
      <x:c r="A1035" s="5" t="s">
        <x:v>703</x:v>
      </x:c>
      <x:c r="B1035" s="5">
        <x:f t="shared" si="32"/>
        <x:v>2024</x:v>
      </x:c>
      <x:c r="C1035" s="5">
        <x:v>10</x:v>
      </x:c>
      <x:c r="D1035" s="5" t="s">
        <x:v>33</x:v>
      </x:c>
      <x:c r="E1035" s="5" t="s">
        <x:v>31</x:v>
      </x:c>
      <x:c r="F1035" s="4">
        <x:v>30454487.09</x:v>
      </x:c>
      <x:c r="G1035" s="4">
        <x:v>30475207</x:v>
      </x:c>
      <x:c r="H1035" s="4">
        <x:v>30433389.460000001</x:v>
      </x:c>
      <x:c r="I1035" s="4">
        <x:v>30456589.27</x:v>
      </x:c>
      <x:c r="J1035" s="4">
        <x:v>30452865.140000001</x:v>
      </x:c>
      <x:c r="K1035" s="4">
        <x:v>30577494.41</x:v>
      </x:c>
      <x:c r="L1035" s="4">
        <x:v>31466973.289999999</x:v>
      </x:c>
      <x:c r="M1035" s="4">
        <x:v>33639708.93</x:v>
      </x:c>
      <x:c r="N1035" s="4">
        <x:f t="shared" si="33"/>
        <x:v>35838126.864999995</x:v>
      </x:c>
      <x:c r="O1035" s="4">
        <x:v>38036544.799999997</x:v>
      </x:c>
      <x:c r="P1035" s="4">
        <x:v>37897279.079999991</x:v>
      </x:c>
      <x:c r="Q1035" s="4">
        <x:v>37011203.829999998</x:v>
      </x:c>
      <x:c r="R1035" s="4">
        <x:v>34595507.299999997</x:v>
      </x:c>
      <x:c r="S1035" s="4">
        <x:v>36825479.5</x:v>
      </x:c>
      <x:c r="T1035" s="4">
        <x:v>37308785.440000005</x:v>
      </x:c>
      <x:c r="U1035" s="4">
        <x:v>37095797.730000004</x:v>
      </x:c>
      <x:c r="V1035" s="4">
        <x:v>36640698.619999997</x:v>
      </x:c>
      <x:c r="W1035" s="4">
        <x:v>34404794.719999999</x:v>
      </x:c>
      <x:c r="X1035" s="4">
        <x:v>33619989.100000001</x:v>
      </x:c>
      <x:c r="Y1035" s="4">
        <x:v>32779151.25</x:v>
      </x:c>
      <x:c r="Z1035" s="4">
        <x:v>32109773.159999996</x:v>
      </x:c>
      <x:c r="AA1035" s="4">
        <x:v>32025588.789999999</x:v>
      </x:c>
      <x:c r="AB1035" s="4">
        <x:v>32055455.810000002</x:v>
      </x:c>
      <x:c r="AC1035" s="4">
        <x:v>31716608.140000001</x:v>
      </x:c>
    </x:row>
    <x:row r="1036">
      <x:c r="A1036" s="3" t="s">
        <x:v>704</x:v>
      </x:c>
      <x:c r="B1036" s="3">
        <x:f t="shared" si="32"/>
        <x:v>2024</x:v>
      </x:c>
      <x:c r="C1036" s="3">
        <x:v>10</x:v>
      </x:c>
      <x:c r="D1036" s="3" t="s">
        <x:v>33</x:v>
      </x:c>
      <x:c r="E1036" s="3" t="s">
        <x:v>31</x:v>
      </x:c>
      <x:c r="F1036" s="4">
        <x:v>31260196.240000002</x:v>
      </x:c>
      <x:c r="G1036" s="4">
        <x:v>31222367.610000003</x:v>
      </x:c>
      <x:c r="H1036" s="4">
        <x:v>31235363.490000002</x:v>
      </x:c>
      <x:c r="I1036" s="4">
        <x:v>30545665.110000003</x:v>
      </x:c>
      <x:c r="J1036" s="4">
        <x:v>31055548.919999998</x:v>
      </x:c>
      <x:c r="K1036" s="4">
        <x:v>31149725.899999999</x:v>
      </x:c>
      <x:c r="L1036" s="4">
        <x:v>31932301.809999999</x:v>
      </x:c>
      <x:c r="M1036" s="4">
        <x:v>33976613.240000002</x:v>
      </x:c>
      <x:c r="N1036" s="4">
        <x:f t="shared" si="33"/>
        <x:v>36380053.645000003</x:v>
      </x:c>
      <x:c r="O1036" s="4">
        <x:v>38783494.050000004</x:v>
      </x:c>
      <x:c r="P1036" s="4">
        <x:v>38584832.25</x:v>
      </x:c>
      <x:c r="Q1036" s="4">
        <x:v>37805389.950000003</x:v>
      </x:c>
      <x:c r="R1036" s="4">
        <x:v>35435355.609999999</x:v>
      </x:c>
      <x:c r="S1036" s="4">
        <x:v>37701749.299999997</x:v>
      </x:c>
      <x:c r="T1036" s="4">
        <x:v>38090243.68</x:v>
      </x:c>
      <x:c r="U1036" s="4">
        <x:v>37529873.269999996</x:v>
      </x:c>
      <x:c r="V1036" s="4">
        <x:v>36993708.539999999</x:v>
      </x:c>
      <x:c r="W1036" s="4">
        <x:v>34974375.799999997</x:v>
      </x:c>
      <x:c r="X1036" s="4">
        <x:v>34089490.909999996</x:v>
      </x:c>
      <x:c r="Y1036" s="4">
        <x:v>33136543.859999999</x:v>
      </x:c>
      <x:c r="Z1036" s="4">
        <x:v>32050613.899999999</x:v>
      </x:c>
      <x:c r="AA1036" s="4">
        <x:v>31438982.529999997</x:v>
      </x:c>
      <x:c r="AB1036" s="4">
        <x:v>31516079.939999998</x:v>
      </x:c>
      <x:c r="AC1036" s="4">
        <x:v>31199090.740000002</x:v>
      </x:c>
    </x:row>
    <x:row r="1037">
      <x:c r="A1037" s="5" t="s">
        <x:v>705</x:v>
      </x:c>
      <x:c r="B1037" s="5">
        <x:f t="shared" si="32"/>
        <x:v>2024</x:v>
      </x:c>
      <x:c r="C1037" s="5">
        <x:v>11</x:v>
      </x:c>
      <x:c r="D1037" s="5" t="s">
        <x:v>29</x:v>
      </x:c>
      <x:c r="E1037" s="5" t="s">
        <x:v>31</x:v>
      </x:c>
      <x:c r="F1037" s="4">
        <x:v>30491264.100000001</x:v>
      </x:c>
      <x:c r="G1037" s="4">
        <x:v>30413860.349999998</x:v>
      </x:c>
      <x:c r="H1037" s="4">
        <x:v>30334164.839999996</x:v>
      </x:c>
      <x:c r="I1037" s="4">
        <x:v>30253402.210000001</x:v>
      </x:c>
      <x:c r="J1037" s="4">
        <x:v>30195098.07</x:v>
      </x:c>
      <x:c r="K1037" s="4">
        <x:v>30151904.530000001</x:v>
      </x:c>
      <x:c r="L1037" s="4">
        <x:v>31170803.859999999</x:v>
      </x:c>
      <x:c r="M1037" s="4">
        <x:v>33141319.960000001</x:v>
      </x:c>
      <x:c r="N1037" s="4">
        <x:f t="shared" si="33"/>
        <x:v>35175426.475000001</x:v>
      </x:c>
      <x:c r="O1037" s="4">
        <x:v>37209532.990000002</x:v>
      </x:c>
      <x:c r="P1037" s="4">
        <x:v>37153303.810000002</x:v>
      </x:c>
      <x:c r="Q1037" s="4">
        <x:v>36572684.090000004</x:v>
      </x:c>
      <x:c r="R1037" s="4">
        <x:v>34439241.649999999</x:v>
      </x:c>
      <x:c r="S1037" s="4">
        <x:v>36707056.659999996</x:v>
      </x:c>
      <x:c r="T1037" s="4">
        <x:v>37338718.960000001</x:v>
      </x:c>
      <x:c r="U1037" s="4">
        <x:v>36906356.669999994</x:v>
      </x:c>
      <x:c r="V1037" s="4">
        <x:v>35905916.199999996</x:v>
      </x:c>
      <x:c r="W1037" s="4">
        <x:v>33644687.75</x:v>
      </x:c>
      <x:c r="X1037" s="4">
        <x:v>32551290.75</x:v>
      </x:c>
      <x:c r="Y1037" s="4">
        <x:v>31894189.710000001</x:v>
      </x:c>
      <x:c r="Z1037" s="4">
        <x:v>31205893.579999998</x:v>
      </x:c>
      <x:c r="AA1037" s="4">
        <x:v>30803213.450000003</x:v>
      </x:c>
      <x:c r="AB1037" s="4">
        <x:v>30961292.75</x:v>
      </x:c>
      <x:c r="AC1037" s="4">
        <x:v>30807789.789999999</x:v>
      </x:c>
    </x:row>
    <x:row r="1038">
      <x:c r="A1038" s="3" t="s">
        <x:v>706</x:v>
      </x:c>
      <x:c r="B1038" s="3">
        <x:f t="shared" si="32"/>
        <x:v>2024</x:v>
      </x:c>
      <x:c r="C1038" s="3">
        <x:v>11</x:v>
      </x:c>
      <x:c r="D1038" s="3" t="s">
        <x:v>29</x:v>
      </x:c>
      <x:c r="E1038" s="3" t="s">
        <x:v>32</x:v>
      </x:c>
      <x:c r="F1038" s="4">
        <x:v>29639799.170000002</x:v>
      </x:c>
      <x:c r="G1038" s="4">
        <x:v>29353572.240000002</x:v>
      </x:c>
      <x:c r="H1038" s="4">
        <x:v>29266246.710000001</x:v>
      </x:c>
      <x:c r="I1038" s="4">
        <x:v>29214145</x:v>
      </x:c>
      <x:c r="J1038" s="4">
        <x:v>28897710.419999998</x:v>
      </x:c>
      <x:c r="K1038" s="4">
        <x:v>28653588.879999999</x:v>
      </x:c>
      <x:c r="L1038" s="4">
        <x:v>28820737.189999998</x:v>
      </x:c>
      <x:c r="M1038" s="4">
        <x:v>29016540.240000002</x:v>
      </x:c>
      <x:c r="N1038" s="4">
        <x:f t="shared" si="33"/>
        <x:v>29314562.640000001</x:v>
      </x:c>
      <x:c r="O1038" s="4">
        <x:v>29612585.039999999</x:v>
      </x:c>
      <x:c r="P1038" s="4">
        <x:v>29407336.720000003</x:v>
      </x:c>
      <x:c r="Q1038" s="4">
        <x:v>28975629.48</x:v>
      </x:c>
      <x:c r="R1038" s="4">
        <x:v>28016487.439999998</x:v>
      </x:c>
      <x:c r="S1038" s="4">
        <x:v>28950842.419999998</x:v>
      </x:c>
      <x:c r="T1038" s="4">
        <x:v>29100910.700000003</x:v>
      </x:c>
      <x:c r="U1038" s="4">
        <x:v>28984879.920000002</x:v>
      </x:c>
      <x:c r="V1038" s="4">
        <x:v>28404690.27</x:v>
      </x:c>
      <x:c r="W1038" s="4">
        <x:v>27246892.140000001</x:v>
      </x:c>
      <x:c r="X1038" s="4">
        <x:v>26877271.719999999</x:v>
      </x:c>
      <x:c r="Y1038" s="4">
        <x:v>26777848.790000003</x:v>
      </x:c>
      <x:c r="Z1038" s="4">
        <x:v>26791708.980000004</x:v>
      </x:c>
      <x:c r="AA1038" s="4">
        <x:v>26680953.510000002</x:v>
      </x:c>
      <x:c r="AB1038" s="4">
        <x:v>27263717.669999998</x:v>
      </x:c>
      <x:c r="AC1038" s="4">
        <x:v>27107511.949999996</x:v>
      </x:c>
    </x:row>
    <x:row r="1039">
      <x:c r="A1039" s="5" t="s">
        <x:v>707</x:v>
      </x:c>
      <x:c r="B1039" s="5">
        <x:f t="shared" si="32"/>
        <x:v>2024</x:v>
      </x:c>
      <x:c r="C1039" s="5">
        <x:v>11</x:v>
      </x:c>
      <x:c r="D1039" s="5" t="s">
        <x:v>29</x:v>
      </x:c>
      <x:c r="E1039" s="5" t="s">
        <x:v>30</x:v>
      </x:c>
      <x:c r="F1039" s="4">
        <x:v>26587285.110000003</x:v>
      </x:c>
      <x:c r="G1039" s="4">
        <x:v>26444808.520000003</x:v>
      </x:c>
      <x:c r="H1039" s="4">
        <x:v>26284955.450000003</x:v>
      </x:c>
      <x:c r="I1039" s="4">
        <x:v>26214711.350000001</x:v>
      </x:c>
      <x:c r="J1039" s="4">
        <x:v>26135206.850000001</x:v>
      </x:c>
      <x:c r="K1039" s="4">
        <x:v>26256629.949999996</x:v>
      </x:c>
      <x:c r="L1039" s="4">
        <x:v>26247710.560000002</x:v>
      </x:c>
      <x:c r="M1039" s="4">
        <x:v>26382416.100000001</x:v>
      </x:c>
      <x:c r="N1039" s="4">
        <x:f t="shared" si="33"/>
        <x:v>26421384.125</x:v>
      </x:c>
      <x:c r="O1039" s="4">
        <x:v>26460352.149999999</x:v>
      </x:c>
      <x:c r="P1039" s="4">
        <x:v>26238850.079999998</x:v>
      </x:c>
      <x:c r="Q1039" s="4">
        <x:v>25891062.860000003</x:v>
      </x:c>
      <x:c r="R1039" s="4">
        <x:v>25593130.359999999</x:v>
      </x:c>
      <x:c r="S1039" s="4">
        <x:v>25856385.159999996</x:v>
      </x:c>
      <x:c r="T1039" s="4">
        <x:v>25992285.049999997</x:v>
      </x:c>
      <x:c r="U1039" s="4">
        <x:v>26215210.159999996</x:v>
      </x:c>
      <x:c r="V1039" s="4">
        <x:v>26448812.149999999</x:v>
      </x:c>
      <x:c r="W1039" s="4">
        <x:v>26282046.07</x:v>
      </x:c>
      <x:c r="X1039" s="4">
        <x:v>26080711.57</x:v>
      </x:c>
      <x:c r="Y1039" s="4">
        <x:v>26207873.849999998</x:v>
      </x:c>
      <x:c r="Z1039" s="4">
        <x:v>26165503.719999999</x:v>
      </x:c>
      <x:c r="AA1039" s="4">
        <x:v>26239727.02</x:v>
      </x:c>
      <x:c r="AB1039" s="4">
        <x:v>26351855.840000004</x:v>
      </x:c>
      <x:c r="AC1039" s="4">
        <x:v>26300843.09</x:v>
      </x:c>
    </x:row>
    <x:row r="1040">
      <x:c r="A1040" s="3" t="s">
        <x:v>708</x:v>
      </x:c>
      <x:c r="B1040" s="3">
        <x:f t="shared" si="32"/>
        <x:v>2024</x:v>
      </x:c>
      <x:c r="C1040" s="3">
        <x:v>11</x:v>
      </x:c>
      <x:c r="D1040" s="3" t="s">
        <x:v>29</x:v>
      </x:c>
      <x:c r="E1040" s="3" t="s">
        <x:v>31</x:v>
      </x:c>
      <x:c r="F1040" s="4">
        <x:v>26277403.979999997</x:v>
      </x:c>
      <x:c r="G1040" s="4">
        <x:v>26204762.07</x:v>
      </x:c>
      <x:c r="H1040" s="4">
        <x:v>26059130.379999999</x:v>
      </x:c>
      <x:c r="I1040" s="4">
        <x:v>26118427.079999998</x:v>
      </x:c>
      <x:c r="J1040" s="4">
        <x:v>26327280.620000005</x:v>
      </x:c>
      <x:c r="K1040" s="4">
        <x:v>27032886.699999999</x:v>
      </x:c>
      <x:c r="L1040" s="4">
        <x:v>28560742.610000003</x:v>
      </x:c>
      <x:c r="M1040" s="4">
        <x:v>31611104.77</x:v>
      </x:c>
      <x:c r="N1040" s="4">
        <x:f t="shared" si="33"/>
        <x:v>34490218.685000002</x:v>
      </x:c>
      <x:c r="O1040" s="4">
        <x:v>37369332.600000001</x:v>
      </x:c>
      <x:c r="P1040" s="4">
        <x:v>37092358.329999998</x:v>
      </x:c>
      <x:c r="Q1040" s="4">
        <x:v>36361172.43</x:v>
      </x:c>
      <x:c r="R1040" s="4">
        <x:v>34007584.530000001</x:v>
      </x:c>
      <x:c r="S1040" s="4">
        <x:v>36527185.5</x:v>
      </x:c>
      <x:c r="T1040" s="4">
        <x:v>37394151.079999998</x:v>
      </x:c>
      <x:c r="U1040" s="4">
        <x:v>37134646.269999996</x:v>
      </x:c>
      <x:c r="V1040" s="4">
        <x:v>36551748.5</x:v>
      </x:c>
      <x:c r="W1040" s="4">
        <x:v>34368527.059999995</x:v>
      </x:c>
      <x:c r="X1040" s="4">
        <x:v>33315655.75</x:v>
      </x:c>
      <x:c r="Y1040" s="4">
        <x:v>32564527.710000001</x:v>
      </x:c>
      <x:c r="Z1040" s="4">
        <x:v>31675957.200000003</x:v>
      </x:c>
      <x:c r="AA1040" s="4">
        <x:v>31127750.109999996</x:v>
      </x:c>
      <x:c r="AB1040" s="4">
        <x:v>31505897.170000002</x:v>
      </x:c>
      <x:c r="AC1040" s="4">
        <x:v>31506193.140000001</x:v>
      </x:c>
    </x:row>
    <x:row r="1041">
      <x:c r="A1041" s="5" t="s">
        <x:v>709</x:v>
      </x:c>
      <x:c r="B1041" s="5">
        <x:f t="shared" si="32"/>
        <x:v>2024</x:v>
      </x:c>
      <x:c r="C1041" s="5">
        <x:v>11</x:v>
      </x:c>
      <x:c r="D1041" s="5" t="s">
        <x:v>29</x:v>
      </x:c>
      <x:c r="E1041" s="5" t="s">
        <x:v>31</x:v>
      </x:c>
      <x:c r="F1041" s="4">
        <x:v>30678824.359999999</x:v>
      </x:c>
      <x:c r="G1041" s="4">
        <x:v>30640241.780000001</x:v>
      </x:c>
      <x:c r="H1041" s="4">
        <x:v>30594512.66</x:v>
      </x:c>
      <x:c r="I1041" s="4">
        <x:v>30553358.879999999</x:v>
      </x:c>
      <x:c r="J1041" s="4">
        <x:v>30460602.060000002</x:v>
      </x:c>
      <x:c r="K1041" s="4">
        <x:v>30614335.829999998</x:v>
      </x:c>
      <x:c r="L1041" s="4">
        <x:v>31569970.369999997</x:v>
      </x:c>
      <x:c r="M1041" s="4">
        <x:v>33766482.079999998</x:v>
      </x:c>
      <x:c r="N1041" s="4">
        <x:f t="shared" si="33"/>
        <x:v>35786086.030000001</x:v>
      </x:c>
      <x:c r="O1041" s="4">
        <x:v>37805689.980000004</x:v>
      </x:c>
      <x:c r="P1041" s="4">
        <x:v>37160714.009999998</x:v>
      </x:c>
      <x:c r="Q1041" s="4">
        <x:v>36199100.960000001</x:v>
      </x:c>
      <x:c r="R1041" s="4">
        <x:v>33959995.520000003</x:v>
      </x:c>
      <x:c r="S1041" s="4">
        <x:v>36389826.690000005</x:v>
      </x:c>
      <x:c r="T1041" s="4">
        <x:v>37072578.539999999</x:v>
      </x:c>
      <x:c r="U1041" s="4">
        <x:v>36908639.130000003</x:v>
      </x:c>
      <x:c r="V1041" s="4">
        <x:v>36463160.689999998</x:v>
      </x:c>
      <x:c r="W1041" s="4">
        <x:v>34488340.340000004</x:v>
      </x:c>
      <x:c r="X1041" s="4">
        <x:v>33363027.609999999</x:v>
      </x:c>
      <x:c r="Y1041" s="4">
        <x:v>32719507.289999999</x:v>
      </x:c>
      <x:c r="Z1041" s="4">
        <x:v>31608077.719999999</x:v>
      </x:c>
      <x:c r="AA1041" s="4">
        <x:v>31116874.580000002</x:v>
      </x:c>
      <x:c r="AB1041" s="4">
        <x:v>31559219.25</x:v>
      </x:c>
      <x:c r="AC1041" s="4">
        <x:v>31468536.850000001</x:v>
      </x:c>
    </x:row>
    <x:row r="1042">
      <x:c r="A1042" s="3" t="s">
        <x:v>710</x:v>
      </x:c>
      <x:c r="B1042" s="3">
        <x:f t="shared" si="32"/>
        <x:v>2024</x:v>
      </x:c>
      <x:c r="C1042" s="3">
        <x:v>11</x:v>
      </x:c>
      <x:c r="D1042" s="3" t="s">
        <x:v>29</x:v>
      </x:c>
      <x:c r="E1042" s="3" t="s">
        <x:v>31</x:v>
      </x:c>
      <x:c r="F1042" s="4">
        <x:v>30914129.509999998</x:v>
      </x:c>
      <x:c r="G1042" s="4">
        <x:v>30829560.940000001</x:v>
      </x:c>
      <x:c r="H1042" s="4">
        <x:v>30997307.960000001</x:v>
      </x:c>
      <x:c r="I1042" s="4">
        <x:v>30884572.5</x:v>
      </x:c>
      <x:c r="J1042" s="4">
        <x:v>30915277.68</x:v>
      </x:c>
      <x:c r="K1042" s="4">
        <x:v>31117549.030000001</x:v>
      </x:c>
      <x:c r="L1042" s="4">
        <x:v>32041933.129999995</x:v>
      </x:c>
      <x:c r="M1042" s="4">
        <x:v>34125241.019999996</x:v>
      </x:c>
      <x:c r="N1042" s="4">
        <x:f t="shared" si="33"/>
        <x:v>36034743.989999995</x:v>
      </x:c>
      <x:c r="O1042" s="4">
        <x:v>37944246.960000001</x:v>
      </x:c>
      <x:c r="P1042" s="4">
        <x:v>37412414.329999998</x:v>
      </x:c>
      <x:c r="Q1042" s="4">
        <x:v>36636324.469999999</x:v>
      </x:c>
      <x:c r="R1042" s="4">
        <x:v>34365180.780000001</x:v>
      </x:c>
      <x:c r="S1042" s="4">
        <x:v>36871852.229999997</x:v>
      </x:c>
      <x:c r="T1042" s="4">
        <x:v>37331407.890000001</x:v>
      </x:c>
      <x:c r="U1042" s="4">
        <x:v>37013066.410000004</x:v>
      </x:c>
      <x:c r="V1042" s="4">
        <x:v>36304988.109999999</x:v>
      </x:c>
      <x:c r="W1042" s="4">
        <x:v>34091801.909999996</x:v>
      </x:c>
      <x:c r="X1042" s="4">
        <x:v>33243847.32</x:v>
      </x:c>
      <x:c r="Y1042" s="4">
        <x:v>32641770.579999998</x:v>
      </x:c>
      <x:c r="Z1042" s="4">
        <x:v>31808219.060000002</x:v>
      </x:c>
      <x:c r="AA1042" s="4">
        <x:v>31310244.739999998</x:v>
      </x:c>
      <x:c r="AB1042" s="4">
        <x:v>31885152.210000001</x:v>
      </x:c>
      <x:c r="AC1042" s="4">
        <x:v>31914765.259999998</x:v>
      </x:c>
    </x:row>
    <x:row r="1043">
      <x:c r="A1043" s="5" t="s">
        <x:v>711</x:v>
      </x:c>
      <x:c r="B1043" s="5">
        <x:f t="shared" si="32"/>
        <x:v>2024</x:v>
      </x:c>
      <x:c r="C1043" s="5">
        <x:v>11</x:v>
      </x:c>
      <x:c r="D1043" s="5" t="s">
        <x:v>29</x:v>
      </x:c>
      <x:c r="E1043" s="5" t="s">
        <x:v>31</x:v>
      </x:c>
      <x:c r="F1043" s="4">
        <x:v>31309839.489999998</x:v>
      </x:c>
      <x:c r="G1043" s="4">
        <x:v>31149234.579999998</x:v>
      </x:c>
      <x:c r="H1043" s="4">
        <x:v>31050377.890000001</x:v>
      </x:c>
      <x:c r="I1043" s="4">
        <x:v>30947712.750000004</x:v>
      </x:c>
      <x:c r="J1043" s="4">
        <x:v>30883676.609999999</x:v>
      </x:c>
      <x:c r="K1043" s="4">
        <x:v>31358489.789999999</x:v>
      </x:c>
      <x:c r="L1043" s="4">
        <x:v>32326919.020000003</x:v>
      </x:c>
      <x:c r="M1043" s="4">
        <x:v>34432370.670000002</x:v>
      </x:c>
      <x:c r="N1043" s="4">
        <x:f t="shared" si="33"/>
        <x:v>36402143.43</x:v>
      </x:c>
      <x:c r="O1043" s="4">
        <x:v>38371916.189999998</x:v>
      </x:c>
      <x:c r="P1043" s="4">
        <x:v>37810691.140000001</x:v>
      </x:c>
      <x:c r="Q1043" s="4">
        <x:v>36996244.920000002</x:v>
      </x:c>
      <x:c r="R1043" s="4">
        <x:v>34687966.630000003</x:v>
      </x:c>
      <x:c r="S1043" s="4">
        <x:v>37066349.640000001</x:v>
      </x:c>
      <x:c r="T1043" s="4">
        <x:v>37590582.890000001</x:v>
      </x:c>
      <x:c r="U1043" s="4">
        <x:v>37503228.189999998</x:v>
      </x:c>
      <x:c r="V1043" s="4">
        <x:v>36920399.599999994</x:v>
      </x:c>
      <x:c r="W1043" s="4">
        <x:v>34742648.939999998</x:v>
      </x:c>
      <x:c r="X1043" s="4">
        <x:v>33681795.57</x:v>
      </x:c>
      <x:c r="Y1043" s="4">
        <x:v>32898565.689999998</x:v>
      </x:c>
      <x:c r="Z1043" s="4">
        <x:v>32026997.140000001</x:v>
      </x:c>
      <x:c r="AA1043" s="4">
        <x:v>31438367.850000001</x:v>
      </x:c>
      <x:c r="AB1043" s="4">
        <x:v>31785940.609999999</x:v>
      </x:c>
      <x:c r="AC1043" s="4">
        <x:v>31910306.77</x:v>
      </x:c>
    </x:row>
    <x:row r="1044">
      <x:c r="A1044" s="3" t="s">
        <x:v>712</x:v>
      </x:c>
      <x:c r="B1044" s="3">
        <x:f t="shared" si="32"/>
        <x:v>2024</x:v>
      </x:c>
      <x:c r="C1044" s="3">
        <x:v>11</x:v>
      </x:c>
      <x:c r="D1044" s="3" t="s">
        <x:v>29</x:v>
      </x:c>
      <x:c r="E1044" s="3" t="s">
        <x:v>31</x:v>
      </x:c>
      <x:c r="F1044" s="4">
        <x:v>31181392.52</x:v>
      </x:c>
      <x:c r="G1044" s="4">
        <x:v>30819908.07</x:v>
      </x:c>
      <x:c r="H1044" s="4">
        <x:v>30642944.960000001</x:v>
      </x:c>
      <x:c r="I1044" s="4">
        <x:v>30664445.439999998</x:v>
      </x:c>
      <x:c r="J1044" s="4">
        <x:v>30569116.970000003</x:v>
      </x:c>
      <x:c r="K1044" s="4">
        <x:v>30792219.419999998</x:v>
      </x:c>
      <x:c r="L1044" s="4">
        <x:v>31838386.59</x:v>
      </x:c>
      <x:c r="M1044" s="4">
        <x:v>34074544.32</x:v>
      </x:c>
      <x:c r="N1044" s="4">
        <x:f t="shared" si="33"/>
        <x:v>35767701.254999995</x:v>
      </x:c>
      <x:c r="O1044" s="4">
        <x:v>37460858.189999998</x:v>
      </x:c>
      <x:c r="P1044" s="4">
        <x:v>36998554.280000001</x:v>
      </x:c>
      <x:c r="Q1044" s="4">
        <x:v>36215838.25</x:v>
      </x:c>
      <x:c r="R1044" s="4">
        <x:v>33869506.850000001</x:v>
      </x:c>
      <x:c r="S1044" s="4">
        <x:v>36072406.039999999</x:v>
      </x:c>
      <x:c r="T1044" s="4">
        <x:v>36656898.350000001</x:v>
      </x:c>
      <x:c r="U1044" s="4">
        <x:v>36403524.979999997</x:v>
      </x:c>
      <x:c r="V1044" s="4">
        <x:v>35539986.670000002</x:v>
      </x:c>
      <x:c r="W1044" s="4">
        <x:v>33193081.039999999</x:v>
      </x:c>
      <x:c r="X1044" s="4">
        <x:v>32092912.59</x:v>
      </x:c>
      <x:c r="Y1044" s="4">
        <x:v>31415714.069999997</x:v>
      </x:c>
      <x:c r="Z1044" s="4">
        <x:v>30764518.130000003</x:v>
      </x:c>
      <x:c r="AA1044" s="4">
        <x:v>30331133.469999999</x:v>
      </x:c>
      <x:c r="AB1044" s="4">
        <x:v>30685057.580000002</x:v>
      </x:c>
      <x:c r="AC1044" s="4">
        <x:v>30772266.849999998</x:v>
      </x:c>
    </x:row>
    <x:row r="1045">
      <x:c r="A1045" s="5" t="s">
        <x:v>713</x:v>
      </x:c>
      <x:c r="B1045" s="5">
        <x:f t="shared" si="32"/>
        <x:v>2024</x:v>
      </x:c>
      <x:c r="C1045" s="5">
        <x:v>11</x:v>
      </x:c>
      <x:c r="D1045" s="5" t="s">
        <x:v>29</x:v>
      </x:c>
      <x:c r="E1045" s="5" t="s">
        <x:v>32</x:v>
      </x:c>
      <x:c r="F1045" s="4">
        <x:v>29999243.619999997</x:v>
      </x:c>
      <x:c r="G1045" s="4">
        <x:v>29802170.859999999</x:v>
      </x:c>
      <x:c r="H1045" s="4">
        <x:v>29747774.540000003</x:v>
      </x:c>
      <x:c r="I1045" s="4">
        <x:v>29508604.82</x:v>
      </x:c>
      <x:c r="J1045" s="4">
        <x:v>29386163.48</x:v>
      </x:c>
      <x:c r="K1045" s="4">
        <x:v>29114752.73</x:v>
      </x:c>
      <x:c r="L1045" s="4">
        <x:v>29228634.530000001</x:v>
      </x:c>
      <x:c r="M1045" s="4">
        <x:v>29216272.159999996</x:v>
      </x:c>
      <x:c r="N1045" s="4">
        <x:f t="shared" si="33"/>
        <x:v>29178851.979999997</x:v>
      </x:c>
      <x:c r="O1045" s="4">
        <x:v>29141431.799999997</x:v>
      </x:c>
      <x:c r="P1045" s="4">
        <x:v>28949394.149999999</x:v>
      </x:c>
      <x:c r="Q1045" s="4">
        <x:v>28562752.459999997</x:v>
      </x:c>
      <x:c r="R1045" s="4">
        <x:v>27508099.68</x:v>
      </x:c>
      <x:c r="S1045" s="4">
        <x:v>28337775.899999999</x:v>
      </x:c>
      <x:c r="T1045" s="4">
        <x:v>28612318.879999999</x:v>
      </x:c>
      <x:c r="U1045" s="4">
        <x:v>28401059.799999997</x:v>
      </x:c>
      <x:c r="V1045" s="4">
        <x:v>27905566.919999998</x:v>
      </x:c>
      <x:c r="W1045" s="4">
        <x:v>26722941.969999999</x:v>
      </x:c>
      <x:c r="X1045" s="4">
        <x:v>26466708.809999999</x:v>
      </x:c>
      <x:c r="Y1045" s="4">
        <x:v>26343340.939999998</x:v>
      </x:c>
      <x:c r="Z1045" s="4">
        <x:v>26361850.18</x:v>
      </x:c>
      <x:c r="AA1045" s="4">
        <x:v>26349471.379999999</x:v>
      </x:c>
      <x:c r="AB1045" s="4">
        <x:v>26814623.84</x:v>
      </x:c>
      <x:c r="AC1045" s="4">
        <x:v>26699991.430000003</x:v>
      </x:c>
    </x:row>
    <x:row r="1046">
      <x:c r="A1046" s="3" t="s">
        <x:v>714</x:v>
      </x:c>
      <x:c r="B1046" s="3">
        <x:f t="shared" si="32"/>
        <x:v>2024</x:v>
      </x:c>
      <x:c r="C1046" s="3">
        <x:v>11</x:v>
      </x:c>
      <x:c r="D1046" s="3" t="s">
        <x:v>29</x:v>
      </x:c>
      <x:c r="E1046" s="3" t="s">
        <x:v>30</x:v>
      </x:c>
      <x:c r="F1046" s="4">
        <x:v>26052805.280000001</x:v>
      </x:c>
      <x:c r="G1046" s="4">
        <x:v>25872087.080000002</x:v>
      </x:c>
      <x:c r="H1046" s="4">
        <x:v>25886516.780000001</x:v>
      </x:c>
      <x:c r="I1046" s="4">
        <x:v>25727891.050000001</x:v>
      </x:c>
      <x:c r="J1046" s="4">
        <x:v>25611080.490000002</x:v>
      </x:c>
      <x:c r="K1046" s="4">
        <x:v>25623912.970000003</x:v>
      </x:c>
      <x:c r="L1046" s="4">
        <x:v>25903333.600000001</x:v>
      </x:c>
      <x:c r="M1046" s="4">
        <x:v>26132675.009999998</x:v>
      </x:c>
      <x:c r="N1046" s="4">
        <x:f t="shared" si="33"/>
        <x:v>26357962.924999997</x:v>
      </x:c>
      <x:c r="O1046" s="4">
        <x:v>26583250.84</x:v>
      </x:c>
      <x:c r="P1046" s="4">
        <x:v>26224882.149999999</x:v>
      </x:c>
      <x:c r="Q1046" s="4">
        <x:v>25881407.200000003</x:v>
      </x:c>
      <x:c r="R1046" s="4">
        <x:v>25571803.620000001</x:v>
      </x:c>
      <x:c r="S1046" s="4">
        <x:v>25820000.34</x:v>
      </x:c>
      <x:c r="T1046" s="4">
        <x:v>26027254.199999999</x:v>
      </x:c>
      <x:c r="U1046" s="4">
        <x:v>26070307.470000003</x:v>
      </x:c>
      <x:c r="V1046" s="4">
        <x:v>26200042.379999995</x:v>
      </x:c>
      <x:c r="W1046" s="4">
        <x:v>26132960.640000001</x:v>
      </x:c>
      <x:c r="X1046" s="4">
        <x:v>26155069.190000001</x:v>
      </x:c>
      <x:c r="Y1046" s="4">
        <x:v>26078267.940000001</x:v>
      </x:c>
      <x:c r="Z1046" s="4">
        <x:v>26192378.390000001</x:v>
      </x:c>
      <x:c r="AA1046" s="4">
        <x:v>26135709.979999997</x:v>
      </x:c>
      <x:c r="AB1046" s="4">
        <x:v>26283831.729999997</x:v>
      </x:c>
      <x:c r="AC1046" s="4">
        <x:v>26283329.02</x:v>
      </x:c>
    </x:row>
    <x:row r="1047">
      <x:c r="A1047" s="5" t="s">
        <x:v>715</x:v>
      </x:c>
      <x:c r="B1047" s="5">
        <x:f t="shared" si="32"/>
        <x:v>2024</x:v>
      </x:c>
      <x:c r="C1047" s="5">
        <x:v>11</x:v>
      </x:c>
      <x:c r="D1047" s="5" t="s">
        <x:v>29</x:v>
      </x:c>
      <x:c r="E1047" s="5" t="s">
        <x:v>31</x:v>
      </x:c>
      <x:c r="F1047" s="4">
        <x:v>26275695.23</x:v>
      </x:c>
      <x:c r="G1047" s="4">
        <x:v>25981648.179999996</x:v>
      </x:c>
      <x:c r="H1047" s="4">
        <x:v>25934831.52</x:v>
      </x:c>
      <x:c r="I1047" s="4">
        <x:v>25983960.620000001</x:v>
      </x:c>
      <x:c r="J1047" s="4">
        <x:v>26212051.010000002</x:v>
      </x:c>
      <x:c r="K1047" s="4">
        <x:v>26969501.339999996</x:v>
      </x:c>
      <x:c r="L1047" s="4">
        <x:v>28612808.239999998</x:v>
      </x:c>
      <x:c r="M1047" s="4">
        <x:v>31996531.220000003</x:v>
      </x:c>
      <x:c r="N1047" s="4">
        <x:f t="shared" si="33"/>
        <x:v>34722827.829999998</x:v>
      </x:c>
      <x:c r="O1047" s="4">
        <x:v>37449124.439999998</x:v>
      </x:c>
      <x:c r="P1047" s="4">
        <x:v>37079185.269999996</x:v>
      </x:c>
      <x:c r="Q1047" s="4">
        <x:v>36451062.579999991</x:v>
      </x:c>
      <x:c r="R1047" s="4">
        <x:v>34252102.030000001</x:v>
      </x:c>
      <x:c r="S1047" s="4">
        <x:v>36774015.68</x:v>
      </x:c>
      <x:c r="T1047" s="4">
        <x:v>37726591.769999996</x:v>
      </x:c>
      <x:c r="U1047" s="4">
        <x:v>37427276.149999999</x:v>
      </x:c>
      <x:c r="V1047" s="4">
        <x:v>36367440.630000003</x:v>
      </x:c>
      <x:c r="W1047" s="4">
        <x:v>34021489.050000004</x:v>
      </x:c>
      <x:c r="X1047" s="4">
        <x:v>32985198.57</x:v>
      </x:c>
      <x:c r="Y1047" s="4">
        <x:v>32703235.060000002</x:v>
      </x:c>
      <x:c r="Z1047" s="4">
        <x:v>32021931.460000001</x:v>
      </x:c>
      <x:c r="AA1047" s="4">
        <x:v>31446903.369999997</x:v>
      </x:c>
      <x:c r="AB1047" s="4">
        <x:v>31955360.880000003</x:v>
      </x:c>
      <x:c r="AC1047" s="4">
        <x:v>31725172.060000002</x:v>
      </x:c>
    </x:row>
    <x:row r="1048">
      <x:c r="A1048" s="3" t="s">
        <x:v>716</x:v>
      </x:c>
      <x:c r="B1048" s="3">
        <x:f t="shared" si="32"/>
        <x:v>2024</x:v>
      </x:c>
      <x:c r="C1048" s="3">
        <x:v>11</x:v>
      </x:c>
      <x:c r="D1048" s="3" t="s">
        <x:v>29</x:v>
      </x:c>
      <x:c r="E1048" s="3" t="s">
        <x:v>31</x:v>
      </x:c>
      <x:c r="F1048" s="4">
        <x:v>30965103.400000002</x:v>
      </x:c>
      <x:c r="G1048" s="4">
        <x:v>30840761.189999998</x:v>
      </x:c>
      <x:c r="H1048" s="4">
        <x:v>30765380.360000003</x:v>
      </x:c>
      <x:c r="I1048" s="4">
        <x:v>30647294.199999999</x:v>
      </x:c>
      <x:c r="J1048" s="4">
        <x:v>30680734.32</x:v>
      </x:c>
      <x:c r="K1048" s="4">
        <x:v>31027874.080000006</x:v>
      </x:c>
      <x:c r="L1048" s="4">
        <x:v>32171549.52</x:v>
      </x:c>
      <x:c r="M1048" s="4">
        <x:v>34422016.100000001</x:v>
      </x:c>
      <x:c r="N1048" s="4">
        <x:f t="shared" si="33"/>
        <x:v>36364491.810000002</x:v>
      </x:c>
      <x:c r="O1048" s="4">
        <x:v>38306967.520000003</x:v>
      </x:c>
      <x:c r="P1048" s="4">
        <x:v>37598239.529999994</x:v>
      </x:c>
      <x:c r="Q1048" s="4">
        <x:v>36932565.229999997</x:v>
      </x:c>
      <x:c r="R1048" s="4">
        <x:v>34787232.810000002</x:v>
      </x:c>
      <x:c r="S1048" s="4">
        <x:v>37273689.799999997</x:v>
      </x:c>
      <x:c r="T1048" s="4">
        <x:v>37958879.460000001</x:v>
      </x:c>
      <x:c r="U1048" s="4">
        <x:v>37631627.890000001</x:v>
      </x:c>
      <x:c r="V1048" s="4">
        <x:v>36576454.130000003</x:v>
      </x:c>
      <x:c r="W1048" s="4">
        <x:v>34358685.57</x:v>
      </x:c>
      <x:c r="X1048" s="4">
        <x:v>33125615.34</x:v>
      </x:c>
      <x:c r="Y1048" s="4">
        <x:v>33299763.460000001</x:v>
      </x:c>
      <x:c r="Z1048" s="4">
        <x:v>32416128.520000003</x:v>
      </x:c>
      <x:c r="AA1048" s="4">
        <x:v>31956058.719999999</x:v>
      </x:c>
      <x:c r="AB1048" s="4">
        <x:v>32270801.550000001</x:v>
      </x:c>
      <x:c r="AC1048" s="4">
        <x:v>32103873.07</x:v>
      </x:c>
    </x:row>
    <x:row r="1049">
      <x:c r="A1049" s="5" t="s">
        <x:v>717</x:v>
      </x:c>
      <x:c r="B1049" s="5">
        <x:f t="shared" si="32"/>
        <x:v>2024</x:v>
      </x:c>
      <x:c r="C1049" s="5">
        <x:v>11</x:v>
      </x:c>
      <x:c r="D1049" s="5" t="s">
        <x:v>29</x:v>
      </x:c>
      <x:c r="E1049" s="5" t="s">
        <x:v>31</x:v>
      </x:c>
      <x:c r="F1049" s="4">
        <x:v>31412707.27</x:v>
      </x:c>
      <x:c r="G1049" s="4">
        <x:v>31322781.469999999</x:v>
      </x:c>
      <x:c r="H1049" s="4">
        <x:v>31187991.070000004</x:v>
      </x:c>
      <x:c r="I1049" s="4">
        <x:v>31235276.100000001</x:v>
      </x:c>
      <x:c r="J1049" s="4">
        <x:v>31219263.850000001</x:v>
      </x:c>
      <x:c r="K1049" s="4">
        <x:v>31344690.59</x:v>
      </x:c>
      <x:c r="L1049" s="4">
        <x:v>32506738.489999998</x:v>
      </x:c>
      <x:c r="M1049" s="4">
        <x:v>34608625.140000001</x:v>
      </x:c>
      <x:c r="N1049" s="4">
        <x:f t="shared" si="33"/>
        <x:v>36426754.790000007</x:v>
      </x:c>
      <x:c r="O1049" s="4">
        <x:v>38244884.440000005</x:v>
      </x:c>
      <x:c r="P1049" s="4">
        <x:v>37638380.799999997</x:v>
      </x:c>
      <x:c r="Q1049" s="4">
        <x:v>36862084.269999996</x:v>
      </x:c>
      <x:c r="R1049" s="4">
        <x:v>34680726.880000003</x:v>
      </x:c>
      <x:c r="S1049" s="4">
        <x:v>37079029.549999997</x:v>
      </x:c>
      <x:c r="T1049" s="4">
        <x:v>37600001.199999996</x:v>
      </x:c>
      <x:c r="U1049" s="4">
        <x:v>37206643.540000007</x:v>
      </x:c>
      <x:c r="V1049" s="4">
        <x:v>35920099.960000001</x:v>
      </x:c>
      <x:c r="W1049" s="4">
        <x:v>33519951.590000004</x:v>
      </x:c>
      <x:c r="X1049" s="4">
        <x:v>32345198.940000001</x:v>
      </x:c>
      <x:c r="Y1049" s="4">
        <x:v>32292512.370000001</x:v>
      </x:c>
      <x:c r="Z1049" s="4">
        <x:v>31820360.739999998</x:v>
      </x:c>
      <x:c r="AA1049" s="4">
        <x:v>31322374.330000002</x:v>
      </x:c>
      <x:c r="AB1049" s="4">
        <x:v>31683814.789999999</x:v>
      </x:c>
      <x:c r="AC1049" s="4">
        <x:v>31680568.340000004</x:v>
      </x:c>
    </x:row>
    <x:row r="1050">
      <x:c r="A1050" s="3" t="s">
        <x:v>718</x:v>
      </x:c>
      <x:c r="B1050" s="3">
        <x:f t="shared" si="32"/>
        <x:v>2024</x:v>
      </x:c>
      <x:c r="C1050" s="3">
        <x:v>11</x:v>
      </x:c>
      <x:c r="D1050" s="3" t="s">
        <x:v>29</x:v>
      </x:c>
      <x:c r="E1050" s="3" t="s">
        <x:v>31</x:v>
      </x:c>
      <x:c r="F1050" s="4">
        <x:v>30864428.789999999</x:v>
      </x:c>
      <x:c r="G1050" s="4">
        <x:v>30817098.900000002</x:v>
      </x:c>
      <x:c r="H1050" s="4">
        <x:v>30796743.550000004</x:v>
      </x:c>
      <x:c r="I1050" s="4">
        <x:v>30776862.020000003</x:v>
      </x:c>
      <x:c r="J1050" s="4">
        <x:v>30721365.470000003</x:v>
      </x:c>
      <x:c r="K1050" s="4">
        <x:v>30949456.780000001</x:v>
      </x:c>
      <x:c r="L1050" s="4">
        <x:v>31908090.340000004</x:v>
      </x:c>
      <x:c r="M1050" s="4">
        <x:v>33953475.799999997</x:v>
      </x:c>
      <x:c r="N1050" s="4">
        <x:f t="shared" si="33"/>
        <x:v>35964442.814999998</x:v>
      </x:c>
      <x:c r="O1050" s="4">
        <x:v>37975409.829999998</x:v>
      </x:c>
      <x:c r="P1050" s="4">
        <x:v>37555865.049999997</x:v>
      </x:c>
      <x:c r="Q1050" s="4">
        <x:v>36838878.439999998</x:v>
      </x:c>
      <x:c r="R1050" s="4">
        <x:v>34588975.420000002</x:v>
      </x:c>
      <x:c r="S1050" s="4">
        <x:v>37195350.409999996</x:v>
      </x:c>
      <x:c r="T1050" s="4">
        <x:v>37767013.640000001</x:v>
      </x:c>
      <x:c r="U1050" s="4">
        <x:v>37379134.18</x:v>
      </x:c>
      <x:c r="V1050" s="4">
        <x:v>36830401.260000005</x:v>
      </x:c>
      <x:c r="W1050" s="4">
        <x:v>34692385.240000002</x:v>
      </x:c>
      <x:c r="X1050" s="4">
        <x:v>33603027.25</x:v>
      </x:c>
      <x:c r="Y1050" s="4">
        <x:v>32976293.43</x:v>
      </x:c>
      <x:c r="Z1050" s="4">
        <x:v>32047123.199999999</x:v>
      </x:c>
      <x:c r="AA1050" s="4">
        <x:v>31281230.309999999</x:v>
      </x:c>
      <x:c r="AB1050" s="4">
        <x:v>31606074.479999997</x:v>
      </x:c>
      <x:c r="AC1050" s="4">
        <x:v>31512880.73</x:v>
      </x:c>
    </x:row>
    <x:row r="1051">
      <x:c r="A1051" s="5" t="s">
        <x:v>719</x:v>
      </x:c>
      <x:c r="B1051" s="5">
        <x:f t="shared" si="32"/>
        <x:v>2024</x:v>
      </x:c>
      <x:c r="C1051" s="5">
        <x:v>11</x:v>
      </x:c>
      <x:c r="D1051" s="5" t="s">
        <x:v>29</x:v>
      </x:c>
      <x:c r="E1051" s="5" t="s">
        <x:v>31</x:v>
      </x:c>
      <x:c r="F1051" s="4">
        <x:v>30577692.240000002</x:v>
      </x:c>
      <x:c r="G1051" s="4">
        <x:v>30453898.859999999</x:v>
      </x:c>
      <x:c r="H1051" s="4">
        <x:v>30354206.649999999</x:v>
      </x:c>
      <x:c r="I1051" s="4">
        <x:v>30222559.280000001</x:v>
      </x:c>
      <x:c r="J1051" s="4">
        <x:v>30102756.41</x:v>
      </x:c>
      <x:c r="K1051" s="4">
        <x:v>30349298.41</x:v>
      </x:c>
      <x:c r="L1051" s="4">
        <x:v>31482865.830000002</x:v>
      </x:c>
      <x:c r="M1051" s="4">
        <x:v>33534183.43</x:v>
      </x:c>
      <x:c r="N1051" s="4">
        <x:f t="shared" si="33"/>
        <x:v>35556703.045000002</x:v>
      </x:c>
      <x:c r="O1051" s="4">
        <x:v>37579222.660000004</x:v>
      </x:c>
      <x:c r="P1051" s="4">
        <x:v>37360750.789999999</x:v>
      </x:c>
      <x:c r="Q1051" s="4">
        <x:v>36580446.800000004</x:v>
      </x:c>
      <x:c r="R1051" s="4">
        <x:v>34299839.100000001</x:v>
      </x:c>
      <x:c r="S1051" s="4">
        <x:v>36634364.950000003</x:v>
      </x:c>
      <x:c r="T1051" s="4">
        <x:v>37049266.490000002</x:v>
      </x:c>
      <x:c r="U1051" s="4">
        <x:v>36253532.539999999</x:v>
      </x:c>
      <x:c r="V1051" s="4">
        <x:v>34976472.549999997</x:v>
      </x:c>
      <x:c r="W1051" s="4">
        <x:v>32510161.68</x:v>
      </x:c>
      <x:c r="X1051" s="4">
        <x:v>31351245.959999997</x:v>
      </x:c>
      <x:c r="Y1051" s="4">
        <x:v>31004975</x:v>
      </x:c>
      <x:c r="Z1051" s="4">
        <x:v>30266992.25</x:v>
      </x:c>
      <x:c r="AA1051" s="4">
        <x:v>29909752.93</x:v>
      </x:c>
      <x:c r="AB1051" s="4">
        <x:v>30349930.93</x:v>
      </x:c>
      <x:c r="AC1051" s="4">
        <x:v>30347205.609999999</x:v>
      </x:c>
    </x:row>
    <x:row r="1052">
      <x:c r="A1052" s="3" t="s">
        <x:v>720</x:v>
      </x:c>
      <x:c r="B1052" s="3">
        <x:f t="shared" si="32"/>
        <x:v>2024</x:v>
      </x:c>
      <x:c r="C1052" s="3">
        <x:v>11</x:v>
      </x:c>
      <x:c r="D1052" s="3" t="s">
        <x:v>29</x:v>
      </x:c>
      <x:c r="E1052" s="3" t="s">
        <x:v>32</x:v>
      </x:c>
      <x:c r="F1052" s="4">
        <x:v>29649756.52</x:v>
      </x:c>
      <x:c r="G1052" s="4">
        <x:v>29494944.780000001</x:v>
      </x:c>
      <x:c r="H1052" s="4">
        <x:v>29344877.710000001</x:v>
      </x:c>
      <x:c r="I1052" s="4">
        <x:v>28928749.23</x:v>
      </x:c>
      <x:c r="J1052" s="4">
        <x:v>28745335.07</x:v>
      </x:c>
      <x:c r="K1052" s="4">
        <x:v>28546441.609999999</x:v>
      </x:c>
      <x:c r="L1052" s="4">
        <x:v>28753026.140000001</x:v>
      </x:c>
      <x:c r="M1052" s="4">
        <x:v>28693124.43</x:v>
      </x:c>
      <x:c r="N1052" s="4">
        <x:f t="shared" si="33"/>
        <x:v>29041133.664999999</x:v>
      </x:c>
      <x:c r="O1052" s="4">
        <x:v>29389142.900000002</x:v>
      </x:c>
      <x:c r="P1052" s="4">
        <x:v>29354659.350000001</x:v>
      </x:c>
      <x:c r="Q1052" s="4">
        <x:v>28980876.280000001</x:v>
      </x:c>
      <x:c r="R1052" s="4">
        <x:v>27903321.039999999</x:v>
      </x:c>
      <x:c r="S1052" s="4">
        <x:v>28765374.880000003</x:v>
      </x:c>
      <x:c r="T1052" s="4">
        <x:v>28857703.98</x:v>
      </x:c>
      <x:c r="U1052" s="4">
        <x:v>28662344.049999997</x:v>
      </x:c>
      <x:c r="V1052" s="4">
        <x:v>28181518.039999999</x:v>
      </x:c>
      <x:c r="W1052" s="4">
        <x:v>27260404.449999996</x:v>
      </x:c>
      <x:c r="X1052" s="4">
        <x:v>26984316.859999999</x:v>
      </x:c>
      <x:c r="Y1052" s="4">
        <x:v>26827639.84</x:v>
      </x:c>
      <x:c r="Z1052" s="4">
        <x:v>26750024.859999999</x:v>
      </x:c>
      <x:c r="AA1052" s="4">
        <x:v>26346508.149999999</x:v>
      </x:c>
      <x:c r="AB1052" s="4">
        <x:v>26563922.170000002</x:v>
      </x:c>
      <x:c r="AC1052" s="4">
        <x:v>26430356.5</x:v>
      </x:c>
    </x:row>
    <x:row r="1053">
      <x:c r="A1053" s="5" t="s">
        <x:v>721</x:v>
      </x:c>
      <x:c r="B1053" s="5">
        <x:f t="shared" si="32"/>
        <x:v>2024</x:v>
      </x:c>
      <x:c r="C1053" s="5">
        <x:v>11</x:v>
      </x:c>
      <x:c r="D1053" s="5" t="s">
        <x:v>29</x:v>
      </x:c>
      <x:c r="E1053" s="5" t="s">
        <x:v>30</x:v>
      </x:c>
      <x:c r="F1053" s="4">
        <x:v>25991627.799999997</x:v>
      </x:c>
      <x:c r="G1053" s="4">
        <x:v>25744983.270000003</x:v>
      </x:c>
      <x:c r="H1053" s="4">
        <x:v>25582404.120000001</x:v>
      </x:c>
      <x:c r="I1053" s="4">
        <x:v>25412797.639999997</x:v>
      </x:c>
      <x:c r="J1053" s="4">
        <x:v>25345034.790000003</x:v>
      </x:c>
      <x:c r="K1053" s="4">
        <x:v>25325118.41</x:v>
      </x:c>
      <x:c r="L1053" s="4">
        <x:v>25507307.109999996</x:v>
      </x:c>
      <x:c r="M1053" s="4">
        <x:v>25557440.819999997</x:v>
      </x:c>
      <x:c r="N1053" s="4">
        <x:f t="shared" si="33"/>
        <x:v>25720465.25</x:v>
      </x:c>
      <x:c r="O1053" s="4">
        <x:v>25883489.68</x:v>
      </x:c>
      <x:c r="P1053" s="4">
        <x:v>26111884.379999999</x:v>
      </x:c>
      <x:c r="Q1053" s="4">
        <x:v>25962625.199999999</x:v>
      </x:c>
      <x:c r="R1053" s="4">
        <x:v>25703835.899999999</x:v>
      </x:c>
      <x:c r="S1053" s="4">
        <x:v>25975844.670000002</x:v>
      </x:c>
      <x:c r="T1053" s="4">
        <x:v>26021519.370000001</x:v>
      </x:c>
      <x:c r="U1053" s="4">
        <x:v>26208339.100000001</x:v>
      </x:c>
      <x:c r="V1053" s="4">
        <x:v>26089655.680000003</x:v>
      </x:c>
      <x:c r="W1053" s="4">
        <x:v>25970056.490000002</x:v>
      </x:c>
      <x:c r="X1053" s="4">
        <x:v>25996935.82</x:v>
      </x:c>
      <x:c r="Y1053" s="4">
        <x:v>26080110.32</x:v>
      </x:c>
      <x:c r="Z1053" s="4">
        <x:v>26124495.220000003</x:v>
      </x:c>
      <x:c r="AA1053" s="4">
        <x:v>26184480.130000003</x:v>
      </x:c>
      <x:c r="AB1053" s="4">
        <x:v>26422195.969999999</x:v>
      </x:c>
      <x:c r="AC1053" s="4">
        <x:v>26413546.739999998</x:v>
      </x:c>
    </x:row>
    <x:row r="1054">
      <x:c r="A1054" s="3" t="s">
        <x:v>722</x:v>
      </x:c>
      <x:c r="B1054" s="3">
        <x:f t="shared" si="32"/>
        <x:v>2024</x:v>
      </x:c>
      <x:c r="C1054" s="3">
        <x:v>11</x:v>
      </x:c>
      <x:c r="D1054" s="3" t="s">
        <x:v>29</x:v>
      </x:c>
      <x:c r="E1054" s="3" t="s">
        <x:v>31</x:v>
      </x:c>
      <x:c r="F1054" s="4">
        <x:v>26243868.59</x:v>
      </x:c>
      <x:c r="G1054" s="4">
        <x:v>26012188.59</x:v>
      </x:c>
      <x:c r="H1054" s="4">
        <x:v>26027456.300000001</x:v>
      </x:c>
      <x:c r="I1054" s="4">
        <x:v>26154819.670000002</x:v>
      </x:c>
      <x:c r="J1054" s="4">
        <x:v>26278836.479999997</x:v>
      </x:c>
      <x:c r="K1054" s="4">
        <x:v>26923382.789999999</x:v>
      </x:c>
      <x:c r="L1054" s="4">
        <x:v>28648919.969999999</x:v>
      </x:c>
      <x:c r="M1054" s="4">
        <x:v>32153616.969999999</x:v>
      </x:c>
      <x:c r="N1054" s="4">
        <x:f t="shared" si="33"/>
        <x:v>35074167.619999997</x:v>
      </x:c>
      <x:c r="O1054" s="4">
        <x:v>37994718.269999996</x:v>
      </x:c>
      <x:c r="P1054" s="4">
        <x:v>37835276.990000002</x:v>
      </x:c>
      <x:c r="Q1054" s="4">
        <x:v>37097921.390000001</x:v>
      </x:c>
      <x:c r="R1054" s="4">
        <x:v>34697664.850000001</x:v>
      </x:c>
      <x:c r="S1054" s="4">
        <x:v>37299006.579999998</x:v>
      </x:c>
      <x:c r="T1054" s="4">
        <x:v>38122069.329999998</x:v>
      </x:c>
      <x:c r="U1054" s="4">
        <x:v>37925977.960000001</x:v>
      </x:c>
      <x:c r="V1054" s="4">
        <x:v>37321353.129999995</x:v>
      </x:c>
      <x:c r="W1054" s="4">
        <x:v>35131773.689999998</x:v>
      </x:c>
      <x:c r="X1054" s="4">
        <x:v>33791647.32</x:v>
      </x:c>
      <x:c r="Y1054" s="4">
        <x:v>33165839.220000003</x:v>
      </x:c>
      <x:c r="Z1054" s="4">
        <x:v>32402856.52</x:v>
      </x:c>
      <x:c r="AA1054" s="4">
        <x:v>31816725.899999999</x:v>
      </x:c>
      <x:c r="AB1054" s="4">
        <x:v>32238835.91</x:v>
      </x:c>
      <x:c r="AC1054" s="4">
        <x:v>32126733.5</x:v>
      </x:c>
    </x:row>
    <x:row r="1055">
      <x:c r="A1055" s="5" t="s">
        <x:v>723</x:v>
      </x:c>
      <x:c r="B1055" s="5">
        <x:f t="shared" si="32"/>
        <x:v>2024</x:v>
      </x:c>
      <x:c r="C1055" s="5">
        <x:v>11</x:v>
      </x:c>
      <x:c r="D1055" s="5" t="s">
        <x:v>29</x:v>
      </x:c>
      <x:c r="E1055" s="5" t="s">
        <x:v>31</x:v>
      </x:c>
      <x:c r="F1055" s="4">
        <x:v>31525095.140000001</x:v>
      </x:c>
      <x:c r="G1055" s="4">
        <x:v>31297528</x:v>
      </x:c>
      <x:c r="H1055" s="4">
        <x:v>31151754.149999999</x:v>
      </x:c>
      <x:c r="I1055" s="4">
        <x:v>31223214.219999999</x:v>
      </x:c>
      <x:c r="J1055" s="4">
        <x:v>31233727.059999999</x:v>
      </x:c>
      <x:c r="K1055" s="4">
        <x:v>31555927.969999999</x:v>
      </x:c>
      <x:c r="L1055" s="4">
        <x:v>32624150.800000001</x:v>
      </x:c>
      <x:c r="M1055" s="4">
        <x:v>34992424.240000002</x:v>
      </x:c>
      <x:c r="N1055" s="4">
        <x:f t="shared" si="33"/>
        <x:v>37085591.415000007</x:v>
      </x:c>
      <x:c r="O1055" s="4">
        <x:v>39178758.590000004</x:v>
      </x:c>
      <x:c r="P1055" s="4">
        <x:v>38475034.359999999</x:v>
      </x:c>
      <x:c r="Q1055" s="4">
        <x:v>37599563.420000002</x:v>
      </x:c>
      <x:c r="R1055" s="4">
        <x:v>35032653.049999997</x:v>
      </x:c>
      <x:c r="S1055" s="4">
        <x:v>37573981.900000006</x:v>
      </x:c>
      <x:c r="T1055" s="4">
        <x:v>38359577.980000004</x:v>
      </x:c>
      <x:c r="U1055" s="4">
        <x:v>38079742.630000003</x:v>
      </x:c>
      <x:c r="V1055" s="4">
        <x:v>37303747.390000001</x:v>
      </x:c>
      <x:c r="W1055" s="4">
        <x:v>35044704.009999998</x:v>
      </x:c>
      <x:c r="X1055" s="4">
        <x:v>33851506.050000004</x:v>
      </x:c>
      <x:c r="Y1055" s="4">
        <x:v>33134117.68</x:v>
      </x:c>
      <x:c r="Z1055" s="4">
        <x:v>32139335.169999998</x:v>
      </x:c>
      <x:c r="AA1055" s="4">
        <x:v>31740156.469999999</x:v>
      </x:c>
      <x:c r="AB1055" s="4">
        <x:v>32188416.090000004</x:v>
      </x:c>
      <x:c r="AC1055" s="4">
        <x:v>32099886.25</x:v>
      </x:c>
    </x:row>
    <x:row r="1056">
      <x:c r="A1056" s="3" t="s">
        <x:v>724</x:v>
      </x:c>
      <x:c r="B1056" s="3">
        <x:f t="shared" si="32"/>
        <x:v>2024</x:v>
      </x:c>
      <x:c r="C1056" s="3">
        <x:v>11</x:v>
      </x:c>
      <x:c r="D1056" s="3" t="s">
        <x:v>29</x:v>
      </x:c>
      <x:c r="E1056" s="3" t="s">
        <x:v>31</x:v>
      </x:c>
      <x:c r="F1056" s="4">
        <x:v>31395175.850000001</x:v>
      </x:c>
      <x:c r="G1056" s="4">
        <x:v>31121485.080000002</x:v>
      </x:c>
      <x:c r="H1056" s="4">
        <x:v>31130778.620000001</x:v>
      </x:c>
      <x:c r="I1056" s="4">
        <x:v>31133199.600000001</x:v>
      </x:c>
      <x:c r="J1056" s="4">
        <x:v>31098200.5</x:v>
      </x:c>
      <x:c r="K1056" s="4">
        <x:v>31369911.650000002</x:v>
      </x:c>
      <x:c r="L1056" s="4">
        <x:v>32494123.710000001</x:v>
      </x:c>
      <x:c r="M1056" s="4">
        <x:v>34911336.230000004</x:v>
      </x:c>
      <x:c r="N1056" s="4">
        <x:f t="shared" si="33"/>
        <x:v>36859797.814999998</x:v>
      </x:c>
      <x:c r="O1056" s="4">
        <x:v>38808259.399999999</x:v>
      </x:c>
      <x:c r="P1056" s="4">
        <x:v>38077982.550000004</x:v>
      </x:c>
      <x:c r="Q1056" s="4">
        <x:v>37390047.840000004</x:v>
      </x:c>
      <x:c r="R1056" s="4">
        <x:v>35162682.32</x:v>
      </x:c>
      <x:c r="S1056" s="4">
        <x:v>37645517.040000007</x:v>
      </x:c>
      <x:c r="T1056" s="4">
        <x:v>38273413.039999999</x:v>
      </x:c>
      <x:c r="U1056" s="4">
        <x:v>37814949.430000007</x:v>
      </x:c>
      <x:c r="V1056" s="4">
        <x:v>36905317.759999998</x:v>
      </x:c>
      <x:c r="W1056" s="4">
        <x:v>34318890.649999999</x:v>
      </x:c>
      <x:c r="X1056" s="4">
        <x:v>32988326.399999999</x:v>
      </x:c>
      <x:c r="Y1056" s="4">
        <x:v>32405944.25</x:v>
      </x:c>
      <x:c r="Z1056" s="4">
        <x:v>31751725.530000001</x:v>
      </x:c>
      <x:c r="AA1056" s="4">
        <x:v>31228696.390000001</x:v>
      </x:c>
      <x:c r="AB1056" s="4">
        <x:v>31735297.199999999</x:v>
      </x:c>
      <x:c r="AC1056" s="4">
        <x:v>31638090.16</x:v>
      </x:c>
    </x:row>
    <x:row r="1057">
      <x:c r="A1057" s="5" t="s">
        <x:v>725</x:v>
      </x:c>
      <x:c r="B1057" s="5">
        <x:f t="shared" si="32"/>
        <x:v>2024</x:v>
      </x:c>
      <x:c r="C1057" s="5">
        <x:v>11</x:v>
      </x:c>
      <x:c r="D1057" s="5" t="s">
        <x:v>29</x:v>
      </x:c>
      <x:c r="E1057" s="5" t="s">
        <x:v>31</x:v>
      </x:c>
      <x:c r="F1057" s="4">
        <x:v>31063954.960000001</x:v>
      </x:c>
      <x:c r="G1057" s="4">
        <x:v>31006082.080000002</x:v>
      </x:c>
      <x:c r="H1057" s="4">
        <x:v>30972009.380000003</x:v>
      </x:c>
      <x:c r="I1057" s="4">
        <x:v>30915201.57</x:v>
      </x:c>
      <x:c r="J1057" s="4">
        <x:v>30935612.890000001</x:v>
      </x:c>
      <x:c r="K1057" s="4">
        <x:v>31129692.960000001</x:v>
      </x:c>
      <x:c r="L1057" s="4">
        <x:v>32200350.800000004</x:v>
      </x:c>
      <x:c r="M1057" s="4">
        <x:v>34379443.379999995</x:v>
      </x:c>
      <x:c r="N1057" s="4">
        <x:f t="shared" si="33"/>
        <x:v>36324263.334999993</x:v>
      </x:c>
      <x:c r="O1057" s="4">
        <x:v>38269083.289999999</x:v>
      </x:c>
      <x:c r="P1057" s="4">
        <x:v>37998335.170000002</x:v>
      </x:c>
      <x:c r="Q1057" s="4">
        <x:v>37207894.68</x:v>
      </x:c>
      <x:c r="R1057" s="4">
        <x:v>34883341.019999996</x:v>
      </x:c>
      <x:c r="S1057" s="4">
        <x:v>37335253.990000002</x:v>
      </x:c>
      <x:c r="T1057" s="4">
        <x:v>38011168.930000007</x:v>
      </x:c>
      <x:c r="U1057" s="4">
        <x:v>37720996.75</x:v>
      </x:c>
      <x:c r="V1057" s="4">
        <x:v>37104150.410000004</x:v>
      </x:c>
      <x:c r="W1057" s="4">
        <x:v>35065024.75</x:v>
      </x:c>
      <x:c r="X1057" s="4">
        <x:v>33960633.979999997</x:v>
      </x:c>
      <x:c r="Y1057" s="4">
        <x:v>33082639.280000001</x:v>
      </x:c>
      <x:c r="Z1057" s="4">
        <x:v>32244308.539999999</x:v>
      </x:c>
      <x:c r="AA1057" s="4">
        <x:v>31657451.789999999</x:v>
      </x:c>
      <x:c r="AB1057" s="4">
        <x:v>31968924.68</x:v>
      </x:c>
      <x:c r="AC1057" s="4">
        <x:v>31916654.859999999</x:v>
      </x:c>
    </x:row>
    <x:row r="1058">
      <x:c r="A1058" s="3" t="s">
        <x:v>726</x:v>
      </x:c>
      <x:c r="B1058" s="3">
        <x:f t="shared" si="32"/>
        <x:v>2024</x:v>
      </x:c>
      <x:c r="C1058" s="3">
        <x:v>11</x:v>
      </x:c>
      <x:c r="D1058" s="3" t="s">
        <x:v>29</x:v>
      </x:c>
      <x:c r="E1058" s="3" t="s">
        <x:v>31</x:v>
      </x:c>
      <x:c r="F1058" s="4">
        <x:v>31033091.129999999</x:v>
      </x:c>
      <x:c r="G1058" s="4">
        <x:v>30870164.91</x:v>
      </x:c>
      <x:c r="H1058" s="4">
        <x:v>30766689.93</x:v>
      </x:c>
      <x:c r="I1058" s="4">
        <x:v>30827265.899999999</x:v>
      </x:c>
      <x:c r="J1058" s="4">
        <x:v>30782251.299999997</x:v>
      </x:c>
      <x:c r="K1058" s="4">
        <x:v>31086900.380000003</x:v>
      </x:c>
      <x:c r="L1058" s="4">
        <x:v>32145387.849999998</x:v>
      </x:c>
      <x:c r="M1058" s="4">
        <x:v>34414290</x:v>
      </x:c>
      <x:c r="N1058" s="4">
        <x:f t="shared" si="33"/>
        <x:v>36437861.490000002</x:v>
      </x:c>
      <x:c r="O1058" s="4">
        <x:v>38461432.980000004</x:v>
      </x:c>
      <x:c r="P1058" s="4">
        <x:v>37903310.849999994</x:v>
      </x:c>
      <x:c r="Q1058" s="4">
        <x:v>36936156.460000001</x:v>
      </x:c>
      <x:c r="R1058" s="4">
        <x:v>34570240.789999999</x:v>
      </x:c>
      <x:c r="S1058" s="4">
        <x:v>36830687.920000002</x:v>
      </x:c>
      <x:c r="T1058" s="4">
        <x:v>37194897.100000001</x:v>
      </x:c>
      <x:c r="U1058" s="4">
        <x:v>36847071.880000003</x:v>
      </x:c>
      <x:c r="V1058" s="4">
        <x:v>35945904.219999999</x:v>
      </x:c>
      <x:c r="W1058" s="4">
        <x:v>33605185.32</x:v>
      </x:c>
      <x:c r="X1058" s="4">
        <x:v>32359615.689999998</x:v>
      </x:c>
      <x:c r="Y1058" s="4">
        <x:v>31816134.539999999</x:v>
      </x:c>
      <x:c r="Z1058" s="4">
        <x:v>31325503.100000001</x:v>
      </x:c>
      <x:c r="AA1058" s="4">
        <x:v>30989514.98</x:v>
      </x:c>
      <x:c r="AB1058" s="4">
        <x:v>31246025.890000001</x:v>
      </x:c>
      <x:c r="AC1058" s="4">
        <x:v>30987925.110000003</x:v>
      </x:c>
    </x:row>
    <x:row r="1059">
      <x:c r="A1059" s="5" t="s">
        <x:v>727</x:v>
      </x:c>
      <x:c r="B1059" s="5">
        <x:f t="shared" si="32"/>
        <x:v>2024</x:v>
      </x:c>
      <x:c r="C1059" s="5">
        <x:v>11</x:v>
      </x:c>
      <x:c r="D1059" s="5" t="s">
        <x:v>29</x:v>
      </x:c>
      <x:c r="E1059" s="5" t="s">
        <x:v>32</x:v>
      </x:c>
      <x:c r="F1059" s="4">
        <x:v>30306541.560000002</x:v>
      </x:c>
      <x:c r="G1059" s="4">
        <x:v>29856006.969999999</x:v>
      </x:c>
      <x:c r="H1059" s="4">
        <x:v>29755040.449999999</x:v>
      </x:c>
      <x:c r="I1059" s="4">
        <x:v>29591965.549999997</x:v>
      </x:c>
      <x:c r="J1059" s="4">
        <x:v>29420728.039999999</x:v>
      </x:c>
      <x:c r="K1059" s="4">
        <x:v>29200556.25</x:v>
      </x:c>
      <x:c r="L1059" s="4">
        <x:v>29346083.639999997</x:v>
      </x:c>
      <x:c r="M1059" s="4">
        <x:v>29491551.539999999</x:v>
      </x:c>
      <x:c r="N1059" s="4">
        <x:f t="shared" si="33"/>
        <x:v>29862392.664999999</x:v>
      </x:c>
      <x:c r="O1059" s="4">
        <x:v>30233233.789999999</x:v>
      </x:c>
      <x:c r="P1059" s="4">
        <x:v>29972242.370000005</x:v>
      </x:c>
      <x:c r="Q1059" s="4">
        <x:v>29556217.199999996</x:v>
      </x:c>
      <x:c r="R1059" s="4">
        <x:v>28289882.809999999</x:v>
      </x:c>
      <x:c r="S1059" s="4">
        <x:v>29177572.759999998</x:v>
      </x:c>
      <x:c r="T1059" s="4">
        <x:v>29144128.310000002</x:v>
      </x:c>
      <x:c r="U1059" s="4">
        <x:v>28690957.219999999</x:v>
      </x:c>
      <x:c r="V1059" s="4">
        <x:v>28046538.769999996</x:v>
      </x:c>
      <x:c r="W1059" s="4">
        <x:v>26928286.09</x:v>
      </x:c>
      <x:c r="X1059" s="4">
        <x:v>26621286.52</x:v>
      </x:c>
      <x:c r="Y1059" s="4">
        <x:v>26525727.550000001</x:v>
      </x:c>
      <x:c r="Z1059" s="4">
        <x:v>26555988.869999997</x:v>
      </x:c>
      <x:c r="AA1059" s="4">
        <x:v>26592130.170000002</x:v>
      </x:c>
      <x:c r="AB1059" s="4">
        <x:v>26852868.57</x:v>
      </x:c>
      <x:c r="AC1059" s="4">
        <x:v>26709376.510000002</x:v>
      </x:c>
    </x:row>
    <x:row r="1060">
      <x:c r="A1060" s="3" t="s">
        <x:v>728</x:v>
      </x:c>
      <x:c r="B1060" s="3">
        <x:f t="shared" si="32"/>
        <x:v>2024</x:v>
      </x:c>
      <x:c r="C1060" s="3">
        <x:v>11</x:v>
      </x:c>
      <x:c r="D1060" s="3" t="s">
        <x:v>29</x:v>
      </x:c>
      <x:c r="E1060" s="3" t="s">
        <x:v>30</x:v>
      </x:c>
      <x:c r="F1060" s="4">
        <x:v>26281430.649999999</x:v>
      </x:c>
      <x:c r="G1060" s="4">
        <x:v>26010349.840000004</x:v>
      </x:c>
      <x:c r="H1060" s="4">
        <x:v>25912458.23</x:v>
      </x:c>
      <x:c r="I1060" s="4">
        <x:v>25839937.329999998</x:v>
      </x:c>
      <x:c r="J1060" s="4">
        <x:v>25757573.170000002</x:v>
      </x:c>
      <x:c r="K1060" s="4">
        <x:v>25800826.02</x:v>
      </x:c>
      <x:c r="L1060" s="4">
        <x:v>26055801.670000002</x:v>
      </x:c>
      <x:c r="M1060" s="4">
        <x:v>26133136.359999999</x:v>
      </x:c>
      <x:c r="N1060" s="4">
        <x:f t="shared" si="33"/>
        <x:v>26247068.699999999</x:v>
      </x:c>
      <x:c r="O1060" s="4">
        <x:v>26361001.039999999</x:v>
      </x:c>
      <x:c r="P1060" s="4">
        <x:v>26294640.990000002</x:v>
      </x:c>
      <x:c r="Q1060" s="4">
        <x:v>26127244.460000001</x:v>
      </x:c>
      <x:c r="R1060" s="4">
        <x:v>25852350.620000001</x:v>
      </x:c>
      <x:c r="S1060" s="4">
        <x:v>25988488.32</x:v>
      </x:c>
      <x:c r="T1060" s="4">
        <x:v>26089052.710000001</x:v>
      </x:c>
      <x:c r="U1060" s="4">
        <x:v>25884182.82</x:v>
      </x:c>
      <x:c r="V1060" s="4">
        <x:v>25891153.489999998</x:v>
      </x:c>
      <x:c r="W1060" s="4">
        <x:v>25730980.240000002</x:v>
      </x:c>
      <x:c r="X1060" s="4">
        <x:v>25788791.060000002</x:v>
      </x:c>
      <x:c r="Y1060" s="4">
        <x:v>25801133.509999998</x:v>
      </x:c>
      <x:c r="Z1060" s="4">
        <x:v>25831300.219999999</x:v>
      </x:c>
      <x:c r="AA1060" s="4">
        <x:v>25897880.02</x:v>
      </x:c>
      <x:c r="AB1060" s="4">
        <x:v>26074582.759999998</x:v>
      </x:c>
      <x:c r="AC1060" s="4">
        <x:v>26029903.969999999</x:v>
      </x:c>
    </x:row>
    <x:row r="1061">
      <x:c r="A1061" s="5" t="s">
        <x:v>729</x:v>
      </x:c>
      <x:c r="B1061" s="5">
        <x:f t="shared" si="32"/>
        <x:v>2024</x:v>
      </x:c>
      <x:c r="C1061" s="5">
        <x:v>11</x:v>
      </x:c>
      <x:c r="D1061" s="5" t="s">
        <x:v>29</x:v>
      </x:c>
      <x:c r="E1061" s="5" t="s">
        <x:v>31</x:v>
      </x:c>
      <x:c r="F1061" s="4">
        <x:v>25969935.16</x:v>
      </x:c>
      <x:c r="G1061" s="4">
        <x:v>25803439.839999996</x:v>
      </x:c>
      <x:c r="H1061" s="4">
        <x:v>25802413.300000001</x:v>
      </x:c>
      <x:c r="I1061" s="4">
        <x:v>25940245.189999998</x:v>
      </x:c>
      <x:c r="J1061" s="4">
        <x:v>26205109.440000001</x:v>
      </x:c>
      <x:c r="K1061" s="4">
        <x:v>26916676.470000003</x:v>
      </x:c>
      <x:c r="L1061" s="4">
        <x:v>28529260.450000003</x:v>
      </x:c>
      <x:c r="M1061" s="4">
        <x:v>31986342.400000002</x:v>
      </x:c>
      <x:c r="N1061" s="4">
        <x:f t="shared" si="33"/>
        <x:v>34981949.940000005</x:v>
      </x:c>
      <x:c r="O1061" s="4">
        <x:v>37977557.480000004</x:v>
      </x:c>
      <x:c r="P1061" s="4">
        <x:v>38079799.409999996</x:v>
      </x:c>
      <x:c r="Q1061" s="4">
        <x:v>37357745.609999999</x:v>
      </x:c>
      <x:c r="R1061" s="4">
        <x:v>34903537.689999998</x:v>
      </x:c>
      <x:c r="S1061" s="4">
        <x:v>37551509.850000001</x:v>
      </x:c>
      <x:c r="T1061" s="4">
        <x:v>38136906.189999998</x:v>
      </x:c>
      <x:c r="U1061" s="4">
        <x:v>37396114.200000003</x:v>
      </x:c>
      <x:c r="V1061" s="4">
        <x:v>36457109.149999999</x:v>
      </x:c>
      <x:c r="W1061" s="4">
        <x:v>34256684.439999998</x:v>
      </x:c>
      <x:c r="X1061" s="4">
        <x:v>33182200.18</x:v>
      </x:c>
      <x:c r="Y1061" s="4">
        <x:v>32429770.02</x:v>
      </x:c>
      <x:c r="Z1061" s="4">
        <x:v>31497730.709999997</x:v>
      </x:c>
      <x:c r="AA1061" s="4">
        <x:v>31054222.649999999</x:v>
      </x:c>
      <x:c r="AB1061" s="4">
        <x:v>31336108.109999996</x:v>
      </x:c>
      <x:c r="AC1061" s="4">
        <x:v>31140546.189999998</x:v>
      </x:c>
    </x:row>
    <x:row r="1062">
      <x:c r="A1062" s="3" t="s">
        <x:v>730</x:v>
      </x:c>
      <x:c r="B1062" s="3">
        <x:f t="shared" si="32"/>
        <x:v>2024</x:v>
      </x:c>
      <x:c r="C1062" s="3">
        <x:v>11</x:v>
      </x:c>
      <x:c r="D1062" s="3" t="s">
        <x:v>29</x:v>
      </x:c>
      <x:c r="E1062" s="3" t="s">
        <x:v>31</x:v>
      </x:c>
      <x:c r="F1062" s="4">
        <x:v>30468782.329999998</x:v>
      </x:c>
      <x:c r="G1062" s="4">
        <x:v>30374983.379999999</x:v>
      </x:c>
      <x:c r="H1062" s="4">
        <x:v>30394064.950000003</x:v>
      </x:c>
      <x:c r="I1062" s="4">
        <x:v>30414280.879999999</x:v>
      </x:c>
      <x:c r="J1062" s="4">
        <x:v>30385320.109999999</x:v>
      </x:c>
      <x:c r="K1062" s="4">
        <x:v>30669328.289999999</x:v>
      </x:c>
      <x:c r="L1062" s="4">
        <x:v>31815880.710000001</x:v>
      </x:c>
      <x:c r="M1062" s="4">
        <x:v>34067642.859999999</x:v>
      </x:c>
      <x:c r="N1062" s="4">
        <x:f t="shared" si="33"/>
        <x:v>36289638.795000002</x:v>
      </x:c>
      <x:c r="O1062" s="4">
        <x:v>38511634.729999997</x:v>
      </x:c>
      <x:c r="P1062" s="4">
        <x:v>38696455.170000002</x:v>
      </x:c>
      <x:c r="Q1062" s="4">
        <x:v>38049400.050000004</x:v>
      </x:c>
      <x:c r="R1062" s="4">
        <x:v>35436765.399999999</x:v>
      </x:c>
      <x:c r="S1062" s="4">
        <x:v>37758710.390000001</x:v>
      </x:c>
      <x:c r="T1062" s="4">
        <x:v>38341473.660000004</x:v>
      </x:c>
      <x:c r="U1062" s="4">
        <x:v>37956748.93</x:v>
      </x:c>
      <x:c r="V1062" s="4">
        <x:v>36977458.619999997</x:v>
      </x:c>
      <x:c r="W1062" s="4">
        <x:v>34618182.189999998</x:v>
      </x:c>
      <x:c r="X1062" s="4">
        <x:v>33452347.960000001</x:v>
      </x:c>
      <x:c r="Y1062" s="4">
        <x:v>32813008.98</x:v>
      </x:c>
      <x:c r="Z1062" s="4">
        <x:v>31811082.339999996</x:v>
      </x:c>
      <x:c r="AA1062" s="4">
        <x:v>31255921.850000001</x:v>
      </x:c>
      <x:c r="AB1062" s="4">
        <x:v>31515013.919999998</x:v>
      </x:c>
      <x:c r="AC1062" s="4">
        <x:v>31284025.669999998</x:v>
      </x:c>
    </x:row>
    <x:row r="1063">
      <x:c r="A1063" s="5" t="s">
        <x:v>731</x:v>
      </x:c>
      <x:c r="B1063" s="5">
        <x:f t="shared" si="32"/>
        <x:v>2024</x:v>
      </x:c>
      <x:c r="C1063" s="5">
        <x:v>11</x:v>
      </x:c>
      <x:c r="D1063" s="5" t="s">
        <x:v>29</x:v>
      </x:c>
      <x:c r="E1063" s="5" t="s">
        <x:v>31</x:v>
      </x:c>
      <x:c r="F1063" s="4">
        <x:v>30704495.539999999</x:v>
      </x:c>
      <x:c r="G1063" s="4">
        <x:v>30663983.800000001</x:v>
      </x:c>
      <x:c r="H1063" s="4">
        <x:v>30793262.43</x:v>
      </x:c>
      <x:c r="I1063" s="4">
        <x:v>30801639.859999999</x:v>
      </x:c>
      <x:c r="J1063" s="4">
        <x:v>30741867.620000005</x:v>
      </x:c>
      <x:c r="K1063" s="4">
        <x:v>30971294.530000001</x:v>
      </x:c>
      <x:c r="L1063" s="4">
        <x:v>31926357.5</x:v>
      </x:c>
      <x:c r="M1063" s="4">
        <x:v>34269057.229999997</x:v>
      </x:c>
      <x:c r="N1063" s="4">
        <x:f t="shared" si="33"/>
        <x:v>36630478.429999992</x:v>
      </x:c>
      <x:c r="O1063" s="4">
        <x:v>38991899.629999995</x:v>
      </x:c>
      <x:c r="P1063" s="4">
        <x:v>38911208.949999996</x:v>
      </x:c>
      <x:c r="Q1063" s="4">
        <x:v>38325415.619999997</x:v>
      </x:c>
      <x:c r="R1063" s="4">
        <x:v>35864968.630000003</x:v>
      </x:c>
      <x:c r="S1063" s="4">
        <x:v>38246880.539999999</x:v>
      </x:c>
      <x:c r="T1063" s="4">
        <x:v>38820691.5</x:v>
      </x:c>
      <x:c r="U1063" s="4">
        <x:v>38306571.729999997</x:v>
      </x:c>
      <x:c r="V1063" s="4">
        <x:v>37222448.770000003</x:v>
      </x:c>
      <x:c r="W1063" s="4">
        <x:v>34551724.150000006</x:v>
      </x:c>
      <x:c r="X1063" s="4">
        <x:v>33122102.890000001</x:v>
      </x:c>
      <x:c r="Y1063" s="4">
        <x:v>32630081.310000002</x:v>
      </x:c>
      <x:c r="Z1063" s="4">
        <x:v>31893933.900000002</x:v>
      </x:c>
      <x:c r="AA1063" s="4">
        <x:v>31504457.830000002</x:v>
      </x:c>
      <x:c r="AB1063" s="4">
        <x:v>31785868.540000003</x:v>
      </x:c>
      <x:c r="AC1063" s="4">
        <x:v>31605809.579999998</x:v>
      </x:c>
    </x:row>
    <x:row r="1064">
      <x:c r="A1064" s="3" t="s">
        <x:v>732</x:v>
      </x:c>
      <x:c r="B1064" s="3">
        <x:f t="shared" si="32"/>
        <x:v>2024</x:v>
      </x:c>
      <x:c r="C1064" s="3">
        <x:v>11</x:v>
      </x:c>
      <x:c r="D1064" s="3" t="s">
        <x:v>29</x:v>
      </x:c>
      <x:c r="E1064" s="3" t="s">
        <x:v>31</x:v>
      </x:c>
      <x:c r="F1064" s="4">
        <x:v>31135554.190000001</x:v>
      </x:c>
      <x:c r="G1064" s="4">
        <x:v>31111902.41</x:v>
      </x:c>
      <x:c r="H1064" s="4">
        <x:v>31002883.550000001</x:v>
      </x:c>
      <x:c r="I1064" s="4">
        <x:v>30996726.73</x:v>
      </x:c>
      <x:c r="J1064" s="4">
        <x:v>30898278.470000003</x:v>
      </x:c>
      <x:c r="K1064" s="4">
        <x:v>30920282.850000001</x:v>
      </x:c>
      <x:c r="L1064" s="4">
        <x:v>31875351.59</x:v>
      </x:c>
      <x:c r="M1064" s="4">
        <x:v>33874982.450000003</x:v>
      </x:c>
      <x:c r="N1064" s="4">
        <x:f t="shared" si="33"/>
        <x:v>36113532.025000006</x:v>
      </x:c>
      <x:c r="O1064" s="4">
        <x:v>38352081.600000001</x:v>
      </x:c>
      <x:c r="P1064" s="4">
        <x:v>38385519.789999999</x:v>
      </x:c>
      <x:c r="Q1064" s="4">
        <x:v>37777016.649999999</x:v>
      </x:c>
      <x:c r="R1064" s="4">
        <x:v>35505326.329999998</x:v>
      </x:c>
      <x:c r="S1064" s="4">
        <x:v>37792571.269999996</x:v>
      </x:c>
      <x:c r="T1064" s="4">
        <x:v>38252985.880000003</x:v>
      </x:c>
      <x:c r="U1064" s="4">
        <x:v>37745943.43</x:v>
      </x:c>
      <x:c r="V1064" s="4">
        <x:v>36671071.109999992</x:v>
      </x:c>
      <x:c r="W1064" s="4">
        <x:v>34329545.299999997</x:v>
      </x:c>
      <x:c r="X1064" s="4">
        <x:v>33062564.809999999</x:v>
      </x:c>
      <x:c r="Y1064" s="4">
        <x:v>32340634.289999999</x:v>
      </x:c>
      <x:c r="Z1064" s="4">
        <x:v>31553771.450000003</x:v>
      </x:c>
      <x:c r="AA1064" s="4">
        <x:v>31130044.560000002</x:v>
      </x:c>
      <x:c r="AB1064" s="4">
        <x:v>31277601.369999997</x:v>
      </x:c>
      <x:c r="AC1064" s="4">
        <x:v>31050377.270000003</x:v>
      </x:c>
    </x:row>
    <x:row r="1065">
      <x:c r="A1065" s="5" t="s">
        <x:v>733</x:v>
      </x:c>
      <x:c r="B1065" s="5">
        <x:f t="shared" si="32"/>
        <x:v>2024</x:v>
      </x:c>
      <x:c r="C1065" s="5">
        <x:v>11</x:v>
      </x:c>
      <x:c r="D1065" s="5" t="s">
        <x:v>29</x:v>
      </x:c>
      <x:c r="E1065" s="5" t="s">
        <x:v>31</x:v>
      </x:c>
      <x:c r="F1065" s="4">
        <x:v>30556113.57</x:v>
      </x:c>
      <x:c r="G1065" s="4">
        <x:v>30693662.32</x:v>
      </x:c>
      <x:c r="H1065" s="4">
        <x:v>30634785.27</x:v>
      </x:c>
      <x:c r="I1065" s="4">
        <x:v>30644323.390000004</x:v>
      </x:c>
      <x:c r="J1065" s="4">
        <x:v>30664360.5</x:v>
      </x:c>
      <x:c r="K1065" s="4">
        <x:v>30730175.690000001</x:v>
      </x:c>
      <x:c r="L1065" s="4">
        <x:v>31505418.43</x:v>
      </x:c>
      <x:c r="M1065" s="4">
        <x:v>33729677.049999997</x:v>
      </x:c>
      <x:c r="N1065" s="4">
        <x:f t="shared" si="33"/>
        <x:v>36005560.295000002</x:v>
      </x:c>
      <x:c r="O1065" s="4">
        <x:v>38281443.540000007</x:v>
      </x:c>
      <x:c r="P1065" s="4">
        <x:v>38363474.770000003</x:v>
      </x:c>
      <x:c r="Q1065" s="4">
        <x:v>37665739.200000003</x:v>
      </x:c>
      <x:c r="R1065" s="4">
        <x:v>35218560.719999999</x:v>
      </x:c>
      <x:c r="S1065" s="4">
        <x:v>37356856.57</x:v>
      </x:c>
      <x:c r="T1065" s="4">
        <x:v>37855796.190000005</x:v>
      </x:c>
      <x:c r="U1065" s="4">
        <x:v>37261257.299999997</x:v>
      </x:c>
      <x:c r="V1065" s="4">
        <x:v>36112416.329999998</x:v>
      </x:c>
      <x:c r="W1065" s="4">
        <x:v>33429143.579999998</x:v>
      </x:c>
      <x:c r="X1065" s="4">
        <x:v>32014434.949999999</x:v>
      </x:c>
      <x:c r="Y1065" s="4">
        <x:v>31350760.460000001</x:v>
      </x:c>
      <x:c r="Z1065" s="4">
        <x:v>30569983.050000001</x:v>
      </x:c>
      <x:c r="AA1065" s="4">
        <x:v>30230943.060000002</x:v>
      </x:c>
      <x:c r="AB1065" s="4">
        <x:v>30481472.669999998</x:v>
      </x:c>
      <x:c r="AC1065" s="4">
        <x:v>30091558.460000001</x:v>
      </x:c>
    </x:row>
    <x:row r="1066">
      <x:c r="A1066" s="3" t="s">
        <x:v>734</x:v>
      </x:c>
      <x:c r="B1066" s="3">
        <x:f t="shared" si="32"/>
        <x:v>2024</x:v>
      </x:c>
      <x:c r="C1066" s="3">
        <x:v>11</x:v>
      </x:c>
      <x:c r="D1066" s="3" t="s">
        <x:v>29</x:v>
      </x:c>
      <x:c r="E1066" s="3" t="s">
        <x:v>32</x:v>
      </x:c>
      <x:c r="F1066" s="4">
        <x:v>29378873.710000001</x:v>
      </x:c>
      <x:c r="G1066" s="4">
        <x:v>29357689.91</x:v>
      </x:c>
      <x:c r="H1066" s="4">
        <x:v>29291724.600000001</x:v>
      </x:c>
      <x:c r="I1066" s="4">
        <x:v>29164355.48</x:v>
      </x:c>
      <x:c r="J1066" s="4">
        <x:v>28996714.010000002</x:v>
      </x:c>
      <x:c r="K1066" s="4">
        <x:v>28857872.789999999</x:v>
      </x:c>
      <x:c r="L1066" s="4">
        <x:v>28981051.119999997</x:v>
      </x:c>
      <x:c r="M1066" s="4">
        <x:v>29192038.150000002</x:v>
      </x:c>
      <x:c r="N1066" s="4">
        <x:f t="shared" si="33"/>
        <x:v>29523275.685000002</x:v>
      </x:c>
      <x:c r="O1066" s="4">
        <x:v>29854513.220000003</x:v>
      </x:c>
      <x:c r="P1066" s="4">
        <x:v>29647739.039999999</x:v>
      </x:c>
      <x:c r="Q1066" s="4">
        <x:v>29257319.140000001</x:v>
      </x:c>
      <x:c r="R1066" s="4">
        <x:v>28015373.529999997</x:v>
      </x:c>
      <x:c r="S1066" s="4">
        <x:v>28767282.200000003</x:v>
      </x:c>
      <x:c r="T1066" s="4">
        <x:v>28689483.990000002</x:v>
      </x:c>
      <x:c r="U1066" s="4">
        <x:v>28318759.220000003</x:v>
      </x:c>
      <x:c r="V1066" s="4">
        <x:v>27821516.850000001</x:v>
      </x:c>
      <x:c r="W1066" s="4">
        <x:v>26810003.729999997</x:v>
      </x:c>
      <x:c r="X1066" s="4">
        <x:v>26501725.839999996</x:v>
      </x:c>
      <x:c r="Y1066" s="4">
        <x:v>26346001.019999996</x:v>
      </x:c>
      <x:c r="Z1066" s="4">
        <x:v>26377683.590000004</x:v>
      </x:c>
      <x:c r="AA1066" s="4">
        <x:v>26271420.039999999</x:v>
      </x:c>
      <x:c r="AB1066" s="4">
        <x:v>26613525.009999998</x:v>
      </x:c>
      <x:c r="AC1066" s="4">
        <x:v>26423495.740000002</x:v>
      </x:c>
    </x:row>
    <x:row r="1067">
      <x:c r="A1067" s="5" t="s">
        <x:v>735</x:v>
      </x:c>
      <x:c r="B1067" s="5">
        <x:f t="shared" si="32"/>
        <x:v>2024</x:v>
      </x:c>
      <x:c r="C1067" s="5">
        <x:v>12</x:v>
      </x:c>
      <x:c r="D1067" s="5" t="s">
        <x:v>29</x:v>
      </x:c>
      <x:c r="E1067" s="5" t="s">
        <x:v>30</x:v>
      </x:c>
      <x:c r="F1067" s="4">
        <x:v>26015535.539999999</x:v>
      </x:c>
      <x:c r="G1067" s="4">
        <x:v>25852765.459999997</x:v>
      </x:c>
      <x:c r="H1067" s="4">
        <x:v>25759910.719999999</x:v>
      </x:c>
      <x:c r="I1067" s="4">
        <x:v>25724567.200000003</x:v>
      </x:c>
      <x:c r="J1067" s="4">
        <x:v>25674744.279999997</x:v>
      </x:c>
      <x:c r="K1067" s="4">
        <x:v>25680994.120000005</x:v>
      </x:c>
      <x:c r="L1067" s="4">
        <x:v>25832305.489999998</x:v>
      </x:c>
      <x:c r="M1067" s="4">
        <x:v>25988113.469999999</x:v>
      </x:c>
      <x:c r="N1067" s="4">
        <x:f t="shared" si="33"/>
        <x:v>26269591.465</x:v>
      </x:c>
      <x:c r="O1067" s="4">
        <x:v>26551069.460000001</x:v>
      </x:c>
      <x:c r="P1067" s="4">
        <x:v>26528850.149999999</x:v>
      </x:c>
      <x:c r="Q1067" s="4">
        <x:v>26322175.170000002</x:v>
      </x:c>
      <x:c r="R1067" s="4">
        <x:v>25943458.470000003</x:v>
      </x:c>
      <x:c r="S1067" s="4">
        <x:v>26159157.649999999</x:v>
      </x:c>
      <x:c r="T1067" s="4">
        <x:v>26333670.449999996</x:v>
      </x:c>
      <x:c r="U1067" s="4">
        <x:v>26303539.600000001</x:v>
      </x:c>
      <x:c r="V1067" s="4">
        <x:v>26205573.400000002</x:v>
      </x:c>
      <x:c r="W1067" s="4">
        <x:v>25999050.669999998</x:v>
      </x:c>
      <x:c r="X1067" s="4">
        <x:v>25794109.709999997</x:v>
      </x:c>
      <x:c r="Y1067" s="4">
        <x:v>25848681.93</x:v>
      </x:c>
      <x:c r="Z1067" s="4">
        <x:v>25981086.110000003</x:v>
      </x:c>
      <x:c r="AA1067" s="4">
        <x:v>26003741.919999998</x:v>
      </x:c>
      <x:c r="AB1067" s="4">
        <x:v>26172871.710000001</x:v>
      </x:c>
      <x:c r="AC1067" s="4">
        <x:v>26142380.5</x:v>
      </x:c>
    </x:row>
    <x:row r="1068">
      <x:c r="A1068" s="3" t="s">
        <x:v>736</x:v>
      </x:c>
      <x:c r="B1068" s="3">
        <x:f t="shared" si="32"/>
        <x:v>2024</x:v>
      </x:c>
      <x:c r="C1068" s="3">
        <x:v>12</x:v>
      </x:c>
      <x:c r="D1068" s="3" t="s">
        <x:v>29</x:v>
      </x:c>
      <x:c r="E1068" s="3" t="s">
        <x:v>31</x:v>
      </x:c>
      <x:c r="F1068" s="4">
        <x:v>26027634.940000001</x:v>
      </x:c>
      <x:c r="G1068" s="4">
        <x:v>25763872.760000002</x:v>
      </x:c>
      <x:c r="H1068" s="4">
        <x:v>25731989.280000001</x:v>
      </x:c>
      <x:c r="I1068" s="4">
        <x:v>25947428.23</x:v>
      </x:c>
      <x:c r="J1068" s="4">
        <x:v>26400127.66</x:v>
      </x:c>
      <x:c r="K1068" s="4">
        <x:v>27073177.150000002</x:v>
      </x:c>
      <x:c r="L1068" s="4">
        <x:v>28749834.75</x:v>
      </x:c>
      <x:c r="M1068" s="4">
        <x:v>32526730.43</x:v>
      </x:c>
      <x:c r="N1068" s="4">
        <x:f t="shared" si="33"/>
        <x:v>35932314.739999995</x:v>
      </x:c>
      <x:c r="O1068" s="4">
        <x:v>39337899.049999997</x:v>
      </x:c>
      <x:c r="P1068" s="4">
        <x:v>39151678.699999996</x:v>
      </x:c>
      <x:c r="Q1068" s="4">
        <x:v>38385176.159999996</x:v>
      </x:c>
      <x:c r="R1068" s="4">
        <x:v>36086250.140000001</x:v>
      </x:c>
      <x:c r="S1068" s="4">
        <x:v>38310654.770000003</x:v>
      </x:c>
      <x:c r="T1068" s="4">
        <x:v>38710230.399999999</x:v>
      </x:c>
      <x:c r="U1068" s="4">
        <x:v>38384024.200000003</x:v>
      </x:c>
      <x:c r="V1068" s="4">
        <x:v>37734309.249999993</x:v>
      </x:c>
      <x:c r="W1068" s="4">
        <x:v>35620228.879999995</x:v>
      </x:c>
      <x:c r="X1068" s="4">
        <x:v>34507701.170000002</x:v>
      </x:c>
      <x:c r="Y1068" s="4">
        <x:v>33671285.909999996</x:v>
      </x:c>
      <x:c r="Z1068" s="4">
        <x:v>32652974.93</x:v>
      </x:c>
      <x:c r="AA1068" s="4">
        <x:v>32069772.390000001</x:v>
      </x:c>
      <x:c r="AB1068" s="4">
        <x:v>32377826.52</x:v>
      </x:c>
      <x:c r="AC1068" s="4">
        <x:v>32085154.07</x:v>
      </x:c>
    </x:row>
    <x:row r="1069">
      <x:c r="A1069" s="5" t="s">
        <x:v>737</x:v>
      </x:c>
      <x:c r="B1069" s="5">
        <x:f t="shared" si="32"/>
        <x:v>2024</x:v>
      </x:c>
      <x:c r="C1069" s="5">
        <x:v>12</x:v>
      </x:c>
      <x:c r="D1069" s="5" t="s">
        <x:v>29</x:v>
      </x:c>
      <x:c r="E1069" s="5" t="s">
        <x:v>31</x:v>
      </x:c>
      <x:c r="F1069" s="4">
        <x:v>31346287.530000001</x:v>
      </x:c>
      <x:c r="G1069" s="4">
        <x:v>31437430.009999998</x:v>
      </x:c>
      <x:c r="H1069" s="4">
        <x:v>31444425.460000001</x:v>
      </x:c>
      <x:c r="I1069" s="4">
        <x:v>31316785.25</x:v>
      </x:c>
      <x:c r="J1069" s="4">
        <x:v>31421623.510000002</x:v>
      </x:c>
      <x:c r="K1069" s="4">
        <x:v>31710588.91</x:v>
      </x:c>
      <x:c r="L1069" s="4">
        <x:v>32866229.970000003</x:v>
      </x:c>
      <x:c r="M1069" s="4">
        <x:v>35518306.649999999</x:v>
      </x:c>
      <x:c r="N1069" s="4">
        <x:f t="shared" si="33"/>
        <x:v>37992217.685000002</x:v>
      </x:c>
      <x:c r="O1069" s="4">
        <x:v>40466128.719999999</x:v>
      </x:c>
      <x:c r="P1069" s="4">
        <x:v>40341099.619999997</x:v>
      </x:c>
      <x:c r="Q1069" s="4">
        <x:v>39491758.5</x:v>
      </x:c>
      <x:c r="R1069" s="4">
        <x:v>36925313.659999996</x:v>
      </x:c>
      <x:c r="S1069" s="4">
        <x:v>39437216.469999999</x:v>
      </x:c>
      <x:c r="T1069" s="4">
        <x:v>39846468.090000004</x:v>
      </x:c>
      <x:c r="U1069" s="4">
        <x:v>39309531.600000001</x:v>
      </x:c>
      <x:c r="V1069" s="4">
        <x:v>38534104.219999999</x:v>
      </x:c>
      <x:c r="W1069" s="4">
        <x:v>36339779.660000004</x:v>
      </x:c>
      <x:c r="X1069" s="4">
        <x:v>35152717.920000002</x:v>
      </x:c>
      <x:c r="Y1069" s="4">
        <x:v>34231885.299999997</x:v>
      </x:c>
      <x:c r="Z1069" s="4">
        <x:v>33235724.800000001</x:v>
      </x:c>
      <x:c r="AA1069" s="4">
        <x:v>32543073.079999998</x:v>
      </x:c>
      <x:c r="AB1069" s="4">
        <x:v>32647626.510000002</x:v>
      </x:c>
      <x:c r="AC1069" s="4">
        <x:v>32375229.350000001</x:v>
      </x:c>
    </x:row>
    <x:row r="1070">
      <x:c r="A1070" s="3" t="s">
        <x:v>738</x:v>
      </x:c>
      <x:c r="B1070" s="3">
        <x:f t="shared" si="32"/>
        <x:v>2024</x:v>
      </x:c>
      <x:c r="C1070" s="3">
        <x:v>12</x:v>
      </x:c>
      <x:c r="D1070" s="3" t="s">
        <x:v>29</x:v>
      </x:c>
      <x:c r="E1070" s="3" t="s">
        <x:v>31</x:v>
      </x:c>
      <x:c r="F1070" s="4">
        <x:v>31694593.48</x:v>
      </x:c>
      <x:c r="G1070" s="4">
        <x:v>31842876.950000003</x:v>
      </x:c>
      <x:c r="H1070" s="4">
        <x:v>31858084.849999998</x:v>
      </x:c>
      <x:c r="I1070" s="4">
        <x:v>31710341.109999999</x:v>
      </x:c>
      <x:c r="J1070" s="4">
        <x:v>31640417.219999999</x:v>
      </x:c>
      <x:c r="K1070" s="4">
        <x:v>31932699.039999999</x:v>
      </x:c>
      <x:c r="L1070" s="4">
        <x:v>33000401.359999999</x:v>
      </x:c>
      <x:c r="M1070" s="4">
        <x:v>35588043.82</x:v>
      </x:c>
      <x:c r="N1070" s="4">
        <x:f t="shared" si="33"/>
        <x:v>38070664.954999998</x:v>
      </x:c>
      <x:c r="O1070" s="4">
        <x:v>40553286.090000004</x:v>
      </x:c>
      <x:c r="P1070" s="4">
        <x:v>40234449.649999991</x:v>
      </x:c>
      <x:c r="Q1070" s="4">
        <x:v>39321498.250000007</x:v>
      </x:c>
      <x:c r="R1070" s="4">
        <x:v>36713798.190000005</x:v>
      </x:c>
      <x:c r="S1070" s="4">
        <x:v>39032944.670000002</x:v>
      </x:c>
      <x:c r="T1070" s="4">
        <x:v>39570687.870000005</x:v>
      </x:c>
      <x:c r="U1070" s="4">
        <x:v>38955980.689999998</x:v>
      </x:c>
      <x:c r="V1070" s="4">
        <x:v>37402710.259999998</x:v>
      </x:c>
      <x:c r="W1070" s="4">
        <x:v>34743538.649999999</x:v>
      </x:c>
      <x:c r="X1070" s="4">
        <x:v>34040886.390000001</x:v>
      </x:c>
      <x:c r="Y1070" s="4">
        <x:v>33519574.18</x:v>
      </x:c>
      <x:c r="Z1070" s="4">
        <x:v>32960938.199999999</x:v>
      </x:c>
      <x:c r="AA1070" s="4">
        <x:v>32515034.620000001</x:v>
      </x:c>
      <x:c r="AB1070" s="4">
        <x:v>32803136.869999997</x:v>
      </x:c>
      <x:c r="AC1070" s="4">
        <x:v>32539869.520000003</x:v>
      </x:c>
    </x:row>
    <x:row r="1071">
      <x:c r="A1071" s="5" t="s">
        <x:v>739</x:v>
      </x:c>
      <x:c r="B1071" s="5">
        <x:f t="shared" si="32"/>
        <x:v>2024</x:v>
      </x:c>
      <x:c r="C1071" s="5">
        <x:v>12</x:v>
      </x:c>
      <x:c r="D1071" s="5" t="s">
        <x:v>29</x:v>
      </x:c>
      <x:c r="E1071" s="5" t="s">
        <x:v>31</x:v>
      </x:c>
      <x:c r="F1071" s="4">
        <x:v>32030859</x:v>
      </x:c>
      <x:c r="G1071" s="4">
        <x:v>31692554.689999998</x:v>
      </x:c>
      <x:c r="H1071" s="4">
        <x:v>31674847.129999999</x:v>
      </x:c>
      <x:c r="I1071" s="4">
        <x:v>31596196.07</x:v>
      </x:c>
      <x:c r="J1071" s="4">
        <x:v>31602419.890000001</x:v>
      </x:c>
      <x:c r="K1071" s="4">
        <x:v>31911657.510000002</x:v>
      </x:c>
      <x:c r="L1071" s="4">
        <x:v>33124850.219999999</x:v>
      </x:c>
      <x:c r="M1071" s="4">
        <x:v>35786359.759999998</x:v>
      </x:c>
      <x:c r="N1071" s="4">
        <x:f t="shared" si="33"/>
        <x:v>38241758.325000003</x:v>
      </x:c>
      <x:c r="O1071" s="4">
        <x:v>40697156.890000001</x:v>
      </x:c>
      <x:c r="P1071" s="4">
        <x:v>40119817.57</x:v>
      </x:c>
      <x:c r="Q1071" s="4">
        <x:v>39082629.539999999</x:v>
      </x:c>
      <x:c r="R1071" s="4">
        <x:v>36567743.57</x:v>
      </x:c>
      <x:c r="S1071" s="4">
        <x:v>38854440.180000007</x:v>
      </x:c>
      <x:c r="T1071" s="4">
        <x:v>39270820.210000001</x:v>
      </x:c>
      <x:c r="U1071" s="4">
        <x:v>38623174.5</x:v>
      </x:c>
      <x:c r="V1071" s="4">
        <x:v>37237099.289999999</x:v>
      </x:c>
      <x:c r="W1071" s="4">
        <x:v>34781196.559999995</x:v>
      </x:c>
      <x:c r="X1071" s="4">
        <x:v>34353610.070000008</x:v>
      </x:c>
      <x:c r="Y1071" s="4">
        <x:v>33724157.460000001</x:v>
      </x:c>
      <x:c r="Z1071" s="4">
        <x:v>32728350.969999999</x:v>
      </x:c>
      <x:c r="AA1071" s="4">
        <x:v>32074030.800000001</x:v>
      </x:c>
      <x:c r="AB1071" s="4">
        <x:v>32458815.960000001</x:v>
      </x:c>
      <x:c r="AC1071" s="4">
        <x:v>32206653.920000002</x:v>
      </x:c>
    </x:row>
    <x:row r="1072">
      <x:c r="A1072" s="3" t="s">
        <x:v>740</x:v>
      </x:c>
      <x:c r="B1072" s="3">
        <x:f t="shared" si="32"/>
        <x:v>2024</x:v>
      </x:c>
      <x:c r="C1072" s="3">
        <x:v>12</x:v>
      </x:c>
      <x:c r="D1072" s="3" t="s">
        <x:v>29</x:v>
      </x:c>
      <x:c r="E1072" s="3" t="s">
        <x:v>31</x:v>
      </x:c>
      <x:c r="F1072" s="4">
        <x:v>31626397.640000001</x:v>
      </x:c>
      <x:c r="G1072" s="4">
        <x:v>31514155.710000001</x:v>
      </x:c>
      <x:c r="H1072" s="4">
        <x:v>31451021.759999998</x:v>
      </x:c>
      <x:c r="I1072" s="4">
        <x:v>31452563.600000001</x:v>
      </x:c>
      <x:c r="J1072" s="4">
        <x:v>31485487.460000001</x:v>
      </x:c>
      <x:c r="K1072" s="4">
        <x:v>31681566.16</x:v>
      </x:c>
      <x:c r="L1072" s="4">
        <x:v>32808675.57</x:v>
      </x:c>
      <x:c r="M1072" s="4">
        <x:v>35219631.68</x:v>
      </x:c>
      <x:c r="N1072" s="4">
        <x:f t="shared" si="33"/>
        <x:v>37424702.775000006</x:v>
      </x:c>
      <x:c r="O1072" s="4">
        <x:v>39629773.870000005</x:v>
      </x:c>
      <x:c r="P1072" s="4">
        <x:v>39200912.5</x:v>
      </x:c>
      <x:c r="Q1072" s="4">
        <x:v>38257437.600000001</x:v>
      </x:c>
      <x:c r="R1072" s="4">
        <x:v>35687790.649999999</x:v>
      </x:c>
      <x:c r="S1072" s="4">
        <x:v>38139319.460000001</x:v>
      </x:c>
      <x:c r="T1072" s="4">
        <x:v>38477434.68</x:v>
      </x:c>
      <x:c r="U1072" s="4">
        <x:v>37928593.860000007</x:v>
      </x:c>
      <x:c r="V1072" s="4">
        <x:v>36871062.530000001</x:v>
      </x:c>
      <x:c r="W1072" s="4">
        <x:v>34338633.379999995</x:v>
      </x:c>
      <x:c r="X1072" s="4">
        <x:v>33287194.760000002</x:v>
      </x:c>
      <x:c r="Y1072" s="4">
        <x:v>32564809.870000001</x:v>
      </x:c>
      <x:c r="Z1072" s="4">
        <x:v>32003232.310000002</x:v>
      </x:c>
      <x:c r="AA1072" s="4">
        <x:v>31614597.800000004</x:v>
      </x:c>
      <x:c r="AB1072" s="4">
        <x:v>31769015.200000003</x:v>
      </x:c>
      <x:c r="AC1072" s="4">
        <x:v>31322241.100000001</x:v>
      </x:c>
    </x:row>
    <x:row r="1073">
      <x:c r="A1073" s="5" t="s">
        <x:v>741</x:v>
      </x:c>
      <x:c r="B1073" s="5">
        <x:f t="shared" si="32"/>
        <x:v>2024</x:v>
      </x:c>
      <x:c r="C1073" s="5">
        <x:v>12</x:v>
      </x:c>
      <x:c r="D1073" s="5" t="s">
        <x:v>29</x:v>
      </x:c>
      <x:c r="E1073" s="5" t="s">
        <x:v>32</x:v>
      </x:c>
      <x:c r="F1073" s="4">
        <x:v>30125614.360000003</x:v>
      </x:c>
      <x:c r="G1073" s="4">
        <x:v>29933783.129999999</x:v>
      </x:c>
      <x:c r="H1073" s="4">
        <x:v>29629189.809999999</x:v>
      </x:c>
      <x:c r="I1073" s="4">
        <x:v>29562934.490000002</x:v>
      </x:c>
      <x:c r="J1073" s="4">
        <x:v>29392271.709999997</x:v>
      </x:c>
      <x:c r="K1073" s="4">
        <x:v>29284589.099999998</x:v>
      </x:c>
      <x:c r="L1073" s="4">
        <x:v>29346041</x:v>
      </x:c>
      <x:c r="M1073" s="4">
        <x:v>29547368.460000001</x:v>
      </x:c>
      <x:c r="N1073" s="4">
        <x:f t="shared" si="33"/>
        <x:v>30019278.435000002</x:v>
      </x:c>
      <x:c r="O1073" s="4">
        <x:v>30491188.410000004</x:v>
      </x:c>
      <x:c r="P1073" s="4">
        <x:v>30269106.919999998</x:v>
      </x:c>
      <x:c r="Q1073" s="4">
        <x:v>29891258.5</x:v>
      </x:c>
      <x:c r="R1073" s="4">
        <x:v>28612765.380000003</x:v>
      </x:c>
      <x:c r="S1073" s="4">
        <x:v>29512964.590000004</x:v>
      </x:c>
      <x:c r="T1073" s="4">
        <x:v>29575363.109999999</x:v>
      </x:c>
      <x:c r="U1073" s="4">
        <x:v>29287814.969999999</x:v>
      </x:c>
      <x:c r="V1073" s="4">
        <x:v>28480816.27</x:v>
      </x:c>
      <x:c r="W1073" s="4">
        <x:v>27148285.300000001</x:v>
      </x:c>
      <x:c r="X1073" s="4">
        <x:v>26808242.210000001</x:v>
      </x:c>
      <x:c r="Y1073" s="4">
        <x:v>26794564.800000001</x:v>
      </x:c>
      <x:c r="Z1073" s="4">
        <x:v>26728553.330000002</x:v>
      </x:c>
      <x:c r="AA1073" s="4">
        <x:v>26672184.919999998</x:v>
      </x:c>
      <x:c r="AB1073" s="4">
        <x:v>27067730.099999998</x:v>
      </x:c>
      <x:c r="AC1073" s="4">
        <x:v>26903091.810000002</x:v>
      </x:c>
    </x:row>
    <x:row r="1074">
      <x:c r="A1074" s="3" t="s">
        <x:v>742</x:v>
      </x:c>
      <x:c r="B1074" s="3">
        <x:f t="shared" si="32"/>
        <x:v>2024</x:v>
      </x:c>
      <x:c r="C1074" s="3">
        <x:v>12</x:v>
      </x:c>
      <x:c r="D1074" s="3" t="s">
        <x:v>29</x:v>
      </x:c>
      <x:c r="E1074" s="3" t="s">
        <x:v>30</x:v>
      </x:c>
      <x:c r="F1074" s="4">
        <x:v>26467408.850000001</x:v>
      </x:c>
      <x:c r="G1074" s="4">
        <x:v>26263589.859999999</x:v>
      </x:c>
      <x:c r="H1074" s="4">
        <x:v>26141343.630000003</x:v>
      </x:c>
      <x:c r="I1074" s="4">
        <x:v>26115683.439999998</x:v>
      </x:c>
      <x:c r="J1074" s="4">
        <x:v>25802022.989999998</x:v>
      </x:c>
      <x:c r="K1074" s="4">
        <x:v>25707361.140000001</x:v>
      </x:c>
      <x:c r="L1074" s="4">
        <x:v>25893808.09</x:v>
      </x:c>
      <x:c r="M1074" s="4">
        <x:v>26223107.059999995</x:v>
      </x:c>
      <x:c r="N1074" s="4">
        <x:f t="shared" si="33"/>
        <x:v>26467666.344999999</x:v>
      </x:c>
      <x:c r="O1074" s="4">
        <x:v>26712225.630000003</x:v>
      </x:c>
      <x:c r="P1074" s="4">
        <x:v>26824091.370000001</x:v>
      </x:c>
      <x:c r="Q1074" s="4">
        <x:v>26618191.240000002</x:v>
      </x:c>
      <x:c r="R1074" s="4">
        <x:v>26272711.539999999</x:v>
      </x:c>
      <x:c r="S1074" s="4">
        <x:v>26438429.710000001</x:v>
      </x:c>
      <x:c r="T1074" s="4">
        <x:v>26523373.370000001</x:v>
      </x:c>
      <x:c r="U1074" s="4">
        <x:v>26271930.699999999</x:v>
      </x:c>
      <x:c r="V1074" s="4">
        <x:v>26441167.460000001</x:v>
      </x:c>
      <x:c r="W1074" s="4">
        <x:v>26393034.880000003</x:v>
      </x:c>
      <x:c r="X1074" s="4">
        <x:v>26429164.890000001</x:v>
      </x:c>
      <x:c r="Y1074" s="4">
        <x:v>26503286.219999999</x:v>
      </x:c>
      <x:c r="Z1074" s="4">
        <x:v>26483656.010000002</x:v>
      </x:c>
      <x:c r="AA1074" s="4">
        <x:v>26504609.270000003</x:v>
      </x:c>
      <x:c r="AB1074" s="4">
        <x:v>26698320.719999999</x:v>
      </x:c>
      <x:c r="AC1074" s="4">
        <x:v>26488857.030000001</x:v>
      </x:c>
    </x:row>
    <x:row r="1075">
      <x:c r="A1075" s="5" t="s">
        <x:v>743</x:v>
      </x:c>
      <x:c r="B1075" s="5">
        <x:f t="shared" si="32"/>
        <x:v>2024</x:v>
      </x:c>
      <x:c r="C1075" s="5">
        <x:v>12</x:v>
      </x:c>
      <x:c r="D1075" s="5" t="s">
        <x:v>29</x:v>
      </x:c>
      <x:c r="E1075" s="5" t="s">
        <x:v>31</x:v>
      </x:c>
      <x:c r="F1075" s="4">
        <x:v>26376503.989999998</x:v>
      </x:c>
      <x:c r="G1075" s="4">
        <x:v>26339233.48</x:v>
      </x:c>
      <x:c r="H1075" s="4">
        <x:v>26431367.720000003</x:v>
      </x:c>
      <x:c r="I1075" s="4">
        <x:v>26473283</x:v>
      </x:c>
      <x:c r="J1075" s="4">
        <x:v>26621789.449999999</x:v>
      </x:c>
      <x:c r="K1075" s="4">
        <x:v>27312205.390000001</x:v>
      </x:c>
      <x:c r="L1075" s="4">
        <x:v>29767412.600000001</x:v>
      </x:c>
      <x:c r="M1075" s="4">
        <x:v>33904915.140000001</x:v>
      </x:c>
      <x:c r="N1075" s="4">
        <x:f t="shared" si="33"/>
        <x:v>37267093.210000001</x:v>
      </x:c>
      <x:c r="O1075" s="4">
        <x:v>40629271.280000001</x:v>
      </x:c>
      <x:c r="P1075" s="4">
        <x:v>40386298.460000001</x:v>
      </x:c>
      <x:c r="Q1075" s="4">
        <x:v>39496824.969999999</x:v>
      </x:c>
      <x:c r="R1075" s="4">
        <x:v>37119994</x:v>
      </x:c>
      <x:c r="S1075" s="4">
        <x:v>39503366.32</x:v>
      </x:c>
      <x:c r="T1075" s="4">
        <x:v>40014524.669999994</x:v>
      </x:c>
      <x:c r="U1075" s="4">
        <x:v>39479903.439999998</x:v>
      </x:c>
      <x:c r="V1075" s="4">
        <x:v>38641118.540000007</x:v>
      </x:c>
      <x:c r="W1075" s="4">
        <x:v>36308414.25</x:v>
      </x:c>
      <x:c r="X1075" s="4">
        <x:v>35147448.789999999</x:v>
      </x:c>
      <x:c r="Y1075" s="4">
        <x:v>34245469.690000005</x:v>
      </x:c>
      <x:c r="Z1075" s="4">
        <x:v>33251147.559999999</x:v>
      </x:c>
      <x:c r="AA1075" s="4">
        <x:v>32578134.470000003</x:v>
      </x:c>
      <x:c r="AB1075" s="4">
        <x:v>32916506.699999999</x:v>
      </x:c>
      <x:c r="AC1075" s="4">
        <x:v>32732587.699999999</x:v>
      </x:c>
    </x:row>
    <x:row r="1076">
      <x:c r="A1076" s="3" t="s">
        <x:v>744</x:v>
      </x:c>
      <x:c r="B1076" s="3">
        <x:f t="shared" si="32"/>
        <x:v>2024</x:v>
      </x:c>
      <x:c r="C1076" s="3">
        <x:v>12</x:v>
      </x:c>
      <x:c r="D1076" s="3" t="s">
        <x:v>29</x:v>
      </x:c>
      <x:c r="E1076" s="3" t="s">
        <x:v>31</x:v>
      </x:c>
      <x:c r="F1076" s="4">
        <x:v>32116001.970000003</x:v>
      </x:c>
      <x:c r="G1076" s="4">
        <x:v>32001930.510000002</x:v>
      </x:c>
      <x:c r="H1076" s="4">
        <x:v>32084824.200000003</x:v>
      </x:c>
      <x:c r="I1076" s="4">
        <x:v>31988689.02</x:v>
      </x:c>
      <x:c r="J1076" s="4">
        <x:v>32074373.869999997</x:v>
      </x:c>
      <x:c r="K1076" s="4">
        <x:v>32425740.420000002</x:v>
      </x:c>
      <x:c r="L1076" s="4">
        <x:v>33414031.98</x:v>
      </x:c>
      <x:c r="M1076" s="4">
        <x:v>36143421.859999999</x:v>
      </x:c>
      <x:c r="N1076" s="4">
        <x:f t="shared" si="33"/>
        <x:v>38601733.339999996</x:v>
      </x:c>
      <x:c r="O1076" s="4">
        <x:v>41060044.819999993</x:v>
      </x:c>
      <x:c r="P1076" s="4">
        <x:v>40475652.619999997</x:v>
      </x:c>
      <x:c r="Q1076" s="4">
        <x:v>39100471.329999998</x:v>
      </x:c>
      <x:c r="R1076" s="4">
        <x:v>36490159.900000006</x:v>
      </x:c>
      <x:c r="S1076" s="4">
        <x:v>39074445.840000004</x:v>
      </x:c>
      <x:c r="T1076" s="4">
        <x:v>39413589.660000004</x:v>
      </x:c>
      <x:c r="U1076" s="4">
        <x:v>38963357.140000001</x:v>
      </x:c>
      <x:c r="V1076" s="4">
        <x:v>38717029.399999991</x:v>
      </x:c>
      <x:c r="W1076" s="4">
        <x:v>36392962.299999997</x:v>
      </x:c>
      <x:c r="X1076" s="4">
        <x:v>35103920.600000001</x:v>
      </x:c>
      <x:c r="Y1076" s="4">
        <x:v>34347245.709999993</x:v>
      </x:c>
      <x:c r="Z1076" s="4">
        <x:v>33308648.949999999</x:v>
      </x:c>
      <x:c r="AA1076" s="4">
        <x:v>32566368.740000002</x:v>
      </x:c>
      <x:c r="AB1076" s="4">
        <x:v>32921740.239999998</x:v>
      </x:c>
      <x:c r="AC1076" s="4">
        <x:v>32781613.020000003</x:v>
      </x:c>
    </x:row>
    <x:row r="1077">
      <x:c r="A1077" s="5" t="s">
        <x:v>745</x:v>
      </x:c>
      <x:c r="B1077" s="5">
        <x:f t="shared" si="32"/>
        <x:v>2024</x:v>
      </x:c>
      <x:c r="C1077" s="5">
        <x:v>12</x:v>
      </x:c>
      <x:c r="D1077" s="5" t="s">
        <x:v>29</x:v>
      </x:c>
      <x:c r="E1077" s="5" t="s">
        <x:v>31</x:v>
      </x:c>
      <x:c r="F1077" s="4">
        <x:v>32274122.310000002</x:v>
      </x:c>
      <x:c r="G1077" s="4">
        <x:v>32087512.219999999</x:v>
      </x:c>
      <x:c r="H1077" s="4">
        <x:v>32063733.469999999</x:v>
      </x:c>
      <x:c r="I1077" s="4">
        <x:v>32076123.039999999</x:v>
      </x:c>
      <x:c r="J1077" s="4">
        <x:v>31986359.599999998</x:v>
      </x:c>
      <x:c r="K1077" s="4">
        <x:v>32174064.380000003</x:v>
      </x:c>
      <x:c r="L1077" s="4">
        <x:v>33315620.460000001</x:v>
      </x:c>
      <x:c r="M1077" s="4">
        <x:v>35981909.379999995</x:v>
      </x:c>
      <x:c r="N1077" s="4">
        <x:f t="shared" si="33"/>
        <x:v>38449467.629999995</x:v>
      </x:c>
      <x:c r="O1077" s="4">
        <x:v>40917025.879999995</x:v>
      </x:c>
      <x:c r="P1077" s="4">
        <x:v>40593545.270000003</x:v>
      </x:c>
      <x:c r="Q1077" s="4">
        <x:v>39694765.660000004</x:v>
      </x:c>
      <x:c r="R1077" s="4">
        <x:v>37164217.82</x:v>
      </x:c>
      <x:c r="S1077" s="4">
        <x:v>39505781.309999995</x:v>
      </x:c>
      <x:c r="T1077" s="4">
        <x:v>39759335.440000005</x:v>
      </x:c>
      <x:c r="U1077" s="4">
        <x:v>39208494.110000007</x:v>
      </x:c>
      <x:c r="V1077" s="4">
        <x:v>38193339.210000001</x:v>
      </x:c>
      <x:c r="W1077" s="4">
        <x:v>35723087.489999995</x:v>
      </x:c>
      <x:c r="X1077" s="4">
        <x:v>34373564.980000004</x:v>
      </x:c>
      <x:c r="Y1077" s="4">
        <x:v>33567250.940000005</x:v>
      </x:c>
      <x:c r="Z1077" s="4">
        <x:v>32965169.68</x:v>
      </x:c>
      <x:c r="AA1077" s="4">
        <x:v>32504121.91</x:v>
      </x:c>
      <x:c r="AB1077" s="4">
        <x:v>32921313.349999998</x:v>
      </x:c>
      <x:c r="AC1077" s="4">
        <x:v>32713386.340000004</x:v>
      </x:c>
    </x:row>
    <x:row r="1078">
      <x:c r="A1078" s="3" t="s">
        <x:v>746</x:v>
      </x:c>
      <x:c r="B1078" s="3">
        <x:f t="shared" si="32"/>
        <x:v>2024</x:v>
      </x:c>
      <x:c r="C1078" s="3">
        <x:v>12</x:v>
      </x:c>
      <x:c r="D1078" s="3" t="s">
        <x:v>29</x:v>
      </x:c>
      <x:c r="E1078" s="3" t="s">
        <x:v>31</x:v>
      </x:c>
      <x:c r="F1078" s="4">
        <x:v>32216695.200000003</x:v>
      </x:c>
      <x:c r="G1078" s="4">
        <x:v>32183145.810000002</x:v>
      </x:c>
      <x:c r="H1078" s="4">
        <x:v>32269507.829999998</x:v>
      </x:c>
      <x:c r="I1078" s="4">
        <x:v>32180481.569999997</x:v>
      </x:c>
      <x:c r="J1078" s="4">
        <x:v>32182593.93</x:v>
      </x:c>
      <x:c r="K1078" s="4">
        <x:v>32466989.940000001</x:v>
      </x:c>
      <x:c r="L1078" s="4">
        <x:v>33556822.039999999</x:v>
      </x:c>
      <x:c r="M1078" s="4">
        <x:v>36115171.890000001</x:v>
      </x:c>
      <x:c r="N1078" s="4">
        <x:f t="shared" si="33"/>
        <x:v>38541772.674999997</x:v>
      </x:c>
      <x:c r="O1078" s="4">
        <x:v>40968373.460000001</x:v>
      </x:c>
      <x:c r="P1078" s="4">
        <x:v>40580243.68</x:v>
      </x:c>
      <x:c r="Q1078" s="4">
        <x:v>39333159.219999999</x:v>
      </x:c>
      <x:c r="R1078" s="4">
        <x:v>36882861.119999997</x:v>
      </x:c>
      <x:c r="S1078" s="4">
        <x:v>39474442.649999999</x:v>
      </x:c>
      <x:c r="T1078" s="4">
        <x:v>39885869.590000004</x:v>
      </x:c>
      <x:c r="U1078" s="4">
        <x:v>39414648.420000002</x:v>
      </x:c>
      <x:c r="V1078" s="4">
        <x:v>38594643.990000002</x:v>
      </x:c>
      <x:c r="W1078" s="4">
        <x:v>36199663.050000004</x:v>
      </x:c>
      <x:c r="X1078" s="4">
        <x:v>35006961.670000002</x:v>
      </x:c>
      <x:c r="Y1078" s="4">
        <x:v>34150154.490000002</x:v>
      </x:c>
      <x:c r="Z1078" s="4">
        <x:v>33238998.520000003</x:v>
      </x:c>
      <x:c r="AA1078" s="4">
        <x:v>32661408.23</x:v>
      </x:c>
      <x:c r="AB1078" s="4">
        <x:v>32885528.829999998</x:v>
      </x:c>
      <x:c r="AC1078" s="4">
        <x:v>32662386.419999998</x:v>
      </x:c>
    </x:row>
    <x:row r="1079">
      <x:c r="A1079" s="5" t="s">
        <x:v>747</x:v>
      </x:c>
      <x:c r="B1079" s="5">
        <x:f t="shared" si="32"/>
        <x:v>2024</x:v>
      </x:c>
      <x:c r="C1079" s="5">
        <x:v>12</x:v>
      </x:c>
      <x:c r="D1079" s="5" t="s">
        <x:v>29</x:v>
      </x:c>
      <x:c r="E1079" s="5" t="s">
        <x:v>31</x:v>
      </x:c>
      <x:c r="F1079" s="4">
        <x:v>31980099.460000001</x:v>
      </x:c>
      <x:c r="G1079" s="4">
        <x:v>31995396.460000001</x:v>
      </x:c>
      <x:c r="H1079" s="4">
        <x:v>31998049.189999998</x:v>
      </x:c>
      <x:c r="I1079" s="4">
        <x:v>31950119.530000001</x:v>
      </x:c>
      <x:c r="J1079" s="4">
        <x:v>31891006.98</x:v>
      </x:c>
      <x:c r="K1079" s="4">
        <x:v>32173026.419999998</x:v>
      </x:c>
      <x:c r="L1079" s="4">
        <x:v>33241540.170000002</x:v>
      </x:c>
      <x:c r="M1079" s="4">
        <x:v>35671224.850000001</x:v>
      </x:c>
      <x:c r="N1079" s="4">
        <x:f t="shared" si="33"/>
        <x:v>38003346.375</x:v>
      </x:c>
      <x:c r="O1079" s="4">
        <x:v>40335467.899999999</x:v>
      </x:c>
      <x:c r="P1079" s="4">
        <x:v>40239757.900000006</x:v>
      </x:c>
      <x:c r="Q1079" s="4">
        <x:v>39487040.650000006</x:v>
      </x:c>
      <x:c r="R1079" s="4">
        <x:v>37088638.789999999</x:v>
      </x:c>
      <x:c r="S1079" s="4">
        <x:v>39430150.270000003</x:v>
      </x:c>
      <x:c r="T1079" s="4">
        <x:v>39852048.210000001</x:v>
      </x:c>
      <x:c r="U1079" s="4">
        <x:v>39125782.770000003</x:v>
      </x:c>
      <x:c r="V1079" s="4">
        <x:v>37843169.159999996</x:v>
      </x:c>
      <x:c r="W1079" s="4">
        <x:v>35152615.159999996</x:v>
      </x:c>
      <x:c r="X1079" s="4">
        <x:v>33833044.020000003</x:v>
      </x:c>
      <x:c r="Y1079" s="4">
        <x:v>33217796.990000002</x:v>
      </x:c>
      <x:c r="Z1079" s="4">
        <x:v>32491447.739999998</x:v>
      </x:c>
      <x:c r="AA1079" s="4">
        <x:v>32185309.43</x:v>
      </x:c>
      <x:c r="AB1079" s="4">
        <x:v>32507430.109999999</x:v>
      </x:c>
      <x:c r="AC1079" s="4">
        <x:v>32261125.220000003</x:v>
      </x:c>
    </x:row>
    <x:row r="1080">
      <x:c r="A1080" s="3" t="s">
        <x:v>748</x:v>
      </x:c>
      <x:c r="B1080" s="3">
        <x:f t="shared" si="32"/>
        <x:v>2024</x:v>
      </x:c>
      <x:c r="C1080" s="3">
        <x:v>12</x:v>
      </x:c>
      <x:c r="D1080" s="3" t="s">
        <x:v>29</x:v>
      </x:c>
      <x:c r="E1080" s="3" t="s">
        <x:v>32</x:v>
      </x:c>
      <x:c r="F1080" s="4">
        <x:v>30969948.799999997</x:v>
      </x:c>
      <x:c r="G1080" s="4">
        <x:v>30735357.449999999</x:v>
      </x:c>
      <x:c r="H1080" s="4">
        <x:v>30552154.940000001</x:v>
      </x:c>
      <x:c r="I1080" s="4">
        <x:v>30428241.519999996</x:v>
      </x:c>
      <x:c r="J1080" s="4">
        <x:v>30263889.960000001</x:v>
      </x:c>
      <x:c r="K1080" s="4">
        <x:v>30048286.230000004</x:v>
      </x:c>
      <x:c r="L1080" s="4">
        <x:v>30119009.390000001</x:v>
      </x:c>
      <x:c r="M1080" s="4">
        <x:v>30275000.759999998</x:v>
      </x:c>
      <x:c r="N1080" s="4">
        <x:f t="shared" si="33"/>
        <x:v>30747324.744999997</x:v>
      </x:c>
      <x:c r="O1080" s="4">
        <x:v>31219648.73</x:v>
      </x:c>
      <x:c r="P1080" s="4">
        <x:v>31077431.559999995</x:v>
      </x:c>
      <x:c r="Q1080" s="4">
        <x:v>30444583.630000003</x:v>
      </x:c>
      <x:c r="R1080" s="4">
        <x:v>29219139.619999997</x:v>
      </x:c>
      <x:c r="S1080" s="4">
        <x:v>30091243.359999999</x:v>
      </x:c>
      <x:c r="T1080" s="4">
        <x:v>30072211.270000003</x:v>
      </x:c>
      <x:c r="U1080" s="4">
        <x:v>29622778.159999996</x:v>
      </x:c>
      <x:c r="V1080" s="4">
        <x:v>28889280.859999999</x:v>
      </x:c>
      <x:c r="W1080" s="4">
        <x:v>27756160.339999996</x:v>
      </x:c>
      <x:c r="X1080" s="4">
        <x:v>27485039.73</x:v>
      </x:c>
      <x:c r="Y1080" s="4">
        <x:v>27445026.680000003</x:v>
      </x:c>
      <x:c r="Z1080" s="4">
        <x:v>27427843.380000003</x:v>
      </x:c>
      <x:c r="AA1080" s="4">
        <x:v>27299661.960000001</x:v>
      </x:c>
      <x:c r="AB1080" s="4">
        <x:v>27532748.260000002</x:v>
      </x:c>
      <x:c r="AC1080" s="4">
        <x:v>27393322.559999999</x:v>
      </x:c>
    </x:row>
    <x:row r="1081">
      <x:c r="A1081" s="5" t="s">
        <x:v>749</x:v>
      </x:c>
      <x:c r="B1081" s="5">
        <x:f t="shared" si="32"/>
        <x:v>2024</x:v>
      </x:c>
      <x:c r="C1081" s="5">
        <x:v>12</x:v>
      </x:c>
      <x:c r="D1081" s="5" t="s">
        <x:v>29</x:v>
      </x:c>
      <x:c r="E1081" s="5" t="s">
        <x:v>30</x:v>
      </x:c>
      <x:c r="F1081" s="4">
        <x:v>26815853.420000002</x:v>
      </x:c>
      <x:c r="G1081" s="4">
        <x:v>26475051.949999999</x:v>
      </x:c>
      <x:c r="H1081" s="4">
        <x:v>26329428.580000002</x:v>
      </x:c>
      <x:c r="I1081" s="4">
        <x:v>26302903.720000003</x:v>
      </x:c>
      <x:c r="J1081" s="4">
        <x:v>26193566.379999999</x:v>
      </x:c>
      <x:c r="K1081" s="4">
        <x:v>26216681.439999998</x:v>
      </x:c>
      <x:c r="L1081" s="4">
        <x:v>26550240.48</x:v>
      </x:c>
      <x:c r="M1081" s="4">
        <x:v>26595060.199999999</x:v>
      </x:c>
      <x:c r="N1081" s="4">
        <x:f t="shared" si="33"/>
        <x:v>26801847.364999998</x:v>
      </x:c>
      <x:c r="O1081" s="4">
        <x:v>27008634.529999997</x:v>
      </x:c>
      <x:c r="P1081" s="4">
        <x:v>27103753.920000002</x:v>
      </x:c>
      <x:c r="Q1081" s="4">
        <x:v>26925116.019999996</x:v>
      </x:c>
      <x:c r="R1081" s="4">
        <x:v>26597412.079999998</x:v>
      </x:c>
      <x:c r="S1081" s="4">
        <x:v>26767640.850000001</x:v>
      </x:c>
      <x:c r="T1081" s="4">
        <x:v>26772372.07</x:v>
      </x:c>
      <x:c r="U1081" s="4">
        <x:v>26739047.349999998</x:v>
      </x:c>
      <x:c r="V1081" s="4">
        <x:v>26603471.920000002</x:v>
      </x:c>
      <x:c r="W1081" s="4">
        <x:v>26413653.730000004</x:v>
      </x:c>
      <x:c r="X1081" s="4">
        <x:v>26461880.670000002</x:v>
      </x:c>
      <x:c r="Y1081" s="4">
        <x:v>26479469.810000002</x:v>
      </x:c>
      <x:c r="Z1081" s="4">
        <x:v>26563301.460000001</x:v>
      </x:c>
      <x:c r="AA1081" s="4">
        <x:v>26533391.84</x:v>
      </x:c>
      <x:c r="AB1081" s="4">
        <x:v>26668309.699999999</x:v>
      </x:c>
      <x:c r="AC1081" s="4">
        <x:v>26654674.019999996</x:v>
      </x:c>
    </x:row>
    <x:row r="1082">
      <x:c r="A1082" s="3" t="s">
        <x:v>750</x:v>
      </x:c>
      <x:c r="B1082" s="3">
        <x:f t="shared" si="32"/>
        <x:v>2024</x:v>
      </x:c>
      <x:c r="C1082" s="3">
        <x:v>12</x:v>
      </x:c>
      <x:c r="D1082" s="3" t="s">
        <x:v>29</x:v>
      </x:c>
      <x:c r="E1082" s="3" t="s">
        <x:v>31</x:v>
      </x:c>
      <x:c r="F1082" s="4">
        <x:v>26666251.439999998</x:v>
      </x:c>
      <x:c r="G1082" s="4">
        <x:v>26673449.060000002</x:v>
      </x:c>
      <x:c r="H1082" s="4">
        <x:v>26690601.560000002</x:v>
      </x:c>
      <x:c r="I1082" s="4">
        <x:v>26867456.66</x:v>
      </x:c>
      <x:c r="J1082" s="4">
        <x:v>27156177.829999998</x:v>
      </x:c>
      <x:c r="K1082" s="4">
        <x:v>27826750.879999999</x:v>
      </x:c>
      <x:c r="L1082" s="4">
        <x:v>29554494.379999999</x:v>
      </x:c>
      <x:c r="M1082" s="4">
        <x:v>33401804.870000001</x:v>
      </x:c>
      <x:c r="N1082" s="4">
        <x:f t="shared" si="33"/>
        <x:v>36709376.755000003</x:v>
      </x:c>
      <x:c r="O1082" s="4">
        <x:v>40016948.640000001</x:v>
      </x:c>
      <x:c r="P1082" s="4">
        <x:v>39899838.009999998</x:v>
      </x:c>
      <x:c r="Q1082" s="4">
        <x:v>39228986.07</x:v>
      </x:c>
      <x:c r="R1082" s="4">
        <x:v>36725687.859999999</x:v>
      </x:c>
      <x:c r="S1082" s="4">
        <x:v>39252742.310000002</x:v>
      </x:c>
      <x:c r="T1082" s="4">
        <x:v>39749872.739999995</x:v>
      </x:c>
      <x:c r="U1082" s="4">
        <x:v>39229570.850000001</x:v>
      </x:c>
      <x:c r="V1082" s="4">
        <x:v>38204823.399999999</x:v>
      </x:c>
      <x:c r="W1082" s="4">
        <x:v>35506423.759999998</x:v>
      </x:c>
      <x:c r="X1082" s="4">
        <x:v>34124081.219999999</x:v>
      </x:c>
      <x:c r="Y1082" s="4">
        <x:v>33417539.410000004</x:v>
      </x:c>
      <x:c r="Z1082" s="4">
        <x:v>32519395.489999998</x:v>
      </x:c>
      <x:c r="AA1082" s="4">
        <x:v>31923933.810000002</x:v>
      </x:c>
      <x:c r="AB1082" s="4">
        <x:v>32296897.159999996</x:v>
      </x:c>
      <x:c r="AC1082" s="4">
        <x:v>32147202.799999997</x:v>
      </x:c>
    </x:row>
    <x:row r="1083">
      <x:c r="A1083" s="5" t="s">
        <x:v>751</x:v>
      </x:c>
      <x:c r="B1083" s="5">
        <x:f t="shared" si="32"/>
        <x:v>2024</x:v>
      </x:c>
      <x:c r="C1083" s="5">
        <x:v>12</x:v>
      </x:c>
      <x:c r="D1083" s="5" t="s">
        <x:v>29</x:v>
      </x:c>
      <x:c r="E1083" s="5" t="s">
        <x:v>31</x:v>
      </x:c>
      <x:c r="F1083" s="4">
        <x:v>31460069.479999997</x:v>
      </x:c>
      <x:c r="G1083" s="4">
        <x:v>31473140.57</x:v>
      </x:c>
      <x:c r="H1083" s="4">
        <x:v>31426794.129999999</x:v>
      </x:c>
      <x:c r="I1083" s="4">
        <x:v>31261701.27</x:v>
      </x:c>
      <x:c r="J1083" s="4">
        <x:v>31411978.52</x:v>
      </x:c>
      <x:c r="K1083" s="4">
        <x:v>31610126.719999995</x:v>
      </x:c>
      <x:c r="L1083" s="4">
        <x:v>32838236.34</x:v>
      </x:c>
      <x:c r="M1083" s="4">
        <x:v>35476879.880000003</x:v>
      </x:c>
      <x:c r="N1083" s="4">
        <x:f t="shared" si="33"/>
        <x:v>37901077.245000005</x:v>
      </x:c>
      <x:c r="O1083" s="4">
        <x:v>40325274.609999999</x:v>
      </x:c>
      <x:c r="P1083" s="4">
        <x:v>40085205.350000001</x:v>
      </x:c>
      <x:c r="Q1083" s="4">
        <x:v>39182926.75</x:v>
      </x:c>
      <x:c r="R1083" s="4">
        <x:v>36637434.459999993</x:v>
      </x:c>
      <x:c r="S1083" s="4">
        <x:v>39108567.130000003</x:v>
      </x:c>
      <x:c r="T1083" s="4">
        <x:v>39558935.68</x:v>
      </x:c>
      <x:c r="U1083" s="4">
        <x:v>39089691.109999999</x:v>
      </x:c>
      <x:c r="V1083" s="4">
        <x:v>38109208.149999999</x:v>
      </x:c>
      <x:c r="W1083" s="4">
        <x:v>35573936.030000001</x:v>
      </x:c>
      <x:c r="X1083" s="4">
        <x:v>34257697.270000003</x:v>
      </x:c>
      <x:c r="Y1083" s="4">
        <x:v>33589266.119999997</x:v>
      </x:c>
      <x:c r="Z1083" s="4">
        <x:v>32652740.879999999</x:v>
      </x:c>
      <x:c r="AA1083" s="4">
        <x:v>32092037.07</x:v>
      </x:c>
      <x:c r="AB1083" s="4">
        <x:v>32397521.639999997</x:v>
      </x:c>
      <x:c r="AC1083" s="4">
        <x:v>32095237.960000001</x:v>
      </x:c>
    </x:row>
    <x:row r="1084">
      <x:c r="A1084" s="3" t="s">
        <x:v>752</x:v>
      </x:c>
      <x:c r="B1084" s="3">
        <x:f t="shared" si="32"/>
        <x:v>2024</x:v>
      </x:c>
      <x:c r="C1084" s="3">
        <x:v>12</x:v>
      </x:c>
      <x:c r="D1084" s="3" t="s">
        <x:v>29</x:v>
      </x:c>
      <x:c r="E1084" s="3" t="s">
        <x:v>31</x:v>
      </x:c>
      <x:c r="F1084" s="4">
        <x:v>31370323.040000003</x:v>
      </x:c>
      <x:c r="G1084" s="4">
        <x:v>31443533.300000001</x:v>
      </x:c>
      <x:c r="H1084" s="4">
        <x:v>31344283.730000004</x:v>
      </x:c>
      <x:c r="I1084" s="4">
        <x:v>31251061.070000004</x:v>
      </x:c>
      <x:c r="J1084" s="4">
        <x:v>31407699.84</x:v>
      </x:c>
      <x:c r="K1084" s="4">
        <x:v>31579707.07</x:v>
      </x:c>
      <x:c r="L1084" s="4">
        <x:v>32615113.810000002</x:v>
      </x:c>
      <x:c r="M1084" s="4">
        <x:v>35327323.469999999</x:v>
      </x:c>
      <x:c r="N1084" s="4">
        <x:f t="shared" si="33"/>
        <x:v>37913610.899999999</x:v>
      </x:c>
      <x:c r="O1084" s="4">
        <x:v>40499898.329999998</x:v>
      </x:c>
      <x:c r="P1084" s="4">
        <x:v>40200726.189999998</x:v>
      </x:c>
      <x:c r="Q1084" s="4">
        <x:v>39576167.32</x:v>
      </x:c>
      <x:c r="R1084" s="4">
        <x:v>37037733.240000002</x:v>
      </x:c>
      <x:c r="S1084" s="4">
        <x:v>39377468.68</x:v>
      </x:c>
      <x:c r="T1084" s="4">
        <x:v>39812978.13000001</x:v>
      </x:c>
      <x:c r="U1084" s="4">
        <x:v>39277251.600000001</x:v>
      </x:c>
      <x:c r="V1084" s="4">
        <x:v>37992781.250000007</x:v>
      </x:c>
      <x:c r="W1084" s="4">
        <x:v>35313730.890000001</x:v>
      </x:c>
      <x:c r="X1084" s="4">
        <x:v>33905046.479999997</x:v>
      </x:c>
      <x:c r="Y1084" s="4">
        <x:v>33238211.030000001</x:v>
      </x:c>
      <x:c r="Z1084" s="4">
        <x:v>32501996.020000003</x:v>
      </x:c>
      <x:c r="AA1084" s="4">
        <x:v>32132654.640000001</x:v>
      </x:c>
      <x:c r="AB1084" s="4">
        <x:v>32462377.949999999</x:v>
      </x:c>
      <x:c r="AC1084" s="4">
        <x:v>32371219.419999998</x:v>
      </x:c>
    </x:row>
    <x:row r="1085">
      <x:c r="A1085" s="5" t="s">
        <x:v>753</x:v>
      </x:c>
      <x:c r="B1085" s="5">
        <x:f t="shared" si="32"/>
        <x:v>2024</x:v>
      </x:c>
      <x:c r="C1085" s="5">
        <x:v>12</x:v>
      </x:c>
      <x:c r="D1085" s="5" t="s">
        <x:v>29</x:v>
      </x:c>
      <x:c r="E1085" s="5" t="s">
        <x:v>31</x:v>
      </x:c>
      <x:c r="F1085" s="4">
        <x:v>31714902.52</x:v>
      </x:c>
      <x:c r="G1085" s="4">
        <x:v>31652557.380000003</x:v>
      </x:c>
      <x:c r="H1085" s="4">
        <x:v>31607182.370000001</x:v>
      </x:c>
      <x:c r="I1085" s="4">
        <x:v>31516394.41</x:v>
      </x:c>
      <x:c r="J1085" s="4">
        <x:v>31621507.060000002</x:v>
      </x:c>
      <x:c r="K1085" s="4">
        <x:v>31856104.16</x:v>
      </x:c>
      <x:c r="L1085" s="4">
        <x:v>32942446.48</x:v>
      </x:c>
      <x:c r="M1085" s="4">
        <x:v>35539051.329999998</x:v>
      </x:c>
      <x:c r="N1085" s="4">
        <x:f t="shared" si="33"/>
        <x:v>38066340.034999996</x:v>
      </x:c>
      <x:c r="O1085" s="4">
        <x:v>40593628.739999995</x:v>
      </x:c>
      <x:c r="P1085" s="4">
        <x:v>40214727.760000005</x:v>
      </x:c>
      <x:c r="Q1085" s="4">
        <x:v>39204937.780000001</x:v>
      </x:c>
      <x:c r="R1085" s="4">
        <x:v>36666952.679999992</x:v>
      </x:c>
      <x:c r="S1085" s="4">
        <x:v>38935935.079999991</x:v>
      </x:c>
      <x:c r="T1085" s="4">
        <x:v>39321778.080000006</x:v>
      </x:c>
      <x:c r="U1085" s="4">
        <x:v>38667680.789999999</x:v>
      </x:c>
      <x:c r="V1085" s="4">
        <x:v>37697719.689999998</x:v>
      </x:c>
      <x:c r="W1085" s="4">
        <x:v>35384503.460000001</x:v>
      </x:c>
      <x:c r="X1085" s="4">
        <x:v>34199848.289999999</x:v>
      </x:c>
      <x:c r="Y1085" s="4">
        <x:v>33232415.68</x:v>
      </x:c>
      <x:c r="Z1085" s="4">
        <x:v>32167685.800000001</x:v>
      </x:c>
      <x:c r="AA1085" s="4">
        <x:v>31602264.979999997</x:v>
      </x:c>
      <x:c r="AB1085" s="4">
        <x:v>32012071.289999999</x:v>
      </x:c>
      <x:c r="AC1085" s="4">
        <x:v>31941744.030000001</x:v>
      </x:c>
    </x:row>
    <x:row r="1086">
      <x:c r="A1086" s="3" t="s">
        <x:v>754</x:v>
      </x:c>
      <x:c r="B1086" s="3">
        <x:f t="shared" si="32"/>
        <x:v>2024</x:v>
      </x:c>
      <x:c r="C1086" s="3">
        <x:v>12</x:v>
      </x:c>
      <x:c r="D1086" s="3" t="s">
        <x:v>29</x:v>
      </x:c>
      <x:c r="E1086" s="3" t="s">
        <x:v>31</x:v>
      </x:c>
      <x:c r="F1086" s="4">
        <x:v>31433062.989999998</x:v>
      </x:c>
      <x:c r="G1086" s="4">
        <x:v>31223313.77</x:v>
      </x:c>
      <x:c r="H1086" s="4">
        <x:v>31038624.890000001</x:v>
      </x:c>
      <x:c r="I1086" s="4">
        <x:v>30950561.329999998</x:v>
      </x:c>
      <x:c r="J1086" s="4">
        <x:v>30898444.760000002</x:v>
      </x:c>
      <x:c r="K1086" s="4">
        <x:v>31209330.810000002</x:v>
      </x:c>
      <x:c r="L1086" s="4">
        <x:v>32345035.25</x:v>
      </x:c>
      <x:c r="M1086" s="4">
        <x:v>34877665.130000003</x:v>
      </x:c>
      <x:c r="N1086" s="4">
        <x:f t="shared" si="33"/>
        <x:v>37212233.395000003</x:v>
      </x:c>
      <x:c r="O1086" s="4">
        <x:v>39546801.660000004</x:v>
      </x:c>
      <x:c r="P1086" s="4">
        <x:v>39155448.030000001</x:v>
      </x:c>
      <x:c r="Q1086" s="4">
        <x:v>38262732.470000006</x:v>
      </x:c>
      <x:c r="R1086" s="4">
        <x:v>35952438.510000005</x:v>
      </x:c>
      <x:c r="S1086" s="4">
        <x:v>38158348.930000007</x:v>
      </x:c>
      <x:c r="T1086" s="4">
        <x:v>38392193.980000004</x:v>
      </x:c>
      <x:c r="U1086" s="4">
        <x:v>37794397.560000002</x:v>
      </x:c>
      <x:c r="V1086" s="4">
        <x:v>36456350.659999996</x:v>
      </x:c>
      <x:c r="W1086" s="4">
        <x:v>33610632.829999998</x:v>
      </x:c>
      <x:c r="X1086" s="4">
        <x:v>32161674.120000001</x:v>
      </x:c>
      <x:c r="Y1086" s="4">
        <x:v>31771749.599999998</x:v>
      </x:c>
      <x:c r="Z1086" s="4">
        <x:v>31176671.57</x:v>
      </x:c>
      <x:c r="AA1086" s="4">
        <x:v>30748096.41</x:v>
      </x:c>
      <x:c r="AB1086" s="4">
        <x:v>30909060.990000002</x:v>
      </x:c>
      <x:c r="AC1086" s="4">
        <x:v>30756588.559999999</x:v>
      </x:c>
    </x:row>
    <x:row r="1087">
      <x:c r="A1087" s="5" t="s">
        <x:v>755</x:v>
      </x:c>
      <x:c r="B1087" s="5">
        <x:f t="shared" si="32"/>
        <x:v>2024</x:v>
      </x:c>
      <x:c r="C1087" s="5">
        <x:v>12</x:v>
      </x:c>
      <x:c r="D1087" s="5" t="s">
        <x:v>29</x:v>
      </x:c>
      <x:c r="E1087" s="5" t="s">
        <x:v>32</x:v>
      </x:c>
      <x:c r="F1087" s="4">
        <x:v>30143432.459999997</x:v>
      </x:c>
      <x:c r="G1087" s="4">
        <x:v>30030578.890000004</x:v>
      </x:c>
      <x:c r="H1087" s="4">
        <x:v>29799024.220000003</x:v>
      </x:c>
      <x:c r="I1087" s="4">
        <x:v>29573496.290000003</x:v>
      </x:c>
      <x:c r="J1087" s="4">
        <x:v>29504784.399999999</x:v>
      </x:c>
      <x:c r="K1087" s="4">
        <x:v>29383529.919999998</x:v>
      </x:c>
      <x:c r="L1087" s="4">
        <x:v>29442306.880000003</x:v>
      </x:c>
      <x:c r="M1087" s="4">
        <x:v>29755105.489999998</x:v>
      </x:c>
      <x:c r="N1087" s="4">
        <x:f t="shared" si="33"/>
        <x:v>30250792.729999997</x:v>
      </x:c>
      <x:c r="O1087" s="4">
        <x:v>30746479.969999999</x:v>
      </x:c>
      <x:c r="P1087" s="4">
        <x:v>30708393.720000003</x:v>
      </x:c>
      <x:c r="Q1087" s="4">
        <x:v>30233421.27</x:v>
      </x:c>
      <x:c r="R1087" s="4">
        <x:v>29119071.91</x:v>
      </x:c>
      <x:c r="S1087" s="4">
        <x:v>30009226.609999999</x:v>
      </x:c>
      <x:c r="T1087" s="4">
        <x:v>30029540.040000003</x:v>
      </x:c>
      <x:c r="U1087" s="4">
        <x:v>29550054.199999996</x:v>
      </x:c>
      <x:c r="V1087" s="4">
        <x:v>28825198.739999998</x:v>
      </x:c>
      <x:c r="W1087" s="4">
        <x:v>27598669.010000002</x:v>
      </x:c>
      <x:c r="X1087" s="4">
        <x:v>27285889.219999999</x:v>
      </x:c>
      <x:c r="Y1087" s="4">
        <x:v>27151061.969999999</x:v>
      </x:c>
      <x:c r="Z1087" s="4">
        <x:v>27108573.039999999</x:v>
      </x:c>
      <x:c r="AA1087" s="4">
        <x:v>27132386.470000003</x:v>
      </x:c>
      <x:c r="AB1087" s="4">
        <x:v>27517503.789999999</x:v>
      </x:c>
      <x:c r="AC1087" s="4">
        <x:v>27463267.329999998</x:v>
      </x:c>
    </x:row>
    <x:row r="1088">
      <x:c r="A1088" s="3" t="s">
        <x:v>756</x:v>
      </x:c>
      <x:c r="B1088" s="3">
        <x:f t="shared" si="32"/>
        <x:v>2024</x:v>
      </x:c>
      <x:c r="C1088" s="3">
        <x:v>12</x:v>
      </x:c>
      <x:c r="D1088" s="3" t="s">
        <x:v>29</x:v>
      </x:c>
      <x:c r="E1088" s="3" t="s">
        <x:v>30</x:v>
      </x:c>
      <x:c r="F1088" s="4">
        <x:v>26972805.030000001</x:v>
      </x:c>
      <x:c r="G1088" s="4">
        <x:v>26728944.850000001</x:v>
      </x:c>
      <x:c r="H1088" s="4">
        <x:v>26596556.329999998</x:v>
      </x:c>
      <x:c r="I1088" s="4">
        <x:v>26567971.559999999</x:v>
      </x:c>
      <x:c r="J1088" s="4">
        <x:v>26468719.549999997</x:v>
      </x:c>
      <x:c r="K1088" s="4">
        <x:v>26416418.219999999</x:v>
      </x:c>
      <x:c r="L1088" s="4">
        <x:v>26673763.869999997</x:v>
      </x:c>
      <x:c r="M1088" s="4">
        <x:v>26801074.280000001</x:v>
      </x:c>
      <x:c r="N1088" s="4">
        <x:f t="shared" si="33"/>
        <x:v>26938137.789999999</x:v>
      </x:c>
      <x:c r="O1088" s="4">
        <x:v>27075201.300000001</x:v>
      </x:c>
      <x:c r="P1088" s="4">
        <x:v>27073504.550000001</x:v>
      </x:c>
      <x:c r="Q1088" s="4">
        <x:v>26947010.739999998</x:v>
      </x:c>
      <x:c r="R1088" s="4">
        <x:v>26619882.020000003</x:v>
      </x:c>
      <x:c r="S1088" s="4">
        <x:v>26700777.630000003</x:v>
      </x:c>
      <x:c r="T1088" s="4">
        <x:v>26721974.949999999</x:v>
      </x:c>
      <x:c r="U1088" s="4">
        <x:v>26657027.329999998</x:v>
      </x:c>
      <x:c r="V1088" s="4">
        <x:v>26517850.34</x:v>
      </x:c>
      <x:c r="W1088" s="4">
        <x:v>26322182.800000004</x:v>
      </x:c>
      <x:c r="X1088" s="4">
        <x:v>26333258.869999997</x:v>
      </x:c>
      <x:c r="Y1088" s="4">
        <x:v>26415365.300000001</x:v>
      </x:c>
      <x:c r="Z1088" s="4">
        <x:v>26387926.609999999</x:v>
      </x:c>
      <x:c r="AA1088" s="4">
        <x:v>26478722.469999999</x:v>
      </x:c>
      <x:c r="AB1088" s="4">
        <x:v>26705307.989999998</x:v>
      </x:c>
      <x:c r="AC1088" s="4">
        <x:v>26658428.84</x:v>
      </x:c>
    </x:row>
    <x:row r="1089">
      <x:c r="A1089" s="5" t="s">
        <x:v>757</x:v>
      </x:c>
      <x:c r="B1089" s="5">
        <x:f t="shared" si="32"/>
        <x:v>2024</x:v>
      </x:c>
      <x:c r="C1089" s="5">
        <x:v>12</x:v>
      </x:c>
      <x:c r="D1089" s="5" t="s">
        <x:v>29</x:v>
      </x:c>
      <x:c r="E1089" s="5" t="s">
        <x:v>31</x:v>
      </x:c>
      <x:c r="F1089" s="4">
        <x:v>26449460.409999996</x:v>
      </x:c>
      <x:c r="G1089" s="4">
        <x:v>26485880.73</x:v>
      </x:c>
      <x:c r="H1089" s="4">
        <x:v>26412067.399999999</x:v>
      </x:c>
      <x:c r="I1089" s="4">
        <x:v>26522908.890000001</x:v>
      </x:c>
      <x:c r="J1089" s="4">
        <x:v>26680317.250000004</x:v>
      </x:c>
      <x:c r="K1089" s="4">
        <x:v>27437532.75</x:v>
      </x:c>
      <x:c r="L1089" s="4">
        <x:v>29117057.52</x:v>
      </x:c>
      <x:c r="M1089" s="4">
        <x:v>33043717.419999998</x:v>
      </x:c>
      <x:c r="N1089" s="4">
        <x:f t="shared" si="33"/>
        <x:v>36391265.199999996</x:v>
      </x:c>
      <x:c r="O1089" s="4">
        <x:v>39738812.979999997</x:v>
      </x:c>
      <x:c r="P1089" s="4">
        <x:v>39855386.720000006</x:v>
      </x:c>
      <x:c r="Q1089" s="4">
        <x:v>39086926.109999992</x:v>
      </x:c>
      <x:c r="R1089" s="4">
        <x:v>36523700.819999993</x:v>
      </x:c>
      <x:c r="S1089" s="4">
        <x:v>38679955.810000002</x:v>
      </x:c>
      <x:c r="T1089" s="4">
        <x:v>38864223.509999998</x:v>
      </x:c>
      <x:c r="U1089" s="4">
        <x:v>38358084.100000001</x:v>
      </x:c>
      <x:c r="V1089" s="4">
        <x:v>37413392.609999999</x:v>
      </x:c>
      <x:c r="W1089" s="4">
        <x:v>34951745.479999997</x:v>
      </x:c>
      <x:c r="X1089" s="4">
        <x:v>33428938.050000001</x:v>
      </x:c>
      <x:c r="Y1089" s="4">
        <x:v>32642281.560000002</x:v>
      </x:c>
      <x:c r="Z1089" s="4">
        <x:v>31813430.57</x:v>
      </x:c>
      <x:c r="AA1089" s="4">
        <x:v>31253049.990000002</x:v>
      </x:c>
      <x:c r="AB1089" s="4">
        <x:v>31625986.779999997</x:v>
      </x:c>
      <x:c r="AC1089" s="4">
        <x:v>31539742.590000004</x:v>
      </x:c>
    </x:row>
    <x:row r="1090">
      <x:c r="A1090" s="3" t="s">
        <x:v>758</x:v>
      </x:c>
      <x:c r="B1090" s="3">
        <x:f t="shared" si="32"/>
        <x:v>2024</x:v>
      </x:c>
      <x:c r="C1090" s="3">
        <x:v>12</x:v>
      </x:c>
      <x:c r="D1090" s="3" t="s">
        <x:v>29</x:v>
      </x:c>
      <x:c r="E1090" s="3" t="s">
        <x:v>31</x:v>
      </x:c>
      <x:c r="F1090" s="4">
        <x:v>30859058.309999999</x:v>
      </x:c>
      <x:c r="G1090" s="4">
        <x:v>30827994.07</x:v>
      </x:c>
      <x:c r="H1090" s="4">
        <x:v>30869603.859999999</x:v>
      </x:c>
      <x:c r="I1090" s="4">
        <x:v>30760781.380000003</x:v>
      </x:c>
      <x:c r="J1090" s="4">
        <x:v>30831756.399999999</x:v>
      </x:c>
      <x:c r="K1090" s="4">
        <x:v>31168082.630000003</x:v>
      </x:c>
      <x:c r="L1090" s="4">
        <x:v>32252966.240000002</x:v>
      </x:c>
      <x:c r="M1090" s="4">
        <x:v>35129892.899999999</x:v>
      </x:c>
      <x:c r="N1090" s="4">
        <x:f t="shared" si="33"/>
        <x:v>37609483.375</x:v>
      </x:c>
      <x:c r="O1090" s="4">
        <x:v>40089073.850000001</x:v>
      </x:c>
      <x:c r="P1090" s="4">
        <x:v>39653488.240000002</x:v>
      </x:c>
      <x:c r="Q1090" s="4">
        <x:v>38884915.299999997</x:v>
      </x:c>
      <x:c r="R1090" s="4">
        <x:v>36388963.670000002</x:v>
      </x:c>
      <x:c r="S1090" s="4">
        <x:v>38697725.680000007</x:v>
      </x:c>
      <x:c r="T1090" s="4">
        <x:v>38989363.379999995</x:v>
      </x:c>
      <x:c r="U1090" s="4">
        <x:v>38393084.909999996</x:v>
      </x:c>
      <x:c r="V1090" s="4">
        <x:v>37443814.269999996</x:v>
      </x:c>
      <x:c r="W1090" s="4">
        <x:v>34828202.170000002</x:v>
      </x:c>
      <x:c r="X1090" s="4">
        <x:v>33264824.849999998</x:v>
      </x:c>
      <x:c r="Y1090" s="4">
        <x:v>32525439.960000001</x:v>
      </x:c>
      <x:c r="Z1090" s="4">
        <x:v>31677427.189999998</x:v>
      </x:c>
      <x:c r="AA1090" s="4">
        <x:v>31222942.100000001</x:v>
      </x:c>
      <x:c r="AB1090" s="4">
        <x:v>31567694.010000002</x:v>
      </x:c>
      <x:c r="AC1090" s="4">
        <x:v>31395882.509999998</x:v>
      </x:c>
    </x:row>
    <x:row r="1091">
      <x:c r="A1091" s="5" t="s">
        <x:v>759</x:v>
      </x:c>
      <x:c r="B1091" s="5" t="n">
        <x:f t="shared" ref="B1091:B1097" si="34">VALUE(LEFT(A1091,4))</x:f>
        <x:v>2024</x:v>
      </x:c>
      <x:c r="C1091" s="5">
        <x:v>12</x:v>
      </x:c>
      <x:c r="D1091" s="5" t="s">
        <x:v>29</x:v>
      </x:c>
      <x:c r="E1091" s="5" t="s">
        <x:v>30</x:v>
      </x:c>
      <x:c r="F1091" s="4">
        <x:v>30266279.710000001</x:v>
      </x:c>
      <x:c r="G1091" s="4">
        <x:v>30082699.02</x:v>
      </x:c>
      <x:c r="H1091" s="4">
        <x:v>29994298.979999997</x:v>
      </x:c>
      <x:c r="I1091" s="4">
        <x:v>29873856.629999999</x:v>
      </x:c>
      <x:c r="J1091" s="4">
        <x:v>29887389.510000002</x:v>
      </x:c>
      <x:c r="K1091" s="4">
        <x:v>29786549.09</x:v>
      </x:c>
      <x:c r="L1091" s="4">
        <x:v>30198128.780000001</x:v>
      </x:c>
      <x:c r="M1091" s="4">
        <x:v>30729086.139999997</x:v>
      </x:c>
      <x:c r="N1091" s="4" t="n">
        <x:f t="shared" ref="N1091:N1097" si="35">AVERAGE(M1091,O1091)</x:f>
        <x:v>31304730.77</x:v>
      </x:c>
      <x:c r="O1091" s="4">
        <x:v>31880375.400000002</x:v>
      </x:c>
      <x:c r="P1091" s="4">
        <x:v>31800903.829999998</x:v>
      </x:c>
      <x:c r="Q1091" s="4">
        <x:v>31395074.689999998</x:v>
      </x:c>
      <x:c r="R1091" s="4">
        <x:v>30098527.529999997</x:v>
      </x:c>
      <x:c r="S1091" s="4">
        <x:v>30851532.490000002</x:v>
      </x:c>
      <x:c r="T1091" s="4">
        <x:v>31050397.930000003</x:v>
      </x:c>
      <x:c r="U1091" s="4">
        <x:v>30718084.859999999</x:v>
      </x:c>
      <x:c r="V1091" s="4">
        <x:v>30260858.050000001</x:v>
      </x:c>
      <x:c r="W1091" s="4">
        <x:v>29284524.440000001</x:v>
      </x:c>
      <x:c r="X1091" s="4">
        <x:v>28934263.859999999</x:v>
      </x:c>
      <x:c r="Y1091" s="4">
        <x:v>28776135.390000001</x:v>
      </x:c>
      <x:c r="Z1091" s="4">
        <x:v>28782295.719999999</x:v>
      </x:c>
      <x:c r="AA1091" s="4">
        <x:v>28678619.550000001</x:v>
      </x:c>
      <x:c r="AB1091" s="4">
        <x:v>28687316.859999999</x:v>
      </x:c>
      <x:c r="AC1091" s="4">
        <x:v>28550718.359999999</x:v>
      </x:c>
    </x:row>
    <x:row r="1092">
      <x:c r="A1092" s="3" t="s">
        <x:v>760</x:v>
      </x:c>
      <x:c r="B1092" s="3">
        <x:f t="shared" si="34"/>
        <x:v>2024</x:v>
      </x:c>
      <x:c r="C1092" s="3">
        <x:v>12</x:v>
      </x:c>
      <x:c r="D1092" s="3" t="s">
        <x:v>29</x:v>
      </x:c>
      <x:c r="E1092" s="3" t="s">
        <x:v>31</x:v>
      </x:c>
      <x:c r="F1092" s="4">
        <x:v>28450418.68</x:v>
      </x:c>
      <x:c r="G1092" s="4">
        <x:v>28325205.120000001</x:v>
      </x:c>
      <x:c r="H1092" s="4">
        <x:v>28351328.530000001</x:v>
      </x:c>
      <x:c r="I1092" s="4">
        <x:v>28317113.559999995</x:v>
      </x:c>
      <x:c r="J1092" s="4">
        <x:v>28268922.240000002</x:v>
      </x:c>
      <x:c r="K1092" s="4">
        <x:v>28705575.82</x:v>
      </x:c>
      <x:c r="L1092" s="4">
        <x:v>30144370.240000002</x:v>
      </x:c>
      <x:c r="M1092" s="4">
        <x:v>33453621.039999999</x:v>
      </x:c>
      <x:c r="N1092" s="4">
        <x:f t="shared" si="35"/>
        <x:v>36173343.969999999</x:v>
      </x:c>
      <x:c r="O1092" s="4">
        <x:v>38893066.899999999</x:v>
      </x:c>
      <x:c r="P1092" s="4">
        <x:v>38875941.470000006</x:v>
      </x:c>
      <x:c r="Q1092" s="4">
        <x:v>38011490.510000005</x:v>
      </x:c>
      <x:c r="R1092" s="4">
        <x:v>35687880.829999998</x:v>
      </x:c>
      <x:c r="S1092" s="4">
        <x:v>37971085.759999998</x:v>
      </x:c>
      <x:c r="T1092" s="4">
        <x:v>38238621.25</x:v>
      </x:c>
      <x:c r="U1092" s="4">
        <x:v>37828087.020000003</x:v>
      </x:c>
      <x:c r="V1092" s="4">
        <x:v>36698705.349999994</x:v>
      </x:c>
      <x:c r="W1092" s="4">
        <x:v>34266043.049999997</x:v>
      </x:c>
      <x:c r="X1092" s="4">
        <x:v>33045508.530000001</x:v>
      </x:c>
      <x:c r="Y1092" s="4">
        <x:v>32494234.139999997</x:v>
      </x:c>
      <x:c r="Z1092" s="4">
        <x:v>31564041.960000001</x:v>
      </x:c>
      <x:c r="AA1092" s="4">
        <x:v>31084537.75</x:v>
      </x:c>
      <x:c r="AB1092" s="4">
        <x:v>31499648.469999999</x:v>
      </x:c>
      <x:c r="AC1092" s="4">
        <x:v>31252974.550000001</x:v>
      </x:c>
    </x:row>
    <x:row r="1093">
      <x:c r="A1093" s="5" t="s">
        <x:v>761</x:v>
      </x:c>
      <x:c r="B1093" s="5">
        <x:f t="shared" si="34"/>
        <x:v>2024</x:v>
      </x:c>
      <x:c r="C1093" s="5">
        <x:v>12</x:v>
      </x:c>
      <x:c r="D1093" s="5" t="s">
        <x:v>29</x:v>
      </x:c>
      <x:c r="E1093" s="5" t="s">
        <x:v>31</x:v>
      </x:c>
      <x:c r="F1093" s="4">
        <x:v>30807172.100000001</x:v>
      </x:c>
      <x:c r="G1093" s="4">
        <x:v>30630394.080000002</x:v>
      </x:c>
      <x:c r="H1093" s="4">
        <x:v>30500265.780000001</x:v>
      </x:c>
      <x:c r="I1093" s="4">
        <x:v>30449930.489999998</x:v>
      </x:c>
      <x:c r="J1093" s="4">
        <x:v>30460397.580000002</x:v>
      </x:c>
      <x:c r="K1093" s="4">
        <x:v>30745931.130000003</x:v>
      </x:c>
      <x:c r="L1093" s="4">
        <x:v>31783807.189999998</x:v>
      </x:c>
      <x:c r="M1093" s="4">
        <x:v>34429934.119999997</x:v>
      </x:c>
      <x:c r="N1093" s="4">
        <x:f t="shared" si="35"/>
        <x:v>36584576.244999997</x:v>
      </x:c>
      <x:c r="O1093" s="4">
        <x:v>38739218.369999997</x:v>
      </x:c>
      <x:c r="P1093" s="4">
        <x:v>38169995.710000001</x:v>
      </x:c>
      <x:c r="Q1093" s="4">
        <x:v>37318693.710000001</x:v>
      </x:c>
      <x:c r="R1093" s="4">
        <x:v>35066946.82</x:v>
      </x:c>
      <x:c r="S1093" s="4">
        <x:v>37172667.559999995</x:v>
      </x:c>
      <x:c r="T1093" s="4">
        <x:v>37314177.609999999</x:v>
      </x:c>
      <x:c r="U1093" s="4">
        <x:v>36643314.910000004</x:v>
      </x:c>
      <x:c r="V1093" s="4">
        <x:v>35436120.670000002</x:v>
      </x:c>
      <x:c r="W1093" s="4">
        <x:v>32800464.459999997</x:v>
      </x:c>
      <x:c r="X1093" s="4">
        <x:v>31370484.34</x:v>
      </x:c>
      <x:c r="Y1093" s="4">
        <x:v>30918826.199999999</x:v>
      </x:c>
      <x:c r="Z1093" s="4">
        <x:v>30473975.91</x:v>
      </x:c>
      <x:c r="AA1093" s="4">
        <x:v>30055729.950000003</x:v>
      </x:c>
      <x:c r="AB1093" s="4">
        <x:v>30391006.070000004</x:v>
      </x:c>
      <x:c r="AC1093" s="4">
        <x:v>30365814.350000001</x:v>
      </x:c>
    </x:row>
    <x:row r="1094">
      <x:c r="A1094" s="3" t="s">
        <x:v>762</x:v>
      </x:c>
      <x:c r="B1094" s="3">
        <x:f t="shared" si="34"/>
        <x:v>2024</x:v>
      </x:c>
      <x:c r="C1094" s="3">
        <x:v>12</x:v>
      </x:c>
      <x:c r="D1094" s="3" t="s">
        <x:v>29</x:v>
      </x:c>
      <x:c r="E1094" s="3" t="s">
        <x:v>32</x:v>
      </x:c>
      <x:c r="F1094" s="4">
        <x:v>29716625.149999999</x:v>
      </x:c>
      <x:c r="G1094" s="4">
        <x:v>29423502.209999997</x:v>
      </x:c>
      <x:c r="H1094" s="4">
        <x:v>29373007.740000002</x:v>
      </x:c>
      <x:c r="I1094" s="4">
        <x:v>29193797.800000001</x:v>
      </x:c>
      <x:c r="J1094" s="4">
        <x:v>29115873.75</x:v>
      </x:c>
      <x:c r="K1094" s="4">
        <x:v>29104206.649999999</x:v>
      </x:c>
      <x:c r="L1094" s="4">
        <x:v>29263943.789999999</x:v>
      </x:c>
      <x:c r="M1094" s="4">
        <x:v>29687829.890000001</x:v>
      </x:c>
      <x:c r="N1094" s="4">
        <x:f t="shared" si="35"/>
        <x:v>29943099.280000001</x:v>
      </x:c>
      <x:c r="O1094" s="4">
        <x:v>30198368.670000002</x:v>
      </x:c>
      <x:c r="P1094" s="4">
        <x:v>29928606.539999999</x:v>
      </x:c>
      <x:c r="Q1094" s="4">
        <x:v>29614768.799999997</x:v>
      </x:c>
      <x:c r="R1094" s="4">
        <x:v>28460422.550000004</x:v>
      </x:c>
      <x:c r="S1094" s="4">
        <x:v>29132423.73</x:v>
      </x:c>
      <x:c r="T1094" s="4">
        <x:v>29086906.260000002</x:v>
      </x:c>
      <x:c r="U1094" s="4">
        <x:v>28748070.050000001</x:v>
      </x:c>
      <x:c r="V1094" s="4">
        <x:v>28031765.600000001</x:v>
      </x:c>
      <x:c r="W1094" s="4">
        <x:v>27088877.259999998</x:v>
      </x:c>
      <x:c r="X1094" s="4">
        <x:v>26749733.449999999</x:v>
      </x:c>
      <x:c r="Y1094" s="4">
        <x:v>26705537.84</x:v>
      </x:c>
      <x:c r="Z1094" s="4">
        <x:v>26678005</x:v>
      </x:c>
      <x:c r="AA1094" s="4">
        <x:v>26629330.75</x:v>
      </x:c>
      <x:c r="AB1094" s="4">
        <x:v>27055274.370000001</x:v>
      </x:c>
      <x:c r="AC1094" s="4">
        <x:v>26921957.350000001</x:v>
      </x:c>
    </x:row>
    <x:row r="1095">
      <x:c r="A1095" s="5" t="s">
        <x:v>763</x:v>
      </x:c>
      <x:c r="B1095" s="5">
        <x:f t="shared" si="34"/>
        <x:v>2024</x:v>
      </x:c>
      <x:c r="C1095" s="5">
        <x:v>12</x:v>
      </x:c>
      <x:c r="D1095" s="5" t="s">
        <x:v>29</x:v>
      </x:c>
      <x:c r="E1095" s="5" t="s">
        <x:v>30</x:v>
      </x:c>
      <x:c r="F1095" s="4">
        <x:v>26459586.870000001</x:v>
      </x:c>
      <x:c r="G1095" s="4">
        <x:v>26190884.149999999</x:v>
      </x:c>
      <x:c r="H1095" s="4">
        <x:v>26153864.520000003</x:v>
      </x:c>
      <x:c r="I1095" s="4">
        <x:v>26005368</x:v>
      </x:c>
      <x:c r="J1095" s="4">
        <x:v>25988807.239999998</x:v>
      </x:c>
      <x:c r="K1095" s="4">
        <x:v>25989543.419999998</x:v>
      </x:c>
      <x:c r="L1095" s="4">
        <x:v>26184285.289999999</x:v>
      </x:c>
      <x:c r="M1095" s="4">
        <x:v>26327703.990000002</x:v>
      </x:c>
      <x:c r="N1095" s="4">
        <x:f t="shared" si="35"/>
        <x:v>26431633.105</x:v>
      </x:c>
      <x:c r="O1095" s="4">
        <x:v>26535562.219999999</x:v>
      </x:c>
      <x:c r="P1095" s="4">
        <x:v>26615620.199999999</x:v>
      </x:c>
      <x:c r="Q1095" s="4">
        <x:v>26248714.880000003</x:v>
      </x:c>
      <x:c r="R1095" s="4">
        <x:v>25972790.969999999</x:v>
      </x:c>
      <x:c r="S1095" s="4">
        <x:v>26115070.419999998</x:v>
      </x:c>
      <x:c r="T1095" s="4">
        <x:v>26308949.810000002</x:v>
      </x:c>
      <x:c r="U1095" s="4">
        <x:v>26133171.119999997</x:v>
      </x:c>
      <x:c r="V1095" s="4">
        <x:v>26094236.530000001</x:v>
      </x:c>
      <x:c r="W1095" s="4">
        <x:v>25836252.099999998</x:v>
      </x:c>
      <x:c r="X1095" s="4">
        <x:v>25763282.629999999</x:v>
      </x:c>
      <x:c r="Y1095" s="4">
        <x:v>25724964.030000001</x:v>
      </x:c>
      <x:c r="Z1095" s="4">
        <x:v>25906448.18</x:v>
      </x:c>
      <x:c r="AA1095" s="4">
        <x:v>25807150.239999998</x:v>
      </x:c>
      <x:c r="AB1095" s="4">
        <x:v>25953048.050000001</x:v>
      </x:c>
      <x:c r="AC1095" s="4">
        <x:v>25913291.419999998</x:v>
      </x:c>
    </x:row>
    <x:row r="1096">
      <x:c r="A1096" s="3" t="s">
        <x:v>764</x:v>
      </x:c>
      <x:c r="B1096" s="3">
        <x:f t="shared" si="34"/>
        <x:v>2024</x:v>
      </x:c>
      <x:c r="C1096" s="3">
        <x:v>12</x:v>
      </x:c>
      <x:c r="D1096" s="3" t="s">
        <x:v>29</x:v>
      </x:c>
      <x:c r="E1096" s="3" t="s">
        <x:v>31</x:v>
      </x:c>
      <x:c r="F1096" s="4">
        <x:v>25850729.68</x:v>
      </x:c>
      <x:c r="G1096" s="4">
        <x:v>25774444.759999998</x:v>
      </x:c>
      <x:c r="H1096" s="4">
        <x:v>25814458.77</x:v>
      </x:c>
      <x:c r="I1096" s="4">
        <x:v>25839804.260000002</x:v>
      </x:c>
      <x:c r="J1096" s="4">
        <x:v>26084798.640000001</x:v>
      </x:c>
      <x:c r="K1096" s="4">
        <x:v>26722991.650000002</x:v>
      </x:c>
      <x:c r="L1096" s="4">
        <x:v>28149144.949999999</x:v>
      </x:c>
      <x:c r="M1096" s="4">
        <x:v>31498761.880000003</x:v>
      </x:c>
      <x:c r="N1096" s="4">
        <x:f t="shared" si="35"/>
        <x:v>34149779.905000001</x:v>
      </x:c>
      <x:c r="O1096" s="4">
        <x:v>36800797.93</x:v>
      </x:c>
      <x:c r="P1096" s="4">
        <x:v>36732022.130000003</x:v>
      </x:c>
      <x:c r="Q1096" s="4">
        <x:v>35929927.649999999</x:v>
      </x:c>
      <x:c r="R1096" s="4">
        <x:v>33820331.079999998</x:v>
      </x:c>
      <x:c r="S1096" s="4">
        <x:v>35847860.289999999</x:v>
      </x:c>
      <x:c r="T1096" s="4">
        <x:v>36153706.609999999</x:v>
      </x:c>
      <x:c r="U1096" s="4">
        <x:v>35502713.380000003</x:v>
      </x:c>
      <x:c r="V1096" s="4">
        <x:v>34510619.450000003</x:v>
      </x:c>
      <x:c r="W1096" s="4">
        <x:v>32221612.910000004</x:v>
      </x:c>
      <x:c r="X1096" s="4">
        <x:v>30905111.289999999</x:v>
      </x:c>
      <x:c r="Y1096" s="4">
        <x:v>30312823.729999997</x:v>
      </x:c>
      <x:c r="Z1096" s="4">
        <x:v>29595783.810000002</x:v>
      </x:c>
      <x:c r="AA1096" s="4">
        <x:v>29130606.620000001</x:v>
      </x:c>
      <x:c r="AB1096" s="4">
        <x:v>29441443.890000001</x:v>
      </x:c>
      <x:c r="AC1096" s="4">
        <x:v>29308612.59</x:v>
      </x:c>
    </x:row>
    <x:row r="1097">
      <x:c r="A1097" s="5" t="s">
        <x:v>765</x:v>
      </x:c>
      <x:c r="B1097" s="5">
        <x:f t="shared" si="34"/>
        <x:v>2024</x:v>
      </x:c>
      <x:c r="C1097" s="5">
        <x:v>12</x:v>
      </x:c>
      <x:c r="D1097" s="5" t="s">
        <x:v>29</x:v>
      </x:c>
      <x:c r="E1097" s="5" t="s">
        <x:v>31</x:v>
      </x:c>
      <x:c r="F1097" s="4">
        <x:v>28944753.760000002</x:v>
      </x:c>
      <x:c r="G1097" s="4">
        <x:v>28891811.860000003</x:v>
      </x:c>
      <x:c r="H1097" s="4">
        <x:v>28794737.09</x:v>
      </x:c>
      <x:c r="I1097" s="4">
        <x:v>28663469.509999998</x:v>
      </x:c>
      <x:c r="J1097" s="4">
        <x:v>28655816.25</x:v>
      </x:c>
      <x:c r="K1097" s="4">
        <x:v>28887413.419999998</x:v>
      </x:c>
      <x:c r="L1097" s="4">
        <x:v>29698246.959999997</x:v>
      </x:c>
      <x:c r="M1097" s="4">
        <x:v>31887949.420000002</x:v>
      </x:c>
      <x:c r="N1097" s="4">
        <x:f t="shared" si="35"/>
        <x:v>33540284.84</x:v>
      </x:c>
      <x:c r="O1097" s="4">
        <x:v>35192620.259999998</x:v>
      </x:c>
      <x:c r="P1097" s="4">
        <x:v>34836189.32</x:v>
      </x:c>
      <x:c r="Q1097" s="4">
        <x:v>34007189.240000002</x:v>
      </x:c>
      <x:c r="R1097" s="4">
        <x:v>31929385.129999999</x:v>
      </x:c>
      <x:c r="S1097" s="4">
        <x:v>33357025.780000001</x:v>
      </x:c>
      <x:c r="T1097" s="4">
        <x:v>33086012.880000003</x:v>
      </x:c>
      <x:c r="U1097" s="4">
        <x:v>32075023.52</x:v>
      </x:c>
      <x:c r="V1097" s="4">
        <x:v>30724404.719999999</x:v>
      </x:c>
      <x:c r="W1097" s="4">
        <x:v>28847496.32</x:v>
      </x:c>
      <x:c r="X1097" s="4">
        <x:v>27903014.150000002</x:v>
      </x:c>
      <x:c r="Y1097" s="4">
        <x:v>27662559.190000005</x:v>
      </x:c>
      <x:c r="Z1097" s="4">
        <x:v>27372658.960000001</x:v>
      </x:c>
      <x:c r="AA1097" s="4">
        <x:v>27148865.75</x:v>
      </x:c>
      <x:c r="AB1097" s="4">
        <x:v>27626490.059999999</x:v>
      </x:c>
      <x:c r="AC1097" s="4">
        <x:v>27410419.680000003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3" hidden="0" customWidth="1"/>
    <x:col min="2" max="5" width="9.5" customWidth="1"/>
    <x:col min="6" max="29" width="11.875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</x:cols>
  <x:sheetData>
    <x:row r="1">
      <x:c r="A1" s="64" t="s">
        <x:v>0</x:v>
      </x:c>
      <x:c r="B1" s="64" t="s">
        <x:v>1</x:v>
      </x:c>
      <x:c r="C1" s="64" t="s">
        <x:v>2</x:v>
      </x:c>
      <x:c r="D1" s="64" t="s">
        <x:v>3</x:v>
      </x:c>
      <x:c r="E1" s="64" t="s">
        <x:v>4</x:v>
      </x:c>
      <x:c r="F1" s="65" t="s">
        <x:v>5</x:v>
      </x:c>
      <x:c r="G1" s="65" t="s">
        <x:v>6</x:v>
      </x:c>
      <x:c r="H1" s="65" t="s">
        <x:v>7</x:v>
      </x:c>
      <x:c r="I1" s="65" t="s">
        <x:v>8</x:v>
      </x:c>
      <x:c r="J1" s="65" t="s">
        <x:v>9</x:v>
      </x:c>
      <x:c r="K1" s="65" t="s">
        <x:v>10</x:v>
      </x:c>
      <x:c r="L1" s="65" t="s">
        <x:v>11</x:v>
      </x:c>
      <x:c r="M1" s="65" t="s">
        <x:v>12</x:v>
      </x:c>
      <x:c r="N1" s="65" t="s">
        <x:v>13</x:v>
      </x:c>
      <x:c r="O1" s="65" t="s">
        <x:v>14</x:v>
      </x:c>
      <x:c r="P1" s="65" t="s">
        <x:v>15</x:v>
      </x:c>
      <x:c r="Q1" s="65" t="s">
        <x:v>16</x:v>
      </x:c>
      <x:c r="R1" s="65" t="s">
        <x:v>17</x:v>
      </x:c>
      <x:c r="S1" s="65" t="s">
        <x:v>18</x:v>
      </x:c>
      <x:c r="T1" s="65" t="s">
        <x:v>19</x:v>
      </x:c>
      <x:c r="U1" s="65" t="s">
        <x:v>20</x:v>
      </x:c>
      <x:c r="V1" s="65" t="s">
        <x:v>21</x:v>
      </x:c>
      <x:c r="W1" s="65" t="s">
        <x:v>22</x:v>
      </x:c>
      <x:c r="X1" s="65" t="s">
        <x:v>23</x:v>
      </x:c>
      <x:c r="Y1" s="65" t="s">
        <x:v>24</x:v>
      </x:c>
      <x:c r="Z1" s="65" t="s">
        <x:v>25</x:v>
      </x:c>
      <x:c r="AA1" s="65" t="s">
        <x:v>26</x:v>
      </x:c>
      <x:c r="AB1" s="65" t="s">
        <x:v>27</x:v>
      </x:c>
      <x:c r="AC1" s="65" t="s">
        <x:v>28</x:v>
      </x:c>
    </x:row>
    <x:row r="2">
      <x:c r="A2" s="3">
        <x:v>20220101</x:v>
      </x:c>
      <x:c r="B2" s="3" t="n">
        <x:f>VALUE(LEFT(A2,4))</x:f>
        <x:v>2022</x:v>
      </x:c>
      <x:c r="C2" s="3">
        <x:v>1</x:v>
      </x:c>
      <x:c r="D2" s="3" t="s">
        <x:v>29</x:v>
      </x:c>
      <x:c r="E2" s="3" t="s">
        <x:v>30</x:v>
      </x:c>
      <x:c r="F2" s="4">
        <x:v>22769525.1831</x:v>
      </x:c>
      <x:c r="G2" s="4">
        <x:v>22359462.6822</x:v>
      </x:c>
      <x:c r="H2" s="4">
        <x:v>22274545.6072</x:v>
      </x:c>
      <x:c r="I2" s="4">
        <x:v>22061927.263199996</x:v>
      </x:c>
      <x:c r="J2" s="4">
        <x:v>22125906.767700002</x:v>
      </x:c>
      <x:c r="K2" s="4">
        <x:v>22046255.164500002</x:v>
      </x:c>
      <x:c r="L2" s="4">
        <x:v>22050422.7755</x:v>
      </x:c>
      <x:c r="M2" s="4">
        <x:v>21990430.896400001</x:v>
      </x:c>
      <x:c r="N2" s="4" t="n">
        <x:f>AVERAGE(M2,O2)</x:f>
        <x:v>21635036.01815</x:v>
      </x:c>
      <x:c r="O2" s="4">
        <x:v>21279641.139899999</x:v>
      </x:c>
      <x:c r="P2" s="4">
        <x:v>21243637.7612</x:v>
      </x:c>
      <x:c r="Q2" s="4">
        <x:v>21143484.3869</x:v>
      </x:c>
      <x:c r="R2" s="4">
        <x:v>20867045.677299999</x:v>
      </x:c>
      <x:c r="S2" s="4">
        <x:v>20908749.971299998</x:v>
      </x:c>
      <x:c r="T2" s="4">
        <x:v>20825638.8695</x:v>
      </x:c>
      <x:c r="U2" s="4">
        <x:v>20765944.687399998</x:v>
      </x:c>
      <x:c r="V2" s="4">
        <x:v>20599368.490900002</x:v>
      </x:c>
      <x:c r="W2" s="4">
        <x:v>20838238.940300003</x:v>
      </x:c>
      <x:c r="X2" s="4">
        <x:v>20835709.011100002</x:v>
      </x:c>
      <x:c r="Y2" s="4">
        <x:v>20790904.518600002</x:v>
      </x:c>
      <x:c r="Z2" s="4">
        <x:v>19054189.377800003</x:v>
      </x:c>
      <x:c r="AA2" s="4">
        <x:v>17174399.466699999</x:v>
      </x:c>
      <x:c r="AB2" s="4">
        <x:v>17688600.233800001</x:v>
      </x:c>
      <x:c r="AC2" s="4">
        <x:v>18626317.003399998</x:v>
      </x:c>
    </x:row>
    <x:row r="3">
      <x:c r="A3" s="5">
        <x:v>20220102</x:v>
      </x:c>
      <x:c r="B3" s="5" t="n">
        <x:f t="shared" ref="B3:B66" si="0">VALUE(LEFT(A3,4))</x:f>
        <x:v>2022</x:v>
      </x:c>
      <x:c r="C3" s="5">
        <x:v>1</x:v>
      </x:c>
      <x:c r="D3" s="5" t="s">
        <x:v>29</x:v>
      </x:c>
      <x:c r="E3" s="5" t="s">
        <x:v>30</x:v>
      </x:c>
      <x:c r="F3" s="4">
        <x:v>18838024.181299999</x:v>
      </x:c>
      <x:c r="G3" s="4">
        <x:v>19012791.268199999</x:v>
      </x:c>
      <x:c r="H3" s="4">
        <x:v>19493901.4463</x:v>
      </x:c>
      <x:c r="I3" s="4">
        <x:v>19771606.4749</x:v>
      </x:c>
      <x:c r="J3" s="4">
        <x:v>19911748.377900001</x:v>
      </x:c>
      <x:c r="K3" s="4">
        <x:v>20304309.2927</x:v>
      </x:c>
      <x:c r="L3" s="4">
        <x:v>20822174.366100002</x:v>
      </x:c>
      <x:c r="M3" s="4">
        <x:v>21247178.781600002</x:v>
      </x:c>
      <x:c r="N3" s="4" t="n">
        <x:f t="shared" ref="N3:N66" si="1">AVERAGE(M3,O3)</x:f>
        <x:v>21557222.1066</x:v>
      </x:c>
      <x:c r="O3" s="4">
        <x:v>21867265.431600001</x:v>
      </x:c>
      <x:c r="P3" s="4">
        <x:v>21913709.985100001</x:v>
      </x:c>
      <x:c r="Q3" s="4">
        <x:v>21835926.161699999</x:v>
      </x:c>
      <x:c r="R3" s="4">
        <x:v>21632636.000500001</x:v>
      </x:c>
      <x:c r="S3" s="4">
        <x:v>21783694.524899997</x:v>
      </x:c>
      <x:c r="T3" s="4">
        <x:v>21800270.434599999</x:v>
      </x:c>
      <x:c r="U3" s="4">
        <x:v>21735995.072300002</x:v>
      </x:c>
      <x:c r="V3" s="4">
        <x:v>21853917.704800002</x:v>
      </x:c>
      <x:c r="W3" s="4">
        <x:v>21848370.852299999</x:v>
      </x:c>
      <x:c r="X3" s="4">
        <x:v>21918815.091000002</x:v>
      </x:c>
      <x:c r="Y3" s="4">
        <x:v>21919060.709100001</x:v>
      </x:c>
      <x:c r="Z3" s="4">
        <x:v>21978563.448900003</x:v>
      </x:c>
      <x:c r="AA3" s="4">
        <x:v>21964975.071599998</x:v>
      </x:c>
      <x:c r="AB3" s="4">
        <x:v>22164763.3369</x:v>
      </x:c>
      <x:c r="AC3" s="4">
        <x:v>22250116.482700001</x:v>
      </x:c>
    </x:row>
    <x:row r="4">
      <x:c r="A4" s="3">
        <x:v>20220103</x:v>
      </x:c>
      <x:c r="B4" s="3">
        <x:f t="shared" si="0"/>
        <x:v>2022</x:v>
      </x:c>
      <x:c r="C4" s="3">
        <x:v>1</x:v>
      </x:c>
      <x:c r="D4" s="3" t="s">
        <x:v>29</x:v>
      </x:c>
      <x:c r="E4" s="3" t="s">
        <x:v>31</x:v>
      </x:c>
      <x:c r="F4" s="4">
        <x:v>22353447.657099999</x:v>
      </x:c>
      <x:c r="G4" s="4">
        <x:v>22298575.4069</x:v>
      </x:c>
      <x:c r="H4" s="4">
        <x:v>22440683.675499998</x:v>
      </x:c>
      <x:c r="I4" s="4">
        <x:v>22483731.4307</x:v>
      </x:c>
      <x:c r="J4" s="4">
        <x:v>22636899.7586</x:v>
      </x:c>
      <x:c r="K4" s="4">
        <x:v>23099171.886</x:v>
      </x:c>
      <x:c r="L4" s="4">
        <x:v>23973196.6864</x:v>
      </x:c>
      <x:c r="M4" s="4">
        <x:v>26497411.466600001</x:v>
      </x:c>
      <x:c r="N4" s="4">
        <x:f t="shared" si="1"/>
        <x:v>28569168.065250002</x:v>
      </x:c>
      <x:c r="O4" s="4">
        <x:v>30640924.663900003</x:v>
      </x:c>
      <x:c r="P4" s="4">
        <x:v>30269378.299899999</x:v>
      </x:c>
      <x:c r="Q4" s="4">
        <x:v>29715912.211100001</x:v>
      </x:c>
      <x:c r="R4" s="4">
        <x:v>28268404.763100002</x:v>
      </x:c>
      <x:c r="S4" s="4">
        <x:v>29853287.686300002</x:v>
      </x:c>
      <x:c r="T4" s="4">
        <x:v>30256654.188099999</x:v>
      </x:c>
      <x:c r="U4" s="4">
        <x:v>30168256.830899999</x:v>
      </x:c>
      <x:c r="V4" s="4">
        <x:v>29932921.595899999</x:v>
      </x:c>
      <x:c r="W4" s="4">
        <x:v>28332150.692899998</x:v>
      </x:c>
      <x:c r="X4" s="4">
        <x:v>27429051.522399999</x:v>
      </x:c>
      <x:c r="Y4" s="4">
        <x:v>26850860.327199999</x:v>
      </x:c>
      <x:c r="Z4" s="4">
        <x:v>26640699.960500002</x:v>
      </x:c>
      <x:c r="AA4" s="4">
        <x:v>26300085.482400004</x:v>
      </x:c>
      <x:c r="AB4" s="4">
        <x:v>25953751.639600001</x:v>
      </x:c>
      <x:c r="AC4" s="4">
        <x:v>26358143.741800003</x:v>
      </x:c>
    </x:row>
    <x:row r="5">
      <x:c r="A5" s="5">
        <x:v>20220104</x:v>
      </x:c>
      <x:c r="B5" s="5">
        <x:f t="shared" si="0"/>
        <x:v>2022</x:v>
      </x:c>
      <x:c r="C5" s="5">
        <x:v>1</x:v>
      </x:c>
      <x:c r="D5" s="5" t="s">
        <x:v>29</x:v>
      </x:c>
      <x:c r="E5" s="5" t="s">
        <x:v>31</x:v>
      </x:c>
      <x:c r="F5" s="4">
        <x:v>26082179.162700001</x:v>
      </x:c>
      <x:c r="G5" s="4">
        <x:v>26035848.6591</x:v>
      </x:c>
      <x:c r="H5" s="4">
        <x:v>25851336.731699999</x:v>
      </x:c>
      <x:c r="I5" s="4">
        <x:v>25979068.182300001</x:v>
      </x:c>
      <x:c r="J5" s="4">
        <x:v>25934779.512899999</x:v>
      </x:c>
      <x:c r="K5" s="4">
        <x:v>26078898.204700001</x:v>
      </x:c>
      <x:c r="L5" s="4">
        <x:v>26916144.011</x:v>
      </x:c>
      <x:c r="M5" s="4">
        <x:v>28761378.541299999</x:v>
      </x:c>
      <x:c r="N5" s="4">
        <x:f t="shared" si="1"/>
        <x:v>30165581.982500002</x:v>
      </x:c>
      <x:c r="O5" s="4">
        <x:v>31569785.423700001</x:v>
      </x:c>
      <x:c r="P5" s="4">
        <x:v>30636160.390799999</x:v>
      </x:c>
      <x:c r="Q5" s="4">
        <x:v>30034697.959600002</x:v>
      </x:c>
      <x:c r="R5" s="4">
        <x:v>28420771.326200001</x:v>
      </x:c>
      <x:c r="S5" s="4">
        <x:v>29976616.728399999</x:v>
      </x:c>
      <x:c r="T5" s="4">
        <x:v>30111486.626499999</x:v>
      </x:c>
      <x:c r="U5" s="4">
        <x:v>29793995.938099999</x:v>
      </x:c>
      <x:c r="V5" s="4">
        <x:v>29540828.401000001</x:v>
      </x:c>
      <x:c r="W5" s="4">
        <x:v>28242498.813300002</x:v>
      </x:c>
      <x:c r="X5" s="4">
        <x:v>27521796.790899999</x:v>
      </x:c>
      <x:c r="Y5" s="4">
        <x:v>26944993.5218</x:v>
      </x:c>
      <x:c r="Z5" s="4">
        <x:v>26530152.0999</x:v>
      </x:c>
      <x:c r="AA5" s="4">
        <x:v>26149300.264600001</x:v>
      </x:c>
      <x:c r="AB5" s="4">
        <x:v>25703001.909699999</x:v>
      </x:c>
      <x:c r="AC5" s="4">
        <x:v>26312700.476099998</x:v>
      </x:c>
    </x:row>
    <x:row r="6">
      <x:c r="A6" s="3">
        <x:v>20220105</x:v>
      </x:c>
      <x:c r="B6" s="3">
        <x:f t="shared" si="0"/>
        <x:v>2022</x:v>
      </x:c>
      <x:c r="C6" s="3">
        <x:v>1</x:v>
      </x:c>
      <x:c r="D6" s="3" t="s">
        <x:v>29</x:v>
      </x:c>
      <x:c r="E6" s="3" t="s">
        <x:v>31</x:v>
      </x:c>
      <x:c r="F6" s="4">
        <x:v>26278515.760200001</x:v>
      </x:c>
      <x:c r="G6" s="4">
        <x:v>26349718.573800001</x:v>
      </x:c>
      <x:c r="H6" s="4">
        <x:v>26286620.745299999</x:v>
      </x:c>
      <x:c r="I6" s="4">
        <x:v>26331404.124499999</x:v>
      </x:c>
      <x:c r="J6" s="4">
        <x:v>26249935.544399999</x:v>
      </x:c>
      <x:c r="K6" s="4">
        <x:v>26403118.226999998</x:v>
      </x:c>
      <x:c r="L6" s="4">
        <x:v>27072730.570499998</x:v>
      </x:c>
      <x:c r="M6" s="4">
        <x:v>28688300.1897</x:v>
      </x:c>
      <x:c r="N6" s="4">
        <x:f t="shared" si="1"/>
        <x:v>29872506.800650001</x:v>
      </x:c>
      <x:c r="O6" s="4">
        <x:v>31056713.411600001</x:v>
      </x:c>
      <x:c r="P6" s="4">
        <x:v>30816325.671</x:v>
      </x:c>
      <x:c r="Q6" s="4">
        <x:v>30297924.738199998</x:v>
      </x:c>
      <x:c r="R6" s="4">
        <x:v>28572298.779100001</x:v>
      </x:c>
      <x:c r="S6" s="4">
        <x:v>30223868.071499996</x:v>
      </x:c>
      <x:c r="T6" s="4">
        <x:v>30895674.243799999</x:v>
      </x:c>
      <x:c r="U6" s="4">
        <x:v>30521909.4815</x:v>
      </x:c>
      <x:c r="V6" s="4">
        <x:v>30047448.124400001</x:v>
      </x:c>
      <x:c r="W6" s="4">
        <x:v>28330634.235299997</x:v>
      </x:c>
      <x:c r="X6" s="4">
        <x:v>27496704.118599996</x:v>
      </x:c>
      <x:c r="Y6" s="4">
        <x:v>26824398.564099997</x:v>
      </x:c>
      <x:c r="Z6" s="4">
        <x:v>26721276.187099997</x:v>
      </x:c>
      <x:c r="AA6" s="4">
        <x:v>26414537.188200001</x:v>
      </x:c>
      <x:c r="AB6" s="4">
        <x:v>26060193.660999998</x:v>
      </x:c>
      <x:c r="AC6" s="4">
        <x:v>26568232.229000002</x:v>
      </x:c>
    </x:row>
    <x:row r="7">
      <x:c r="A7" s="5">
        <x:v>20220106</x:v>
      </x:c>
      <x:c r="B7" s="5">
        <x:f t="shared" si="0"/>
        <x:v>2022</x:v>
      </x:c>
      <x:c r="C7" s="5">
        <x:v>1</x:v>
      </x:c>
      <x:c r="D7" s="5" t="s">
        <x:v>29</x:v>
      </x:c>
      <x:c r="E7" s="5" t="s">
        <x:v>31</x:v>
      </x:c>
      <x:c r="F7" s="4">
        <x:v>26612721.441500001</x:v>
      </x:c>
      <x:c r="G7" s="4">
        <x:v>26682187.2256</x:v>
      </x:c>
      <x:c r="H7" s="4">
        <x:v>26645577.723000001</x:v>
      </x:c>
      <x:c r="I7" s="4">
        <x:v>26474500.696500003</x:v>
      </x:c>
      <x:c r="J7" s="4">
        <x:v>26638406.231200002</x:v>
      </x:c>
      <x:c r="K7" s="4">
        <x:v>26651830.833999999</x:v>
      </x:c>
      <x:c r="L7" s="4">
        <x:v>27261385.474100001</x:v>
      </x:c>
      <x:c r="M7" s="4">
        <x:v>28822929.6142</x:v>
      </x:c>
      <x:c r="N7" s="4">
        <x:f t="shared" si="1"/>
        <x:v>30061457.775150001</x:v>
      </x:c>
      <x:c r="O7" s="4">
        <x:v>31299985.936099999</x:v>
      </x:c>
      <x:c r="P7" s="4">
        <x:v>30340190.617300004</x:v>
      </x:c>
      <x:c r="Q7" s="4">
        <x:v>29533389.489399996</x:v>
      </x:c>
      <x:c r="R7" s="4">
        <x:v>27971500.266199999</x:v>
      </x:c>
      <x:c r="S7" s="4">
        <x:v>29580816.511899997</x:v>
      </x:c>
      <x:c r="T7" s="4">
        <x:v>29899226.8895</x:v>
      </x:c>
      <x:c r="U7" s="4">
        <x:v>29736030.036699999</x:v>
      </x:c>
      <x:c r="V7" s="4">
        <x:v>29618465.405900002</x:v>
      </x:c>
      <x:c r="W7" s="4">
        <x:v>28423926.404200003</x:v>
      </x:c>
      <x:c r="X7" s="4">
        <x:v>27798209.055199999</x:v>
      </x:c>
      <x:c r="Y7" s="4">
        <x:v>27272571.520399999</x:v>
      </x:c>
      <x:c r="Z7" s="4">
        <x:v>26963814.2786</x:v>
      </x:c>
      <x:c r="AA7" s="4">
        <x:v>26580782.728399999</x:v>
      </x:c>
      <x:c r="AB7" s="4">
        <x:v>26307063.895</x:v>
      </x:c>
      <x:c r="AC7" s="4">
        <x:v>26804986.144400004</x:v>
      </x:c>
    </x:row>
    <x:row r="8">
      <x:c r="A8" s="3">
        <x:v>20220107</x:v>
      </x:c>
      <x:c r="B8" s="3">
        <x:f t="shared" si="0"/>
        <x:v>2022</x:v>
      </x:c>
      <x:c r="C8" s="3">
        <x:v>1</x:v>
      </x:c>
      <x:c r="D8" s="3" t="s">
        <x:v>29</x:v>
      </x:c>
      <x:c r="E8" s="3" t="s">
        <x:v>31</x:v>
      </x:c>
      <x:c r="F8" s="4">
        <x:v>26706055.940100003</x:v>
      </x:c>
      <x:c r="G8" s="4">
        <x:v>26697018.092700001</x:v>
      </x:c>
      <x:c r="H8" s="4">
        <x:v>26618882.127900001</x:v>
      </x:c>
      <x:c r="I8" s="4">
        <x:v>26581242.855000004</x:v>
      </x:c>
      <x:c r="J8" s="4">
        <x:v>26563844.9175</x:v>
      </x:c>
      <x:c r="K8" s="4">
        <x:v>26616043.278700002</x:v>
      </x:c>
      <x:c r="L8" s="4">
        <x:v>27243300.536200002</x:v>
      </x:c>
      <x:c r="M8" s="4">
        <x:v>29069880.226500001</x:v>
      </x:c>
      <x:c r="N8" s="4">
        <x:f t="shared" si="1"/>
        <x:v>30273447.70005</x:v>
      </x:c>
      <x:c r="O8" s="4">
        <x:v>31477015.173599999</x:v>
      </x:c>
      <x:c r="P8" s="4">
        <x:v>30857204.792499997</x:v>
      </x:c>
      <x:c r="Q8" s="4">
        <x:v>30199534.118599996</x:v>
      </x:c>
      <x:c r="R8" s="4">
        <x:v>28601459.763</x:v>
      </x:c>
      <x:c r="S8" s="4">
        <x:v>30159179.138099998</x:v>
      </x:c>
      <x:c r="T8" s="4">
        <x:v>30235867.179899998</x:v>
      </x:c>
      <x:c r="U8" s="4">
        <x:v>29844126.245899998</x:v>
      </x:c>
      <x:c r="V8" s="4">
        <x:v>29440821.053299997</x:v>
      </x:c>
      <x:c r="W8" s="4">
        <x:v>27903671.1919</x:v>
      </x:c>
      <x:c r="X8" s="4">
        <x:v>27126803.299199998</x:v>
      </x:c>
      <x:c r="Y8" s="4">
        <x:v>26610976.791699998</x:v>
      </x:c>
      <x:c r="Z8" s="4">
        <x:v>26432236.802700002</x:v>
      </x:c>
      <x:c r="AA8" s="4">
        <x:v>26102205.068300001</x:v>
      </x:c>
      <x:c r="AB8" s="4">
        <x:v>25807738.335899998</x:v>
      </x:c>
      <x:c r="AC8" s="4">
        <x:v>26226272.947600003</x:v>
      </x:c>
    </x:row>
    <x:row r="9">
      <x:c r="A9" s="5">
        <x:v>20220108</x:v>
      </x:c>
      <x:c r="B9" s="5">
        <x:f t="shared" si="0"/>
        <x:v>2022</x:v>
      </x:c>
      <x:c r="C9" s="5">
        <x:v>1</x:v>
      </x:c>
      <x:c r="D9" s="5" t="s">
        <x:v>29</x:v>
      </x:c>
      <x:c r="E9" s="5" t="s">
        <x:v>32</x:v>
      </x:c>
      <x:c r="F9" s="4">
        <x:v>25994851.999500003</x:v>
      </x:c>
      <x:c r="G9" s="4">
        <x:v>26106317.634199999</x:v>
      </x:c>
      <x:c r="H9" s="4">
        <x:v>25902939.157200001</x:v>
      </x:c>
      <x:c r="I9" s="4">
        <x:v>25780942.1503</x:v>
      </x:c>
      <x:c r="J9" s="4">
        <x:v>25750211.677699998</x:v>
      </x:c>
      <x:c r="K9" s="4">
        <x:v>25679643.565299999</x:v>
      </x:c>
      <x:c r="L9" s="4">
        <x:v>25768634.167800002</x:v>
      </x:c>
      <x:c r="M9" s="4">
        <x:v>25932834.4573</x:v>
      </x:c>
      <x:c r="N9" s="4">
        <x:f t="shared" si="1"/>
        <x:v>26006451.533399999</x:v>
      </x:c>
      <x:c r="O9" s="4">
        <x:v>26080068.609499998</x:v>
      </x:c>
      <x:c r="P9" s="4">
        <x:v>25888194.996100001</x:v>
      </x:c>
      <x:c r="Q9" s="4">
        <x:v>25210554.6184</x:v>
      </x:c>
      <x:c r="R9" s="4">
        <x:v>24074016.009100001</x:v>
      </x:c>
      <x:c r="S9" s="4">
        <x:v>24711161.668700002</x:v>
      </x:c>
      <x:c r="T9" s="4">
        <x:v>24758386.134600002</x:v>
      </x:c>
      <x:c r="U9" s="4">
        <x:v>24510523.513100002</x:v>
      </x:c>
      <x:c r="V9" s="4">
        <x:v>24044045.763600003</x:v>
      </x:c>
      <x:c r="W9" s="4">
        <x:v>23490241.350699998</x:v>
      </x:c>
      <x:c r="X9" s="4">
        <x:v>23163266.914999999</x:v>
      </x:c>
      <x:c r="Y9" s="4">
        <x:v>23072463.008099999</x:v>
      </x:c>
      <x:c r="Z9" s="4">
        <x:v>23164726.9329</x:v>
      </x:c>
      <x:c r="AA9" s="4">
        <x:v>23209321.406699996</x:v>
      </x:c>
      <x:c r="AB9" s="4">
        <x:v>23043223.431799997</x:v>
      </x:c>
      <x:c r="AC9" s="4">
        <x:v>23370891.391099997</x:v>
      </x:c>
    </x:row>
    <x:row r="10">
      <x:c r="A10" s="3">
        <x:v>20220109</x:v>
      </x:c>
      <x:c r="B10" s="3">
        <x:f t="shared" si="0"/>
        <x:v>2022</x:v>
      </x:c>
      <x:c r="C10" s="3">
        <x:v>1</x:v>
      </x:c>
      <x:c r="D10" s="3" t="s">
        <x:v>29</x:v>
      </x:c>
      <x:c r="E10" s="3" t="s">
        <x:v>30</x:v>
      </x:c>
      <x:c r="F10" s="4">
        <x:v>23016078.189199999</x:v>
      </x:c>
      <x:c r="G10" s="4">
        <x:v>22914726.537999999</x:v>
      </x:c>
      <x:c r="H10" s="4">
        <x:v>22676623.403199997</x:v>
      </x:c>
      <x:c r="I10" s="4">
        <x:v>22667721.665599998</x:v>
      </x:c>
      <x:c r="J10" s="4">
        <x:v>22641974.059999999</x:v>
      </x:c>
      <x:c r="K10" s="4">
        <x:v>22781550.6668</x:v>
      </x:c>
      <x:c r="L10" s="4">
        <x:v>22898305.2478</x:v>
      </x:c>
      <x:c r="M10" s="4">
        <x:v>23000844.393599998</x:v>
      </x:c>
      <x:c r="N10" s="4">
        <x:f t="shared" si="1"/>
        <x:v>23053466.059749998</x:v>
      </x:c>
      <x:c r="O10" s="4">
        <x:v>23106087.725900002</x:v>
      </x:c>
      <x:c r="P10" s="4">
        <x:v>22972795.158</x:v>
      </x:c>
      <x:c r="Q10" s="4">
        <x:v>22696028.638400003</x:v>
      </x:c>
      <x:c r="R10" s="4">
        <x:v>22475297.4355</x:v>
      </x:c>
      <x:c r="S10" s="4">
        <x:v>22774436.421399999</x:v>
      </x:c>
      <x:c r="T10" s="4">
        <x:v>22854444.471700002</x:v>
      </x:c>
      <x:c r="U10" s="4">
        <x:v>22637785.680100001</x:v>
      </x:c>
      <x:c r="V10" s="4">
        <x:v>22538262.041899998</x:v>
      </x:c>
      <x:c r="W10" s="4">
        <x:v>22410496.316100001</x:v>
      </x:c>
      <x:c r="X10" s="4">
        <x:v>22260881.321800001</x:v>
      </x:c>
      <x:c r="Y10" s="4">
        <x:v>22459343.858300004</x:v>
      </x:c>
      <x:c r="Z10" s="4">
        <x:v>22612398.797499999</x:v>
      </x:c>
      <x:c r="AA10" s="4">
        <x:v>22462941.159200002</x:v>
      </x:c>
      <x:c r="AB10" s="4">
        <x:v>22490193.7874</x:v>
      </x:c>
      <x:c r="AC10" s="4">
        <x:v>22645734.398499999</x:v>
      </x:c>
    </x:row>
    <x:row r="11">
      <x:c r="A11" s="5">
        <x:v>20220110</x:v>
      </x:c>
      <x:c r="B11" s="5">
        <x:f t="shared" si="0"/>
        <x:v>2022</x:v>
      </x:c>
      <x:c r="C11" s="5">
        <x:v>1</x:v>
      </x:c>
      <x:c r="D11" s="5" t="s">
        <x:v>29</x:v>
      </x:c>
      <x:c r="E11" s="5" t="s">
        <x:v>31</x:v>
      </x:c>
      <x:c r="F11" s="4">
        <x:v>22821973.681399997</x:v>
      </x:c>
      <x:c r="G11" s="4">
        <x:v>22889812.188100003</x:v>
      </x:c>
      <x:c r="H11" s="4">
        <x:v>22979987.155000001</x:v>
      </x:c>
      <x:c r="I11" s="4">
        <x:v>23011189.716400001</x:v>
      </x:c>
      <x:c r="J11" s="4">
        <x:v>23130287.778099999</x:v>
      </x:c>
      <x:c r="K11" s="4">
        <x:v>23596601.971300002</x:v>
      </x:c>
      <x:c r="L11" s="4">
        <x:v>24806701.321699999</x:v>
      </x:c>
      <x:c r="M11" s="4">
        <x:v>27367937.0189</x:v>
      </x:c>
      <x:c r="N11" s="4">
        <x:f t="shared" si="1"/>
        <x:v>29309022.0273</x:v>
      </x:c>
      <x:c r="O11" s="4">
        <x:v>31250107.035700001</x:v>
      </x:c>
      <x:c r="P11" s="4">
        <x:v>31019168.336800002</x:v>
      </x:c>
      <x:c r="Q11" s="4">
        <x:v>30335987.433499999</x:v>
      </x:c>
      <x:c r="R11" s="4">
        <x:v>28586310.641899999</x:v>
      </x:c>
      <x:c r="S11" s="4">
        <x:v>30410693.298900001</x:v>
      </x:c>
      <x:c r="T11" s="4">
        <x:v>30761463.758700002</x:v>
      </x:c>
      <x:c r="U11" s="4">
        <x:v>30465788.695799999</x:v>
      </x:c>
      <x:c r="V11" s="4">
        <x:v>30171668.4802</x:v>
      </x:c>
      <x:c r="W11" s="4">
        <x:v>28705043.969500002</x:v>
      </x:c>
      <x:c r="X11" s="4">
        <x:v>27859927.441299997</x:v>
      </x:c>
      <x:c r="Y11" s="4">
        <x:v>27232891.9329</x:v>
      </x:c>
      <x:c r="Z11" s="4">
        <x:v>26917806.180099998</x:v>
      </x:c>
      <x:c r="AA11" s="4">
        <x:v>26276215.260899998</x:v>
      </x:c>
      <x:c r="AB11" s="4">
        <x:v>25715629.705199998</x:v>
      </x:c>
      <x:c r="AC11" s="4">
        <x:v>26175996.568100002</x:v>
      </x:c>
    </x:row>
    <x:row r="12">
      <x:c r="A12" s="3">
        <x:v>20220111</x:v>
      </x:c>
      <x:c r="B12" s="3">
        <x:f t="shared" si="0"/>
        <x:v>2022</x:v>
      </x:c>
      <x:c r="C12" s="3">
        <x:v>1</x:v>
      </x:c>
      <x:c r="D12" s="3" t="s">
        <x:v>29</x:v>
      </x:c>
      <x:c r="E12" s="3" t="s">
        <x:v>31</x:v>
      </x:c>
      <x:c r="F12" s="4">
        <x:v>26090518.033599999</x:v>
      </x:c>
      <x:c r="G12" s="4">
        <x:v>26115581.513599999</x:v>
      </x:c>
      <x:c r="H12" s="4">
        <x:v>25978557.196800001</x:v>
      </x:c>
      <x:c r="I12" s="4">
        <x:v>26037256.8266</x:v>
      </x:c>
      <x:c r="J12" s="4">
        <x:v>26158924.981200002</x:v>
      </x:c>
      <x:c r="K12" s="4">
        <x:v>26432230.175999999</x:v>
      </x:c>
      <x:c r="L12" s="4">
        <x:v>27393703.493400004</x:v>
      </x:c>
      <x:c r="M12" s="4">
        <x:v>29012400.953599997</x:v>
      </x:c>
      <x:c r="N12" s="4">
        <x:f t="shared" si="1"/>
        <x:v>30448943.099399999</x:v>
      </x:c>
      <x:c r="O12" s="4">
        <x:v>31885485.245200001</x:v>
      </x:c>
      <x:c r="P12" s="4">
        <x:v>31404628.858200002</x:v>
      </x:c>
      <x:c r="Q12" s="4">
        <x:v>30863362.853599999</x:v>
      </x:c>
      <x:c r="R12" s="4">
        <x:v>29229120.3376</x:v>
      </x:c>
      <x:c r="S12" s="4">
        <x:v>30917960.737100001</x:v>
      </x:c>
      <x:c r="T12" s="4">
        <x:v>31375848.377999999</x:v>
      </x:c>
      <x:c r="U12" s="4">
        <x:v>31185510.2949</x:v>
      </x:c>
      <x:c r="V12" s="4">
        <x:v>30887473.2689</x:v>
      </x:c>
      <x:c r="W12" s="4">
        <x:v>29616912.5361</x:v>
      </x:c>
      <x:c r="X12" s="4">
        <x:v>28870543.124699999</x:v>
      </x:c>
      <x:c r="Y12" s="4">
        <x:v>28393481.004999999</x:v>
      </x:c>
      <x:c r="Z12" s="4">
        <x:v>27897874.188200001</x:v>
      </x:c>
      <x:c r="AA12" s="4">
        <x:v>27407899.346499998</x:v>
      </x:c>
      <x:c r="AB12" s="4">
        <x:v>27042614.519500002</x:v>
      </x:c>
      <x:c r="AC12" s="4">
        <x:v>27430796.9549</x:v>
      </x:c>
    </x:row>
    <x:row r="13">
      <x:c r="A13" s="5">
        <x:v>20220112</x:v>
      </x:c>
      <x:c r="B13" s="5">
        <x:f t="shared" si="0"/>
        <x:v>2022</x:v>
      </x:c>
      <x:c r="C13" s="5">
        <x:v>1</x:v>
      </x:c>
      <x:c r="D13" s="5" t="s">
        <x:v>29</x:v>
      </x:c>
      <x:c r="E13" s="5" t="s">
        <x:v>31</x:v>
      </x:c>
      <x:c r="F13" s="4">
        <x:v>27277326.489399999</x:v>
      </x:c>
      <x:c r="G13" s="4">
        <x:v>27372243.910300002</x:v>
      </x:c>
      <x:c r="H13" s="4">
        <x:v>27347579.7555</x:v>
      </x:c>
      <x:c r="I13" s="4">
        <x:v>27213980.675199997</x:v>
      </x:c>
      <x:c r="J13" s="4">
        <x:v>27295848.821700003</x:v>
      </x:c>
      <x:c r="K13" s="4">
        <x:v>27345594.0275</x:v>
      </x:c>
      <x:c r="L13" s="4">
        <x:v>28048455.964900002</x:v>
      </x:c>
      <x:c r="M13" s="4">
        <x:v>29647422.773900002</x:v>
      </x:c>
      <x:c r="N13" s="4">
        <x:f t="shared" si="1"/>
        <x:v>30951206.449250001</x:v>
      </x:c>
      <x:c r="O13" s="4">
        <x:v>32254990.124600001</x:v>
      </x:c>
      <x:c r="P13" s="4">
        <x:v>31916910.940399997</x:v>
      </x:c>
      <x:c r="Q13" s="4">
        <x:v>31375184.736000001</x:v>
      </x:c>
      <x:c r="R13" s="4">
        <x:v>29710000.247699998</x:v>
      </x:c>
      <x:c r="S13" s="4">
        <x:v>31114989.352900002</x:v>
      </x:c>
      <x:c r="T13" s="4">
        <x:v>31424490.952199999</x:v>
      </x:c>
      <x:c r="U13" s="4">
        <x:v>31132927.8629</x:v>
      </x:c>
      <x:c r="V13" s="4">
        <x:v>30615113.913300004</x:v>
      </x:c>
      <x:c r="W13" s="4">
        <x:v>29012531.9474</x:v>
      </x:c>
      <x:c r="X13" s="4">
        <x:v>28172047.547499999</x:v>
      </x:c>
      <x:c r="Y13" s="4">
        <x:v>27644558.418300003</x:v>
      </x:c>
      <x:c r="Z13" s="4">
        <x:v>27454876.992000002</x:v>
      </x:c>
      <x:c r="AA13" s="4">
        <x:v>26922901.451399997</x:v>
      </x:c>
      <x:c r="AB13" s="4">
        <x:v>26676864.104700003</x:v>
      </x:c>
      <x:c r="AC13" s="4">
        <x:v>27168999.7533</x:v>
      </x:c>
    </x:row>
    <x:row r="14">
      <x:c r="A14" s="3">
        <x:v>20220113</x:v>
      </x:c>
      <x:c r="B14" s="3">
        <x:f t="shared" si="0"/>
        <x:v>2022</x:v>
      </x:c>
      <x:c r="C14" s="3">
        <x:v>1</x:v>
      </x:c>
      <x:c r="D14" s="3" t="s">
        <x:v>29</x:v>
      </x:c>
      <x:c r="E14" s="3" t="s">
        <x:v>31</x:v>
      </x:c>
      <x:c r="F14" s="4">
        <x:v>27014869.513599999</x:v>
      </x:c>
      <x:c r="G14" s="4">
        <x:v>27086775.710200001</x:v>
      </x:c>
      <x:c r="H14" s="4">
        <x:v>27117242.246399999</x:v>
      </x:c>
      <x:c r="I14" s="4">
        <x:v>27056582.336600002</x:v>
      </x:c>
      <x:c r="J14" s="4">
        <x:v>27036513.923699997</x:v>
      </x:c>
      <x:c r="K14" s="4">
        <x:v>27172271.847900003</x:v>
      </x:c>
      <x:c r="L14" s="4">
        <x:v>27803448.284899998</x:v>
      </x:c>
      <x:c r="M14" s="4">
        <x:v>29354333.416200001</x:v>
      </x:c>
      <x:c r="N14" s="4">
        <x:f t="shared" si="1"/>
        <x:v>30450213.91615</x:v>
      </x:c>
      <x:c r="O14" s="4">
        <x:v>31546094.416099999</x:v>
      </x:c>
      <x:c r="P14" s="4">
        <x:v>31193801.519900002</x:v>
      </x:c>
      <x:c r="Q14" s="4">
        <x:v>30688879.963300001</x:v>
      </x:c>
      <x:c r="R14" s="4">
        <x:v>29062588.167599998</x:v>
      </x:c>
      <x:c r="S14" s="4">
        <x:v>30589057.8596</x:v>
      </x:c>
      <x:c r="T14" s="4">
        <x:v>30810789.814600002</x:v>
      </x:c>
      <x:c r="U14" s="4">
        <x:v>30642126.7181</x:v>
      </x:c>
      <x:c r="V14" s="4">
        <x:v>30314544.635499999</x:v>
      </x:c>
      <x:c r="W14" s="4">
        <x:v>28852139.464400001</x:v>
      </x:c>
      <x:c r="X14" s="4">
        <x:v>28283898.733400002</x:v>
      </x:c>
      <x:c r="Y14" s="4">
        <x:v>27630554.088399999</x:v>
      </x:c>
      <x:c r="Z14" s="4">
        <x:v>27350091.832399998</x:v>
      </x:c>
      <x:c r="AA14" s="4">
        <x:v>26962435.624699999</x:v>
      </x:c>
      <x:c r="AB14" s="4">
        <x:v>26668052.2936</x:v>
      </x:c>
      <x:c r="AC14" s="4">
        <x:v>27063840.746699996</x:v>
      </x:c>
    </x:row>
    <x:row r="15">
      <x:c r="A15" s="5">
        <x:v>20220114</x:v>
      </x:c>
      <x:c r="B15" s="5">
        <x:f t="shared" si="0"/>
        <x:v>2022</x:v>
      </x:c>
      <x:c r="C15" s="5">
        <x:v>1</x:v>
      </x:c>
      <x:c r="D15" s="5" t="s">
        <x:v>29</x:v>
      </x:c>
      <x:c r="E15" s="5" t="s">
        <x:v>31</x:v>
      </x:c>
      <x:c r="F15" s="4">
        <x:v>27005373.042499997</x:v>
      </x:c>
      <x:c r="G15" s="4">
        <x:v>27056252.669300005</x:v>
      </x:c>
      <x:c r="H15" s="4">
        <x:v>27011206.4714</x:v>
      </x:c>
      <x:c r="I15" s="4">
        <x:v>26928041.5594</x:v>
      </x:c>
      <x:c r="J15" s="4">
        <x:v>26906184.538800001</x:v>
      </x:c>
      <x:c r="K15" s="4">
        <x:v>26794608.960099999</x:v>
      </x:c>
      <x:c r="L15" s="4">
        <x:v>27551553.635200001</x:v>
      </x:c>
      <x:c r="M15" s="4">
        <x:v>29118419.7421</x:v>
      </x:c>
      <x:c r="N15" s="4">
        <x:f t="shared" si="1"/>
        <x:v>30274584.228249997</x:v>
      </x:c>
      <x:c r="O15" s="4">
        <x:v>31430748.714399997</x:v>
      </x:c>
      <x:c r="P15" s="4">
        <x:v>31170424.629799999</x:v>
      </x:c>
      <x:c r="Q15" s="4">
        <x:v>30591106.2676</x:v>
      </x:c>
      <x:c r="R15" s="4">
        <x:v>29084429.9144</x:v>
      </x:c>
      <x:c r="S15" s="4">
        <x:v>30376251.089500003</x:v>
      </x:c>
      <x:c r="T15" s="4">
        <x:v>30568323.414099999</x:v>
      </x:c>
      <x:c r="U15" s="4">
        <x:v>30245552.822099999</x:v>
      </x:c>
      <x:c r="V15" s="4">
        <x:v>29626700.593999997</x:v>
      </x:c>
      <x:c r="W15" s="4">
        <x:v>28132111.412999999</x:v>
      </x:c>
      <x:c r="X15" s="4">
        <x:v>27606007.706900001</x:v>
      </x:c>
      <x:c r="Y15" s="4">
        <x:v>26963458.127999999</x:v>
      </x:c>
      <x:c r="Z15" s="4">
        <x:v>26727557.423900001</x:v>
      </x:c>
      <x:c r="AA15" s="4">
        <x:v>26529841.332699999</x:v>
      </x:c>
      <x:c r="AB15" s="4">
        <x:v>26167775.503800001</x:v>
      </x:c>
      <x:c r="AC15" s="4">
        <x:v>26511984.645400003</x:v>
      </x:c>
    </x:row>
    <x:row r="16">
      <x:c r="A16" s="3">
        <x:v>20220115</x:v>
      </x:c>
      <x:c r="B16" s="3">
        <x:f t="shared" si="0"/>
        <x:v>2022</x:v>
      </x:c>
      <x:c r="C16" s="3">
        <x:v>1</x:v>
      </x:c>
      <x:c r="D16" s="3" t="s">
        <x:v>29</x:v>
      </x:c>
      <x:c r="E16" s="3" t="s">
        <x:v>32</x:v>
      </x:c>
      <x:c r="F16" s="4">
        <x:v>26330679.901799999</x:v>
      </x:c>
      <x:c r="G16" s="4">
        <x:v>26279152.070500001</x:v>
      </x:c>
      <x:c r="H16" s="4">
        <x:v>26209355.848799996</x:v>
      </x:c>
      <x:c r="I16" s="4">
        <x:v>25980604.043400001</x:v>
      </x:c>
      <x:c r="J16" s="4">
        <x:v>25837143.853700001</x:v>
      </x:c>
      <x:c r="K16" s="4">
        <x:v>25784155.5504</x:v>
      </x:c>
      <x:c r="L16" s="4">
        <x:v>26038608.645599999</x:v>
      </x:c>
      <x:c r="M16" s="4">
        <x:v>26268336.775099996</x:v>
      </x:c>
      <x:c r="N16" s="4">
        <x:f t="shared" si="1"/>
        <x:v>26290461.0141</x:v>
      </x:c>
      <x:c r="O16" s="4">
        <x:v>26312585.2531</x:v>
      </x:c>
      <x:c r="P16" s="4">
        <x:v>26065640.0425</x:v>
      </x:c>
      <x:c r="Q16" s="4">
        <x:v>25616262.904100001</x:v>
      </x:c>
      <x:c r="R16" s="4">
        <x:v>24562777.296500001</x:v>
      </x:c>
      <x:c r="S16" s="4">
        <x:v>25348264.188199997</x:v>
      </x:c>
      <x:c r="T16" s="4">
        <x:v>25403937.744800001</x:v>
      </x:c>
      <x:c r="U16" s="4">
        <x:v>25069064.394099999</x:v>
      </x:c>
      <x:c r="V16" s="4">
        <x:v>24622555.8869</x:v>
      </x:c>
      <x:c r="W16" s="4">
        <x:v>23680448.266899999</x:v>
      </x:c>
      <x:c r="X16" s="4">
        <x:v>23379694.647100002</x:v>
      </x:c>
      <x:c r="Y16" s="4">
        <x:v>23258360.5691</x:v>
      </x:c>
      <x:c r="Z16" s="4">
        <x:v>23343465.418099999</x:v>
      </x:c>
      <x:c r="AA16" s="4">
        <x:v>23338293.319699999</x:v>
      </x:c>
      <x:c r="AB16" s="4">
        <x:v>23221148.645699997</x:v>
      </x:c>
      <x:c r="AC16" s="4">
        <x:v>23667386.6851</x:v>
      </x:c>
    </x:row>
    <x:row r="17">
      <x:c r="A17" s="5">
        <x:v>20220116</x:v>
      </x:c>
      <x:c r="B17" s="5">
        <x:f t="shared" si="0"/>
        <x:v>2022</x:v>
      </x:c>
      <x:c r="C17" s="5">
        <x:v>1</x:v>
      </x:c>
      <x:c r="D17" s="5" t="s">
        <x:v>29</x:v>
      </x:c>
      <x:c r="E17" s="5" t="s">
        <x:v>30</x:v>
      </x:c>
      <x:c r="F17" s="4">
        <x:v>23371865.419599999</x:v>
      </x:c>
      <x:c r="G17" s="4">
        <x:v>23170738.3807</x:v>
      </x:c>
      <x:c r="H17" s="4">
        <x:v>23051503.219900001</x:v>
      </x:c>
      <x:c r="I17" s="4">
        <x:v>22833736.201300003</x:v>
      </x:c>
      <x:c r="J17" s="4">
        <x:v>22749158.9135</x:v>
      </x:c>
      <x:c r="K17" s="4">
        <x:v>22925939.473799996</x:v>
      </x:c>
      <x:c r="L17" s="4">
        <x:v>23065010.396399997</x:v>
      </x:c>
      <x:c r="M17" s="4">
        <x:v>23076145.035</x:v>
      </x:c>
      <x:c r="N17" s="4">
        <x:f t="shared" si="1"/>
        <x:v>23260983.467950001</x:v>
      </x:c>
      <x:c r="O17" s="4">
        <x:v>23445821.900899999</x:v>
      </x:c>
      <x:c r="P17" s="4">
        <x:v>23371144.941099998</x:v>
      </x:c>
      <x:c r="Q17" s="4">
        <x:v>23130200.787999999</x:v>
      </x:c>
      <x:c r="R17" s="4">
        <x:v>22755872.8233</x:v>
      </x:c>
      <x:c r="S17" s="4">
        <x:v>23017907.786199998</x:v>
      </x:c>
      <x:c r="T17" s="4">
        <x:v>23018620.426899999</x:v>
      </x:c>
      <x:c r="U17" s="4">
        <x:v>22937410.632799998</x:v>
      </x:c>
      <x:c r="V17" s="4">
        <x:v>23077481.642500002</x:v>
      </x:c>
      <x:c r="W17" s="4">
        <x:v>22774336.354499999</x:v>
      </x:c>
      <x:c r="X17" s="4">
        <x:v>22636462.956900001</x:v>
      </x:c>
      <x:c r="Y17" s="4">
        <x:v>22730401.420699999</x:v>
      </x:c>
      <x:c r="Z17" s="4">
        <x:v>23020163.522100002</x:v>
      </x:c>
      <x:c r="AA17" s="4">
        <x:v>23030177.810899999</x:v>
      </x:c>
      <x:c r="AB17" s="4">
        <x:v>22960306.022099998</x:v>
      </x:c>
      <x:c r="AC17" s="4">
        <x:v>23058999.625800002</x:v>
      </x:c>
    </x:row>
    <x:row r="18">
      <x:c r="A18" s="3">
        <x:v>20220117</x:v>
      </x:c>
      <x:c r="B18" s="3">
        <x:f t="shared" si="0"/>
        <x:v>2022</x:v>
      </x:c>
      <x:c r="C18" s="3">
        <x:v>1</x:v>
      </x:c>
      <x:c r="D18" s="3" t="s">
        <x:v>29</x:v>
      </x:c>
      <x:c r="E18" s="3" t="s">
        <x:v>31</x:v>
      </x:c>
      <x:c r="F18" s="4">
        <x:v>23186928.251699999</x:v>
      </x:c>
      <x:c r="G18" s="4">
        <x:v>23150033.7348</x:v>
      </x:c>
      <x:c r="H18" s="4">
        <x:v>23048849.0832</x:v>
      </x:c>
      <x:c r="I18" s="4">
        <x:v>23239847.580800001</x:v>
      </x:c>
      <x:c r="J18" s="4">
        <x:v>23357864.196899999</x:v>
      </x:c>
      <x:c r="K18" s="4">
        <x:v>23895624.5359</x:v>
      </x:c>
      <x:c r="L18" s="4">
        <x:v>25037553.550000001</x:v>
      </x:c>
      <x:c r="M18" s="4">
        <x:v>27601865.877299998</x:v>
      </x:c>
      <x:c r="N18" s="4">
        <x:f t="shared" si="1"/>
        <x:v>29662595.217299998</x:v>
      </x:c>
      <x:c r="O18" s="4">
        <x:v>31723324.557300001</x:v>
      </x:c>
      <x:c r="P18" s="4">
        <x:v>31565904.030300003</x:v>
      </x:c>
      <x:c r="Q18" s="4">
        <x:v>31037984.403200001</x:v>
      </x:c>
      <x:c r="R18" s="4">
        <x:v>29451623.0911</x:v>
      </x:c>
      <x:c r="S18" s="4">
        <x:v>31153756.562800001</x:v>
      </x:c>
      <x:c r="T18" s="4">
        <x:v>31491968.8937</x:v>
      </x:c>
      <x:c r="U18" s="4">
        <x:v>31187058.345600002</x:v>
      </x:c>
      <x:c r="V18" s="4">
        <x:v>30887968.063100003</x:v>
      </x:c>
      <x:c r="W18" s="4">
        <x:v>29251758.312599998</x:v>
      </x:c>
      <x:c r="X18" s="4">
        <x:v>28521739.092099998</x:v>
      </x:c>
      <x:c r="Y18" s="4">
        <x:v>27740047.657700002</x:v>
      </x:c>
      <x:c r="Z18" s="4">
        <x:v>27398230.4562</x:v>
      </x:c>
      <x:c r="AA18" s="4">
        <x:v>27034989.098600004</x:v>
      </x:c>
      <x:c r="AB18" s="4">
        <x:v>26758751.100299999</x:v>
      </x:c>
      <x:c r="AC18" s="4">
        <x:v>27311230.088000003</x:v>
      </x:c>
    </x:row>
    <x:row r="19">
      <x:c r="A19" s="5">
        <x:v>20220118</x:v>
      </x:c>
      <x:c r="B19" s="5">
        <x:f t="shared" si="0"/>
        <x:v>2022</x:v>
      </x:c>
      <x:c r="C19" s="5">
        <x:v>1</x:v>
      </x:c>
      <x:c r="D19" s="5" t="s">
        <x:v>29</x:v>
      </x:c>
      <x:c r="E19" s="5" t="s">
        <x:v>31</x:v>
      </x:c>
      <x:c r="F19" s="4">
        <x:v>27098278.1426</x:v>
      </x:c>
      <x:c r="G19" s="4">
        <x:v>27282527.792399999</x:v>
      </x:c>
      <x:c r="H19" s="4">
        <x:v>26921416.162900001</x:v>
      </x:c>
      <x:c r="I19" s="4">
        <x:v>26820869.623600002</x:v>
      </x:c>
      <x:c r="J19" s="4">
        <x:v>26680958.085000001</x:v>
      </x:c>
      <x:c r="K19" s="4">
        <x:v>26760618.217299998</x:v>
      </x:c>
      <x:c r="L19" s="4">
        <x:v>27807417.154300001</x:v>
      </x:c>
      <x:c r="M19" s="4">
        <x:v>29411272.936299998</x:v>
      </x:c>
      <x:c r="N19" s="4">
        <x:f t="shared" si="1"/>
        <x:v>30820034.685800001</x:v>
      </x:c>
      <x:c r="O19" s="4">
        <x:v>32228796.4353</x:v>
      </x:c>
      <x:c r="P19" s="4">
        <x:v>31918939.465399999</x:v>
      </x:c>
      <x:c r="Q19" s="4">
        <x:v>31204010.566500001</x:v>
      </x:c>
      <x:c r="R19" s="4">
        <x:v>29506768.493299998</x:v>
      </x:c>
      <x:c r="S19" s="4">
        <x:v>31105828.8814</x:v>
      </x:c>
      <x:c r="T19" s="4">
        <x:v>31416612.3189</x:v>
      </x:c>
      <x:c r="U19" s="4">
        <x:v>31116378.195899997</x:v>
      </x:c>
      <x:c r="V19" s="4">
        <x:v>30803426.962900002</x:v>
      </x:c>
      <x:c r="W19" s="4">
        <x:v>29332646.259399999</x:v>
      </x:c>
      <x:c r="X19" s="4">
        <x:v>28703517.465499997</x:v>
      </x:c>
      <x:c r="Y19" s="4">
        <x:v>27992536.333300002</x:v>
      </x:c>
      <x:c r="Z19" s="4">
        <x:v>27573013.0493</x:v>
      </x:c>
      <x:c r="AA19" s="4">
        <x:v>27143677.671500001</x:v>
      </x:c>
      <x:c r="AB19" s="4">
        <x:v>26902596.409899998</x:v>
      </x:c>
      <x:c r="AC19" s="4">
        <x:v>27353626.812800001</x:v>
      </x:c>
    </x:row>
    <x:row r="20">
      <x:c r="A20" s="3">
        <x:v>20220119</x:v>
      </x:c>
      <x:c r="B20" s="3">
        <x:f t="shared" si="0"/>
        <x:v>2022</x:v>
      </x:c>
      <x:c r="C20" s="3">
        <x:v>1</x:v>
      </x:c>
      <x:c r="D20" s="3" t="s">
        <x:v>29</x:v>
      </x:c>
      <x:c r="E20" s="3" t="s">
        <x:v>31</x:v>
      </x:c>
      <x:c r="F20" s="4">
        <x:v>27350930.896400001</x:v>
      </x:c>
      <x:c r="G20" s="4">
        <x:v>27505290.3781</x:v>
      </x:c>
      <x:c r="H20" s="4">
        <x:v>27340464.4824</x:v>
      </x:c>
      <x:c r="I20" s="4">
        <x:v>27275009.5244</x:v>
      </x:c>
      <x:c r="J20" s="4">
        <x:v>26994165.853399999</x:v>
      </x:c>
      <x:c r="K20" s="4">
        <x:v>27005325.8266</x:v>
      </x:c>
      <x:c r="L20" s="4">
        <x:v>27852139.538500004</x:v>
      </x:c>
      <x:c r="M20" s="4">
        <x:v>29541223.711999997</x:v>
      </x:c>
      <x:c r="N20" s="4">
        <x:f t="shared" si="1"/>
        <x:v>30779208.975699998</x:v>
      </x:c>
      <x:c r="O20" s="4">
        <x:v>32017194.239400003</x:v>
      </x:c>
      <x:c r="P20" s="4">
        <x:v>31700788.680300001</x:v>
      </x:c>
      <x:c r="Q20" s="4">
        <x:v>30940486.866699997</x:v>
      </x:c>
      <x:c r="R20" s="4">
        <x:v>29505797.0561</x:v>
      </x:c>
      <x:c r="S20" s="4">
        <x:v>31086559.345100004</x:v>
      </x:c>
      <x:c r="T20" s="4">
        <x:v>31476841.8081</x:v>
      </x:c>
      <x:c r="U20" s="4">
        <x:v>31064589.8215</x:v>
      </x:c>
      <x:c r="V20" s="4">
        <x:v>30594990.385299999</x:v>
      </x:c>
      <x:c r="W20" s="4">
        <x:v>28878242.080899999</x:v>
      </x:c>
      <x:c r="X20" s="4">
        <x:v>28056204.6391</x:v>
      </x:c>
      <x:c r="Y20" s="4">
        <x:v>27566927.919000003</x:v>
      </x:c>
      <x:c r="Z20" s="4">
        <x:v>27363162.946800001</x:v>
      </x:c>
      <x:c r="AA20" s="4">
        <x:v>27087845.934500001</x:v>
      </x:c>
      <x:c r="AB20" s="4">
        <x:v>26903847.652399998</x:v>
      </x:c>
      <x:c r="AC20" s="4">
        <x:v>27320882.281500001</x:v>
      </x:c>
    </x:row>
    <x:row r="21">
      <x:c r="A21" s="5">
        <x:v>20220120</x:v>
      </x:c>
      <x:c r="B21" s="5">
        <x:f t="shared" si="0"/>
        <x:v>2022</x:v>
      </x:c>
      <x:c r="C21" s="5">
        <x:v>1</x:v>
      </x:c>
      <x:c r="D21" s="5" t="s">
        <x:v>29</x:v>
      </x:c>
      <x:c r="E21" s="5" t="s">
        <x:v>31</x:v>
      </x:c>
      <x:c r="F21" s="4">
        <x:v>27201094.062599998</x:v>
      </x:c>
      <x:c r="G21" s="4">
        <x:v>27266458.282600004</x:v>
      </x:c>
      <x:c r="H21" s="4">
        <x:v>27266153.227499999</x:v>
      </x:c>
      <x:c r="I21" s="4">
        <x:v>27092210.240099996</x:v>
      </x:c>
      <x:c r="J21" s="4">
        <x:v>27207052.498599999</x:v>
      </x:c>
      <x:c r="K21" s="4">
        <x:v>27255592.906500001</x:v>
      </x:c>
      <x:c r="L21" s="4">
        <x:v>28026199.6393</x:v>
      </x:c>
      <x:c r="M21" s="4">
        <x:v>29492281.427000001</x:v>
      </x:c>
      <x:c r="N21" s="4">
        <x:f t="shared" si="1"/>
        <x:v>30906646.814600002</x:v>
      </x:c>
      <x:c r="O21" s="4">
        <x:v>32321012.202200003</x:v>
      </x:c>
      <x:c r="P21" s="4">
        <x:v>31962445.747099999</x:v>
      </x:c>
      <x:c r="Q21" s="4">
        <x:v>31143699.2601</x:v>
      </x:c>
      <x:c r="R21" s="4">
        <x:v>29390932.568999998</x:v>
      </x:c>
      <x:c r="S21" s="4">
        <x:v>31085465.306199998</x:v>
      </x:c>
      <x:c r="T21" s="4">
        <x:v>31378902.874699999</x:v>
      </x:c>
      <x:c r="U21" s="4">
        <x:v>30882886.920299999</x:v>
      </x:c>
      <x:c r="V21" s="4">
        <x:v>30698304.5691</x:v>
      </x:c>
      <x:c r="W21" s="4">
        <x:v>29221469.697799999</x:v>
      </x:c>
      <x:c r="X21" s="4">
        <x:v>28551610.770299997</x:v>
      </x:c>
      <x:c r="Y21" s="4">
        <x:v>28049769.501199998</x:v>
      </x:c>
      <x:c r="Z21" s="4">
        <x:v>27577602.436300002</x:v>
      </x:c>
      <x:c r="AA21" s="4">
        <x:v>27153246.823600002</x:v>
      </x:c>
      <x:c r="AB21" s="4">
        <x:v>26817173.844499998</x:v>
      </x:c>
      <x:c r="AC21" s="4">
        <x:v>27316112.1404</x:v>
      </x:c>
    </x:row>
    <x:row r="22">
      <x:c r="A22" s="3">
        <x:v>20220121</x:v>
      </x:c>
      <x:c r="B22" s="3">
        <x:f t="shared" si="0"/>
        <x:v>2022</x:v>
      </x:c>
      <x:c r="C22" s="3">
        <x:v>1</x:v>
      </x:c>
      <x:c r="D22" s="3" t="s">
        <x:v>29</x:v>
      </x:c>
      <x:c r="E22" s="3" t="s">
        <x:v>31</x:v>
      </x:c>
      <x:c r="F22" s="4">
        <x:v>26959179.609999999</x:v>
      </x:c>
      <x:c r="G22" s="4">
        <x:v>27006158.519200001</x:v>
      </x:c>
      <x:c r="H22" s="4">
        <x:v>27056264.8057</x:v>
      </x:c>
      <x:c r="I22" s="4">
        <x:v>27180611.054400001</x:v>
      </x:c>
      <x:c r="J22" s="4">
        <x:v>26968813.032600001</x:v>
      </x:c>
      <x:c r="K22" s="4">
        <x:v>27069195.193499997</x:v>
      </x:c>
      <x:c r="L22" s="4">
        <x:v>27911031.195100002</x:v>
      </x:c>
      <x:c r="M22" s="4">
        <x:v>29464265.616300002</x:v>
      </x:c>
      <x:c r="N22" s="4">
        <x:f t="shared" si="1"/>
        <x:v>30577843.419050001</x:v>
      </x:c>
      <x:c r="O22" s="4">
        <x:v>31691421.221800003</x:v>
      </x:c>
      <x:c r="P22" s="4">
        <x:v>31067785.282299999</x:v>
      </x:c>
      <x:c r="Q22" s="4">
        <x:v>30420294.659100004</x:v>
      </x:c>
      <x:c r="R22" s="4">
        <x:v>28742936.587399997</x:v>
      </x:c>
      <x:c r="S22" s="4">
        <x:v>30109970.156600002</x:v>
      </x:c>
      <x:c r="T22" s="4">
        <x:v>30333603.357399996</x:v>
      </x:c>
      <x:c r="U22" s="4">
        <x:v>29993822.390799999</x:v>
      </x:c>
      <x:c r="V22" s="4">
        <x:v>29661003.919400003</x:v>
      </x:c>
      <x:c r="W22" s="4">
        <x:v>28230328.2513</x:v>
      </x:c>
      <x:c r="X22" s="4">
        <x:v>27493429.7491</x:v>
      </x:c>
      <x:c r="Y22" s="4">
        <x:v>26912970.543699998</x:v>
      </x:c>
      <x:c r="Z22" s="4">
        <x:v>26784870.345899999</x:v>
      </x:c>
      <x:c r="AA22" s="4">
        <x:v>26554958.134999998</x:v>
      </x:c>
      <x:c r="AB22" s="4">
        <x:v>26232601.095099997</x:v>
      </x:c>
      <x:c r="AC22" s="4">
        <x:v>26629197.072100002</x:v>
      </x:c>
    </x:row>
    <x:row r="23">
      <x:c r="A23" s="5">
        <x:v>20220122</x:v>
      </x:c>
      <x:c r="B23" s="5">
        <x:f t="shared" si="0"/>
        <x:v>2022</x:v>
      </x:c>
      <x:c r="C23" s="5">
        <x:v>1</x:v>
      </x:c>
      <x:c r="D23" s="5" t="s">
        <x:v>29</x:v>
      </x:c>
      <x:c r="E23" s="5" t="s">
        <x:v>32</x:v>
      </x:c>
      <x:c r="F23" s="4">
        <x:v>26443070.682500001</x:v>
      </x:c>
      <x:c r="G23" s="4">
        <x:v>26370080.7027</x:v>
      </x:c>
      <x:c r="H23" s="4">
        <x:v>26315641.435699999</x:v>
      </x:c>
      <x:c r="I23" s="4">
        <x:v>26051326.028200001</x:v>
      </x:c>
      <x:c r="J23" s="4">
        <x:v>25778840.111099999</x:v>
      </x:c>
      <x:c r="K23" s="4">
        <x:v>25665805.0491</x:v>
      </x:c>
      <x:c r="L23" s="4">
        <x:v>26058154.814999998</x:v>
      </x:c>
      <x:c r="M23" s="4">
        <x:v>26279598.732899997</x:v>
      </x:c>
      <x:c r="N23" s="4">
        <x:f t="shared" si="1"/>
        <x:v>26495015.46565</x:v>
      </x:c>
      <x:c r="O23" s="4">
        <x:v>26710432.198400002</x:v>
      </x:c>
      <x:c r="P23" s="4">
        <x:v>26434453.451099999</x:v>
      </x:c>
      <x:c r="Q23" s="4">
        <x:v>25795934.077599999</x:v>
      </x:c>
      <x:c r="R23" s="4">
        <x:v>24734391.3884</x:v>
      </x:c>
      <x:c r="S23" s="4">
        <x:v>25468952.351799998</x:v>
      </x:c>
      <x:c r="T23" s="4">
        <x:v>25460310.843400002</x:v>
      </x:c>
      <x:c r="U23" s="4">
        <x:v>25027002.032999996</x:v>
      </x:c>
      <x:c r="V23" s="4">
        <x:v>24582047.009599999</x:v>
      </x:c>
      <x:c r="W23" s="4">
        <x:v>23732905.354899999</x:v>
      </x:c>
      <x:c r="X23" s="4">
        <x:v>23557429.817600001</x:v>
      </x:c>
      <x:c r="Y23" s="4">
        <x:v>23445736.4476</x:v>
      </x:c>
      <x:c r="Z23" s="4">
        <x:v>23341595.676599998</x:v>
      </x:c>
      <x:c r="AA23" s="4">
        <x:v>23256513.125200003</x:v>
      </x:c>
      <x:c r="AB23" s="4">
        <x:v>23296171.5579</x:v>
      </x:c>
      <x:c r="AC23" s="4">
        <x:v>23590755.7881</x:v>
      </x:c>
    </x:row>
    <x:row r="24">
      <x:c r="A24" s="3">
        <x:v>20220123</x:v>
      </x:c>
      <x:c r="B24" s="3">
        <x:f t="shared" si="0"/>
        <x:v>2022</x:v>
      </x:c>
      <x:c r="C24" s="3">
        <x:v>1</x:v>
      </x:c>
      <x:c r="D24" s="3" t="s">
        <x:v>29</x:v>
      </x:c>
      <x:c r="E24" s="3" t="s">
        <x:v>30</x:v>
      </x:c>
      <x:c r="F24" s="4">
        <x:v>23295131.731400002</x:v>
      </x:c>
      <x:c r="G24" s="4">
        <x:v>22941520.893199999</x:v>
      </x:c>
      <x:c r="H24" s="4">
        <x:v>22815661.6919</x:v>
      </x:c>
      <x:c r="I24" s="4">
        <x:v>22806337.356399998</x:v>
      </x:c>
      <x:c r="J24" s="4">
        <x:v>22791333.061300002</x:v>
      </x:c>
      <x:c r="K24" s="4">
        <x:v>22853771.471499998</x:v>
      </x:c>
      <x:c r="L24" s="4">
        <x:v>23062525.531199999</x:v>
      </x:c>
      <x:c r="M24" s="4">
        <x:v>23067701.399400003</x:v>
      </x:c>
      <x:c r="N24" s="4">
        <x:f t="shared" si="1"/>
        <x:v>23122588.070100002</x:v>
      </x:c>
      <x:c r="O24" s="4">
        <x:v>23177474.740800001</x:v>
      </x:c>
      <x:c r="P24" s="4">
        <x:v>23276671.302699998</x:v>
      </x:c>
      <x:c r="Q24" s="4">
        <x:v>22988553.6723</x:v>
      </x:c>
      <x:c r="R24" s="4">
        <x:v>22578991.311199997</x:v>
      </x:c>
      <x:c r="S24" s="4">
        <x:v>22816539.702100001</x:v>
      </x:c>
      <x:c r="T24" s="4">
        <x:v>22822035.563200001</x:v>
      </x:c>
      <x:c r="U24" s="4">
        <x:v>22758997.567499999</x:v>
      </x:c>
      <x:c r="V24" s="4">
        <x:v>22660353.6404</x:v>
      </x:c>
      <x:c r="W24" s="4">
        <x:v>22369026.319199998</x:v>
      </x:c>
      <x:c r="X24" s="4">
        <x:v>22568939.578300003</x:v>
      </x:c>
      <x:c r="Y24" s="4">
        <x:v>22555494.662499998</x:v>
      </x:c>
      <x:c r="Z24" s="4">
        <x:v>22624566.689599998</x:v>
      </x:c>
      <x:c r="AA24" s="4">
        <x:v>22613735.401800003</x:v>
      </x:c>
      <x:c r="AB24" s="4">
        <x:v>22644373.151100002</x:v>
      </x:c>
      <x:c r="AC24" s="4">
        <x:v>22865502.526500002</x:v>
      </x:c>
    </x:row>
    <x:row r="25">
      <x:c r="A25" s="5">
        <x:v>20220124</x:v>
      </x:c>
      <x:c r="B25" s="5">
        <x:f t="shared" si="0"/>
        <x:v>2022</x:v>
      </x:c>
      <x:c r="C25" s="5">
        <x:v>1</x:v>
      </x:c>
      <x:c r="D25" s="5" t="s">
        <x:v>29</x:v>
      </x:c>
      <x:c r="E25" s="5" t="s">
        <x:v>31</x:v>
      </x:c>
      <x:c r="F25" s="4">
        <x:v>23112379.238700002</x:v>
      </x:c>
      <x:c r="G25" s="4">
        <x:v>22848153.517699998</x:v>
      </x:c>
      <x:c r="H25" s="4">
        <x:v>22876973.777899999</x:v>
      </x:c>
      <x:c r="I25" s="4">
        <x:v>23012280.639899999</x:v>
      </x:c>
      <x:c r="J25" s="4">
        <x:v>23079217.923999999</x:v>
      </x:c>
      <x:c r="K25" s="4">
        <x:v>23405672.106200002</x:v>
      </x:c>
      <x:c r="L25" s="4">
        <x:v>24621151.297600001</x:v>
      </x:c>
      <x:c r="M25" s="4">
        <x:v>27107342.241</x:v>
      </x:c>
      <x:c r="N25" s="4">
        <x:f t="shared" si="1"/>
        <x:v>29206413.344500002</x:v>
      </x:c>
      <x:c r="O25" s="4">
        <x:v>31305484.448000003</x:v>
      </x:c>
      <x:c r="P25" s="4">
        <x:v>31036379.955499999</x:v>
      </x:c>
      <x:c r="Q25" s="4">
        <x:v>30507331.807999998</x:v>
      </x:c>
      <x:c r="R25" s="4">
        <x:v>28899590.101000004</x:v>
      </x:c>
      <x:c r="S25" s="4">
        <x:v>30609376.350400001</x:v>
      </x:c>
      <x:c r="T25" s="4">
        <x:v>31051688.665899999</x:v>
      </x:c>
      <x:c r="U25" s="4">
        <x:v>30779260.093699999</x:v>
      </x:c>
      <x:c r="V25" s="4">
        <x:v>30275105.032700002</x:v>
      </x:c>
      <x:c r="W25" s="4">
        <x:v>28912071.4417</x:v>
      </x:c>
      <x:c r="X25" s="4">
        <x:v>28185022.759199999</x:v>
      </x:c>
      <x:c r="Y25" s="4">
        <x:v>27617323.728399999</x:v>
      </x:c>
      <x:c r="Z25" s="4">
        <x:v>27094572.875100002</x:v>
      </x:c>
      <x:c r="AA25" s="4">
        <x:v>26685424.417599998</x:v>
      </x:c>
      <x:c r="AB25" s="4">
        <x:v>26187142.950600002</x:v>
      </x:c>
      <x:c r="AC25" s="4">
        <x:v>26704451.407499999</x:v>
      </x:c>
    </x:row>
    <x:row r="26">
      <x:c r="A26" s="3">
        <x:v>20220125</x:v>
      </x:c>
      <x:c r="B26" s="3">
        <x:f t="shared" si="0"/>
        <x:v>2022</x:v>
      </x:c>
      <x:c r="C26" s="3">
        <x:v>1</x:v>
      </x:c>
      <x:c r="D26" s="3" t="s">
        <x:v>29</x:v>
      </x:c>
      <x:c r="E26" s="3" t="s">
        <x:v>31</x:v>
      </x:c>
      <x:c r="F26" s="4">
        <x:v>26489589.841800004</x:v>
      </x:c>
      <x:c r="G26" s="4">
        <x:v>26468442.1063</x:v>
      </x:c>
      <x:c r="H26" s="4">
        <x:v>26432889.8292</x:v>
      </x:c>
      <x:c r="I26" s="4">
        <x:v>26492465.329499997</x:v>
      </x:c>
      <x:c r="J26" s="4">
        <x:v>26456503.529199999</x:v>
      </x:c>
      <x:c r="K26" s="4">
        <x:v>26511382.058200002</x:v>
      </x:c>
      <x:c r="L26" s="4">
        <x:v>27295290.136500001</x:v>
      </x:c>
      <x:c r="M26" s="4">
        <x:v>28608898.345899999</x:v>
      </x:c>
      <x:c r="N26" s="4">
        <x:f t="shared" si="1"/>
        <x:v>29986651.44015</x:v>
      </x:c>
      <x:c r="O26" s="4">
        <x:v>31364404.534399997</x:v>
      </x:c>
      <x:c r="P26" s="4">
        <x:v>31125353.609699998</x:v>
      </x:c>
      <x:c r="Q26" s="4">
        <x:v>30568586.1686</x:v>
      </x:c>
      <x:c r="R26" s="4">
        <x:v>29044106.892999999</x:v>
      </x:c>
      <x:c r="S26" s="4">
        <x:v>30652165.967399999</x:v>
      </x:c>
      <x:c r="T26" s="4">
        <x:v>30973580.236500002</x:v>
      </x:c>
      <x:c r="U26" s="4">
        <x:v>30692016.733100001</x:v>
      </x:c>
      <x:c r="V26" s="4">
        <x:v>30315030.321800001</x:v>
      </x:c>
      <x:c r="W26" s="4">
        <x:v>28888391.363899998</x:v>
      </x:c>
      <x:c r="X26" s="4">
        <x:v>28276377.0581</x:v>
      </x:c>
      <x:c r="Y26" s="4">
        <x:v>27673675.392999999</x:v>
      </x:c>
      <x:c r="Z26" s="4">
        <x:v>27259289.252899997</x:v>
      </x:c>
      <x:c r="AA26" s="4">
        <x:v>26766837.418699998</x:v>
      </x:c>
      <x:c r="AB26" s="4">
        <x:v>26446922.8673</x:v>
      </x:c>
      <x:c r="AC26" s="4">
        <x:v>26996208.839900002</x:v>
      </x:c>
    </x:row>
    <x:row r="27">
      <x:c r="A27" s="5">
        <x:v>20220126</x:v>
      </x:c>
      <x:c r="B27" s="5">
        <x:f t="shared" si="0"/>
        <x:v>2022</x:v>
      </x:c>
      <x:c r="C27" s="5">
        <x:v>1</x:v>
      </x:c>
      <x:c r="D27" s="5" t="s">
        <x:v>29</x:v>
      </x:c>
      <x:c r="E27" s="5" t="s">
        <x:v>31</x:v>
      </x:c>
      <x:c r="F27" s="4">
        <x:v>26698027.480599999</x:v>
      </x:c>
      <x:c r="G27" s="4">
        <x:v>26561798.601199999</x:v>
      </x:c>
      <x:c r="H27" s="4">
        <x:v>26560498.8497</x:v>
      </x:c>
      <x:c r="I27" s="4">
        <x:v>26460347.6105</x:v>
      </x:c>
      <x:c r="J27" s="4">
        <x:v>26539934.981399998</x:v>
      </x:c>
      <x:c r="K27" s="4">
        <x:v>26745296.865699999</x:v>
      </x:c>
      <x:c r="L27" s="4">
        <x:v>27697165.221799999</x:v>
      </x:c>
      <x:c r="M27" s="4">
        <x:v>29178998.390399996</x:v>
      </x:c>
      <x:c r="N27" s="4">
        <x:f t="shared" si="1"/>
        <x:v>30446155.305299997</x:v>
      </x:c>
      <x:c r="O27" s="4">
        <x:v>31713312.220199998</x:v>
      </x:c>
      <x:c r="P27" s="4">
        <x:v>31280010.393400002</x:v>
      </x:c>
      <x:c r="Q27" s="4">
        <x:v>30656572.6197</x:v>
      </x:c>
      <x:c r="R27" s="4">
        <x:v>28953097.3015</x:v>
      </x:c>
      <x:c r="S27" s="4">
        <x:v>30377161.9778</x:v>
      </x:c>
      <x:c r="T27" s="4">
        <x:v>30590530.7071</x:v>
      </x:c>
      <x:c r="U27" s="4">
        <x:v>30155802.297900002</x:v>
      </x:c>
      <x:c r="V27" s="4">
        <x:v>29705057.374200001</x:v>
      </x:c>
      <x:c r="W27" s="4">
        <x:v>28384630.266999997</x:v>
      </x:c>
      <x:c r="X27" s="4">
        <x:v>27854128.173700001</x:v>
      </x:c>
      <x:c r="Y27" s="4">
        <x:v>27250181.696699999</x:v>
      </x:c>
      <x:c r="Z27" s="4">
        <x:v>27018441.259199999</x:v>
      </x:c>
      <x:c r="AA27" s="4">
        <x:v>26748026.7777</x:v>
      </x:c>
      <x:c r="AB27" s="4">
        <x:v>26456811.332200002</x:v>
      </x:c>
      <x:c r="AC27" s="4">
        <x:v>26876151.7183</x:v>
      </x:c>
    </x:row>
    <x:row r="28">
      <x:c r="A28" s="3">
        <x:v>20220127</x:v>
      </x:c>
      <x:c r="B28" s="3">
        <x:f t="shared" si="0"/>
        <x:v>2022</x:v>
      </x:c>
      <x:c r="C28" s="3">
        <x:v>1</x:v>
      </x:c>
      <x:c r="D28" s="3" t="s">
        <x:v>29</x:v>
      </x:c>
      <x:c r="E28" s="3" t="s">
        <x:v>31</x:v>
      </x:c>
      <x:c r="F28" s="4">
        <x:v>26759869.069699999</x:v>
      </x:c>
      <x:c r="G28" s="4">
        <x:v>26735415.494799998</x:v>
      </x:c>
      <x:c r="H28" s="4">
        <x:v>26713184.482699998</x:v>
      </x:c>
      <x:c r="I28" s="4">
        <x:v>26643349.830499999</x:v>
      </x:c>
      <x:c r="J28" s="4">
        <x:v>26654877.015700001</x:v>
      </x:c>
      <x:c r="K28" s="4">
        <x:v>26859234.627300002</x:v>
      </x:c>
      <x:c r="L28" s="4">
        <x:v>27653755.631899998</x:v>
      </x:c>
      <x:c r="M28" s="4">
        <x:v>29313179.717700005</x:v>
      </x:c>
      <x:c r="N28" s="4">
        <x:f t="shared" si="1"/>
        <x:v>30416030.404350001</x:v>
      </x:c>
      <x:c r="O28" s="4">
        <x:v>31518881.090999998</x:v>
      </x:c>
      <x:c r="P28" s="4">
        <x:v>30934971.3728</x:v>
      </x:c>
      <x:c r="Q28" s="4">
        <x:v>30172823.728399999</x:v>
      </x:c>
      <x:c r="R28" s="4">
        <x:v>28447675.420000002</x:v>
      </x:c>
      <x:c r="S28" s="4">
        <x:v>30065296.575199999</x:v>
      </x:c>
      <x:c r="T28" s="4">
        <x:v>30444328.638599999</x:v>
      </x:c>
      <x:c r="U28" s="4">
        <x:v>30190744.054500002</x:v>
      </x:c>
      <x:c r="V28" s="4">
        <x:v>30021092.907000002</x:v>
      </x:c>
      <x:c r="W28" s="4">
        <x:v>28733902.517899998</x:v>
      </x:c>
      <x:c r="X28" s="4">
        <x:v>28201968.838399999</x:v>
      </x:c>
      <x:c r="Y28" s="4">
        <x:v>27689706.3037</x:v>
      </x:c>
      <x:c r="Z28" s="4">
        <x:v>27115039.904100001</x:v>
      </x:c>
      <x:c r="AA28" s="4">
        <x:v>26695036.203100003</x:v>
      </x:c>
      <x:c r="AB28" s="4">
        <x:v>26391980.024299998</x:v>
      </x:c>
      <x:c r="AC28" s="4">
        <x:v>26843491.382599998</x:v>
      </x:c>
    </x:row>
    <x:row r="29">
      <x:c r="A29" s="5">
        <x:v>20220128</x:v>
      </x:c>
      <x:c r="B29" s="5">
        <x:f t="shared" si="0"/>
        <x:v>2022</x:v>
      </x:c>
      <x:c r="C29" s="5">
        <x:v>1</x:v>
      </x:c>
      <x:c r="D29" s="5" t="s">
        <x:v>29</x:v>
      </x:c>
      <x:c r="E29" s="5" t="s">
        <x:v>31</x:v>
      </x:c>
      <x:c r="F29" s="4">
        <x:v>26659893.140000001</x:v>
      </x:c>
      <x:c r="G29" s="4">
        <x:v>26608983.498400003</x:v>
      </x:c>
      <x:c r="H29" s="4">
        <x:v>26562430.210700002</x:v>
      </x:c>
      <x:c r="I29" s="4">
        <x:v>26480600.807399999</x:v>
      </x:c>
      <x:c r="J29" s="4">
        <x:v>26346392.500399999</x:v>
      </x:c>
      <x:c r="K29" s="4">
        <x:v>26350269.419100001</x:v>
      </x:c>
      <x:c r="L29" s="4">
        <x:v>27104256.302900001</x:v>
      </x:c>
      <x:c r="M29" s="4">
        <x:v>28757070.527800001</x:v>
      </x:c>
      <x:c r="N29" s="4">
        <x:f t="shared" si="1"/>
        <x:v>29674697.136399999</x:v>
      </x:c>
      <x:c r="O29" s="4">
        <x:v>30592323.745000001</x:v>
      </x:c>
      <x:c r="P29" s="4">
        <x:v>30077402.423599999</x:v>
      </x:c>
      <x:c r="Q29" s="4">
        <x:v>29676263.789499998</x:v>
      </x:c>
      <x:c r="R29" s="4">
        <x:v>28220174.396500003</x:v>
      </x:c>
      <x:c r="S29" s="4">
        <x:v>28965423.3224</x:v>
      </x:c>
      <x:c r="T29" s="4">
        <x:v>28865107.728000004</x:v>
      </x:c>
      <x:c r="U29" s="4">
        <x:v>28192668.890299998</x:v>
      </x:c>
      <x:c r="V29" s="4">
        <x:v>27384713.839699998</x:v>
      </x:c>
      <x:c r="W29" s="4">
        <x:v>25948076.212699998</x:v>
      </x:c>
      <x:c r="X29" s="4">
        <x:v>25708067.648799997</x:v>
      </x:c>
      <x:c r="Y29" s="4">
        <x:v>25456606.6032</x:v>
      </x:c>
      <x:c r="Z29" s="4">
        <x:v>25346309.246300001</x:v>
      </x:c>
      <x:c r="AA29" s="4">
        <x:v>25010001.2084</x:v>
      </x:c>
      <x:c r="AB29" s="4">
        <x:v>24687712.402199998</x:v>
      </x:c>
      <x:c r="AC29" s="4">
        <x:v>25351114.116900001</x:v>
      </x:c>
    </x:row>
    <x:row r="30">
      <x:c r="A30" s="3">
        <x:v>20220129</x:v>
      </x:c>
      <x:c r="B30" s="3">
        <x:f t="shared" si="0"/>
        <x:v>2022</x:v>
      </x:c>
      <x:c r="C30" s="3">
        <x:v>1</x:v>
      </x:c>
      <x:c r="D30" s="3" t="s">
        <x:v>29</x:v>
      </x:c>
      <x:c r="E30" s="3" t="s">
        <x:v>32</x:v>
      </x:c>
      <x:c r="F30" s="4">
        <x:v>25068628.162900001</x:v>
      </x:c>
      <x:c r="G30" s="4">
        <x:v>24973575.7775</x:v>
      </x:c>
      <x:c r="H30" s="4">
        <x:v>25010180.494999997</x:v>
      </x:c>
      <x:c r="I30" s="4">
        <x:v>24886456.792600002</x:v>
      </x:c>
      <x:c r="J30" s="4">
        <x:v>24833312.907900002</x:v>
      </x:c>
      <x:c r="K30" s="4">
        <x:v>24806835.194800004</x:v>
      </x:c>
      <x:c r="L30" s="4">
        <x:v>24837046.649799999</x:v>
      </x:c>
      <x:c r="M30" s="4">
        <x:v>24961260.249899998</x:v>
      </x:c>
      <x:c r="N30" s="4">
        <x:f t="shared" si="1"/>
        <x:v>24741389.871299997</x:v>
      </x:c>
      <x:c r="O30" s="4">
        <x:v>24521519.492699999</x:v>
      </x:c>
      <x:c r="P30" s="4">
        <x:v>24121664.457600001</x:v>
      </x:c>
      <x:c r="Q30" s="4">
        <x:v>23794861.061799999</x:v>
      </x:c>
      <x:c r="R30" s="4">
        <x:v>22989908.289699998</x:v>
      </x:c>
      <x:c r="S30" s="4">
        <x:v>23301937.019099999</x:v>
      </x:c>
      <x:c r="T30" s="4">
        <x:v>23218975.546</x:v>
      </x:c>
      <x:c r="U30" s="4">
        <x:v>22990752.930599999</x:v>
      </x:c>
      <x:c r="V30" s="4">
        <x:v>22865355.976599999</x:v>
      </x:c>
      <x:c r="W30" s="4">
        <x:v>22560022.178499997</x:v>
      </x:c>
      <x:c r="X30" s="4">
        <x:v>22470144.9397</x:v>
      </x:c>
      <x:c r="Y30" s="4">
        <x:v>22466800.256099999</x:v>
      </x:c>
      <x:c r="Z30" s="4">
        <x:v>22271666.251600001</x:v>
      </x:c>
      <x:c r="AA30" s="4">
        <x:v>22101176.421300001</x:v>
      </x:c>
      <x:c r="AB30" s="4">
        <x:v>22132494.7674</x:v>
      </x:c>
      <x:c r="AC30" s="4">
        <x:v>22801316.637700003</x:v>
      </x:c>
    </x:row>
    <x:row r="31">
      <x:c r="A31" s="5">
        <x:v>20220130</x:v>
      </x:c>
      <x:c r="B31" s="5">
        <x:f t="shared" si="0"/>
        <x:v>2022</x:v>
      </x:c>
      <x:c r="C31" s="5">
        <x:v>1</x:v>
      </x:c>
      <x:c r="D31" s="5" t="s">
        <x:v>29</x:v>
      </x:c>
      <x:c r="E31" s="5" t="s">
        <x:v>30</x:v>
      </x:c>
      <x:c r="F31" s="4">
        <x:v>22749604.808399998</x:v>
      </x:c>
      <x:c r="G31" s="4">
        <x:v>22397808.857700001</x:v>
      </x:c>
      <x:c r="H31" s="4">
        <x:v>22157637.408799998</x:v>
      </x:c>
      <x:c r="I31" s="4">
        <x:v>21959126.963300001</x:v>
      </x:c>
      <x:c r="J31" s="4">
        <x:v>22006454.317499999</x:v>
      </x:c>
      <x:c r="K31" s="4">
        <x:v>22194999.011800002</x:v>
      </x:c>
      <x:c r="L31" s="4">
        <x:v>22336018.767700002</x:v>
      </x:c>
      <x:c r="M31" s="4">
        <x:v>22444120.8917</x:v>
      </x:c>
      <x:c r="N31" s="4">
        <x:f t="shared" si="1"/>
        <x:v>22241056.396749999</x:v>
      </x:c>
      <x:c r="O31" s="4">
        <x:v>22037991.901799999</x:v>
      </x:c>
      <x:c r="P31" s="4">
        <x:v>21993694.993800003</x:v>
      </x:c>
      <x:c r="Q31" s="4">
        <x:v>21790054.930399999</x:v>
      </x:c>
      <x:c r="R31" s="4">
        <x:v>21446992.275399998</x:v>
      </x:c>
      <x:c r="S31" s="4">
        <x:v>21535035.0174</x:v>
      </x:c>
      <x:c r="T31" s="4">
        <x:v>21522304.2137</x:v>
      </x:c>
      <x:c r="U31" s="4">
        <x:v>21438619.742599998</x:v>
      </x:c>
      <x:c r="V31" s="4">
        <x:v>21324933.853500001</x:v>
      </x:c>
      <x:c r="W31" s="4">
        <x:v>21099611.725400001</x:v>
      </x:c>
      <x:c r="X31" s="4">
        <x:v>21250645.493099999</x:v>
      </x:c>
      <x:c r="Y31" s="4">
        <x:v>21104178.400199998</x:v>
      </x:c>
      <x:c r="Z31" s="4">
        <x:v>21174242.839500003</x:v>
      </x:c>
      <x:c r="AA31" s="4">
        <x:v>21149070.058000002</x:v>
      </x:c>
      <x:c r="AB31" s="4">
        <x:v>21207984.809099998</x:v>
      </x:c>
      <x:c r="AC31" s="4">
        <x:v>21124406.943799999</x:v>
      </x:c>
    </x:row>
    <x:row r="32">
      <x:c r="A32" s="3">
        <x:v>20220131</x:v>
      </x:c>
      <x:c r="B32" s="3">
        <x:f t="shared" si="0"/>
        <x:v>2022</x:v>
      </x:c>
      <x:c r="C32" s="3">
        <x:v>1</x:v>
      </x:c>
      <x:c r="D32" s="3" t="s">
        <x:v>29</x:v>
      </x:c>
      <x:c r="E32" s="3" t="s">
        <x:v>30</x:v>
      </x:c>
      <x:c r="F32" s="4">
        <x:v>20885365.206499998</x:v>
      </x:c>
      <x:c r="G32" s="4">
        <x:v>20719610.1664</x:v>
      </x:c>
      <x:c r="H32" s="4">
        <x:v>20557308.794300001</x:v>
      </x:c>
      <x:c r="I32" s="4">
        <x:v>20408970.238299999</x:v>
      </x:c>
      <x:c r="J32" s="4">
        <x:v>20208697.342</x:v>
      </x:c>
      <x:c r="K32" s="4">
        <x:v>20267565.613799997</x:v>
      </x:c>
      <x:c r="L32" s="4">
        <x:v>20332649.383499999</x:v>
      </x:c>
      <x:c r="M32" s="4">
        <x:v>20397205.988399997</x:v>
      </x:c>
      <x:c r="N32" s="4">
        <x:f t="shared" si="1"/>
        <x:v>20253738.953249998</x:v>
      </x:c>
      <x:c r="O32" s="4">
        <x:v>20110271.918099999</x:v>
      </x:c>
      <x:c r="P32" s="4">
        <x:v>19838129.407000002</x:v>
      </x:c>
      <x:c r="Q32" s="4">
        <x:v>19668837.502699997</x:v>
      </x:c>
      <x:c r="R32" s="4">
        <x:v>19460542.6305</x:v>
      </x:c>
      <x:c r="S32" s="4">
        <x:v>19446680.644900002</x:v>
      </x:c>
      <x:c r="T32" s="4">
        <x:v>19469546.932699997</x:v>
      </x:c>
      <x:c r="U32" s="4">
        <x:v>19484943.2698</x:v>
      </x:c>
      <x:c r="V32" s="4">
        <x:v>19857936.4443</x:v>
      </x:c>
      <x:c r="W32" s="4">
        <x:v>19882842.779200003</x:v>
      </x:c>
      <x:c r="X32" s="4">
        <x:v>19885415.198599998</x:v>
      </x:c>
      <x:c r="Y32" s="4">
        <x:v>19889537.066500001</x:v>
      </x:c>
      <x:c r="Z32" s="4">
        <x:v>19861880.099799998</x:v>
      </x:c>
      <x:c r="AA32" s="4">
        <x:v>19775087.2027</x:v>
      </x:c>
      <x:c r="AB32" s="4">
        <x:v>19714382.017200001</x:v>
      </x:c>
      <x:c r="AC32" s="4">
        <x:v>19653897.087399997</x:v>
      </x:c>
    </x:row>
    <x:row r="33">
      <x:c r="A33" s="5">
        <x:v>20220201</x:v>
      </x:c>
      <x:c r="B33" s="5">
        <x:f t="shared" si="0"/>
        <x:v>2022</x:v>
      </x:c>
      <x:c r="C33" s="5">
        <x:v>2</x:v>
      </x:c>
      <x:c r="D33" s="5" t="s">
        <x:v>29</x:v>
      </x:c>
      <x:c r="E33" s="5" t="s">
        <x:v>30</x:v>
      </x:c>
      <x:c r="F33" s="4">
        <x:v>19381990.454500001</x:v>
      </x:c>
      <x:c r="G33" s="4">
        <x:v>19279787.949699998</x:v>
      </x:c>
      <x:c r="H33" s="4">
        <x:v>19231445.4538</x:v>
      </x:c>
      <x:c r="I33" s="4">
        <x:v>19231146.3585</x:v>
      </x:c>
      <x:c r="J33" s="4">
        <x:v>19193000.570900001</x:v>
      </x:c>
      <x:c r="K33" s="4">
        <x:v>19331562.1844</x:v>
      </x:c>
      <x:c r="L33" s="4">
        <x:v>19436750.229499999</x:v>
      </x:c>
      <x:c r="M33" s="4">
        <x:v>19414635.3572</x:v>
      </x:c>
      <x:c r="N33" s="4">
        <x:f t="shared" si="1"/>
        <x:v>19398596.752549998</x:v>
      </x:c>
      <x:c r="O33" s="4">
        <x:v>19382558.1479</x:v>
      </x:c>
      <x:c r="P33" s="4">
        <x:v>19301671.354800001</x:v>
      </x:c>
      <x:c r="Q33" s="4">
        <x:v>19147495.858500004</x:v>
      </x:c>
      <x:c r="R33" s="4">
        <x:v>19083823.444899999</x:v>
      </x:c>
      <x:c r="S33" s="4">
        <x:v>19038201.321799997</x:v>
      </x:c>
      <x:c r="T33" s="4">
        <x:v>19110892.002599999</x:v>
      </x:c>
      <x:c r="U33" s="4">
        <x:v>19266815.941500001</x:v>
      </x:c>
      <x:c r="V33" s="4">
        <x:v>19250088.739999998</x:v>
      </x:c>
      <x:c r="W33" s="4">
        <x:v>19326459.862100001</x:v>
      </x:c>
      <x:c r="X33" s="4">
        <x:v>19420435.2753</x:v>
      </x:c>
      <x:c r="Y33" s="4">
        <x:v>19194303.151100002</x:v>
      </x:c>
      <x:c r="Z33" s="4">
        <x:v>19236276.676400002</x:v>
      </x:c>
      <x:c r="AA33" s="4">
        <x:v>19196393.098299999</x:v>
      </x:c>
      <x:c r="AB33" s="4">
        <x:v>19384464.965599999</x:v>
      </x:c>
      <x:c r="AC33" s="4">
        <x:v>19447713.225000001</x:v>
      </x:c>
    </x:row>
    <x:row r="34">
      <x:c r="A34" s="3">
        <x:v>20220202</x:v>
      </x:c>
      <x:c r="B34" s="3">
        <x:f t="shared" si="0"/>
        <x:v>2022</x:v>
      </x:c>
      <x:c r="C34" s="3">
        <x:v>2</x:v>
      </x:c>
      <x:c r="D34" s="3" t="s">
        <x:v>29</x:v>
      </x:c>
      <x:c r="E34" s="3" t="s">
        <x:v>30</x:v>
      </x:c>
      <x:c r="F34" s="4">
        <x:v>19227428.899799999</x:v>
      </x:c>
      <x:c r="G34" s="4">
        <x:v>19107295.2194</x:v>
      </x:c>
      <x:c r="H34" s="4">
        <x:v>19090154.362200003</x:v>
      </x:c>
      <x:c r="I34" s="4">
        <x:v>19096074.101799998</x:v>
      </x:c>
      <x:c r="J34" s="4">
        <x:v>19060274.068800002</x:v>
      </x:c>
      <x:c r="K34" s="4">
        <x:v>19238315.304200001</x:v>
      </x:c>
      <x:c r="L34" s="4">
        <x:v>19482174.173699997</x:v>
      </x:c>
      <x:c r="M34" s="4">
        <x:v>19816857.002700001</x:v>
      </x:c>
      <x:c r="N34" s="4">
        <x:f t="shared" si="1"/>
        <x:v>20081767.015000001</x:v>
      </x:c>
      <x:c r="O34" s="4">
        <x:v>20346677.0273</x:v>
      </x:c>
      <x:c r="P34" s="4">
        <x:v>20359202.259500001</x:v>
      </x:c>
      <x:c r="Q34" s="4">
        <x:v>20060559.446600001</x:v>
      </x:c>
      <x:c r="R34" s="4">
        <x:v>19855490.756299999</x:v>
      </x:c>
      <x:c r="S34" s="4">
        <x:v>19915271.860999998</x:v>
      </x:c>
      <x:c r="T34" s="4">
        <x:v>19924144.9098</x:v>
      </x:c>
      <x:c r="U34" s="4">
        <x:v>19832389.296</x:v>
      </x:c>
      <x:c r="V34" s="4">
        <x:v>19817358.028299998</x:v>
      </x:c>
      <x:c r="W34" s="4">
        <x:v>19856713.3906</x:v>
      </x:c>
      <x:c r="X34" s="4">
        <x:v>19947566.551600002</x:v>
      </x:c>
      <x:c r="Y34" s="4">
        <x:v>19963828.765300002</x:v>
      </x:c>
      <x:c r="Z34" s="4">
        <x:v>20064818.9866</x:v>
      </x:c>
      <x:c r="AA34" s="4">
        <x:v>20116492.6756</x:v>
      </x:c>
      <x:c r="AB34" s="4">
        <x:v>20115523.550900001</x:v>
      </x:c>
      <x:c r="AC34" s="4">
        <x:v>20341276.9003</x:v>
      </x:c>
    </x:row>
    <x:row r="35">
      <x:c r="A35" s="5">
        <x:v>20220203</x:v>
      </x:c>
      <x:c r="B35" s="5">
        <x:f t="shared" si="0"/>
        <x:v>2022</x:v>
      </x:c>
      <x:c r="C35" s="5">
        <x:v>2</x:v>
      </x:c>
      <x:c r="D35" s="5" t="s">
        <x:v>29</x:v>
      </x:c>
      <x:c r="E35" s="5" t="s">
        <x:v>31</x:v>
      </x:c>
      <x:c r="F35" s="4">
        <x:v>20644610.777400002</x:v>
      </x:c>
      <x:c r="G35" s="4">
        <x:v>20536537.028100003</x:v>
      </x:c>
      <x:c r="H35" s="4">
        <x:v>20523978.630400002</x:v>
      </x:c>
      <x:c r="I35" s="4">
        <x:v>20425231.3807</x:v>
      </x:c>
      <x:c r="J35" s="4">
        <x:v>20559026.737100001</x:v>
      </x:c>
      <x:c r="K35" s="4">
        <x:v>21042887.723900001</x:v>
      </x:c>
      <x:c r="L35" s="4">
        <x:v>22059085.682000004</x:v>
      </x:c>
      <x:c r="M35" s="4">
        <x:v>24138257.6215</x:v>
      </x:c>
      <x:c r="N35" s="4">
        <x:f t="shared" si="1"/>
        <x:v>25971458.302299999</x:v>
      </x:c>
      <x:c r="O35" s="4">
        <x:v>27804658.983100001</x:v>
      </x:c>
      <x:c r="P35" s="4">
        <x:v>27463523.187200002</x:v>
      </x:c>
      <x:c r="Q35" s="4">
        <x:v>26981996.871599998</x:v>
      </x:c>
      <x:c r="R35" s="4">
        <x:v>25678215.232399996</x:v>
      </x:c>
      <x:c r="S35" s="4">
        <x:v>26925724.387800001</x:v>
      </x:c>
      <x:c r="T35" s="4">
        <x:v>27272638.6054</x:v>
      </x:c>
      <x:c r="U35" s="4">
        <x:v>27009428.066</x:v>
      </x:c>
      <x:c r="V35" s="4">
        <x:v>26708150.218000002</x:v>
      </x:c>
      <x:c r="W35" s="4">
        <x:v>25853935.471899997</x:v>
      </x:c>
      <x:c r="X35" s="4">
        <x:v>25380246.347400002</x:v>
      </x:c>
      <x:c r="Y35" s="4">
        <x:v>24898414.285099998</x:v>
      </x:c>
      <x:c r="Z35" s="4">
        <x:v>24485943.034399997</x:v>
      </x:c>
      <x:c r="AA35" s="4">
        <x:v>24050908.4749</x:v>
      </x:c>
      <x:c r="AB35" s="4">
        <x:v>23778810.840100002</x:v>
      </x:c>
      <x:c r="AC35" s="4">
        <x:v>24253147.495000001</x:v>
      </x:c>
    </x:row>
    <x:row r="36">
      <x:c r="A36" s="3">
        <x:v>20220204</x:v>
      </x:c>
      <x:c r="B36" s="3">
        <x:f t="shared" si="0"/>
        <x:v>2022</x:v>
      </x:c>
      <x:c r="C36" s="3">
        <x:v>2</x:v>
      </x:c>
      <x:c r="D36" s="3" t="s">
        <x:v>29</x:v>
      </x:c>
      <x:c r="E36" s="3" t="s">
        <x:v>31</x:v>
      </x:c>
      <x:c r="F36" s="4">
        <x:v>24295704.785600003</x:v>
      </x:c>
      <x:c r="G36" s="4">
        <x:v>24265361.642699998</x:v>
      </x:c>
      <x:c r="H36" s="4">
        <x:v>24229449.249600001</x:v>
      </x:c>
      <x:c r="I36" s="4">
        <x:v>24259332.030299999</x:v>
      </x:c>
      <x:c r="J36" s="4">
        <x:v>24227066.604100004</x:v>
      </x:c>
      <x:c r="K36" s="4">
        <x:v>24462004.318999998</x:v>
      </x:c>
      <x:c r="L36" s="4">
        <x:v>25465273.609299999</x:v>
      </x:c>
      <x:c r="M36" s="4">
        <x:v>27222415.660300002</x:v>
      </x:c>
      <x:c r="N36" s="4">
        <x:f t="shared" si="1"/>
        <x:v>28642697.808049999</x:v>
      </x:c>
      <x:c r="O36" s="4">
        <x:v>30062979.955799997</x:v>
      </x:c>
      <x:c r="P36" s="4">
        <x:v>29737363.780999996</x:v>
      </x:c>
      <x:c r="Q36" s="4">
        <x:v>28990254.594800003</x:v>
      </x:c>
      <x:c r="R36" s="4">
        <x:v>27557371.594599999</x:v>
      </x:c>
      <x:c r="S36" s="4">
        <x:v>28925697.718800001</x:v>
      </x:c>
      <x:c r="T36" s="4">
        <x:v>29183536.904800002</x:v>
      </x:c>
      <x:c r="U36" s="4">
        <x:v>29203600.252599999</x:v>
      </x:c>
      <x:c r="V36" s="4">
        <x:v>28998560.007999998</x:v>
      </x:c>
      <x:c r="W36" s="4">
        <x:v>27567714.161399998</x:v>
      </x:c>
      <x:c r="X36" s="4">
        <x:v>27007065.290199999</x:v>
      </x:c>
      <x:c r="Y36" s="4">
        <x:v>26559304.136799999</x:v>
      </x:c>
      <x:c r="Z36" s="4">
        <x:v>26162621.2007</x:v>
      </x:c>
      <x:c r="AA36" s="4">
        <x:v>25773517.543900002</x:v>
      </x:c>
      <x:c r="AB36" s="4">
        <x:v>25498942.836999997</x:v>
      </x:c>
      <x:c r="AC36" s="4">
        <x:v>25966704.0997</x:v>
      </x:c>
    </x:row>
    <x:row r="37">
      <x:c r="A37" s="5">
        <x:v>20220205</x:v>
      </x:c>
      <x:c r="B37" s="5">
        <x:f t="shared" si="0"/>
        <x:v>2022</x:v>
      </x:c>
      <x:c r="C37" s="5">
        <x:v>2</x:v>
      </x:c>
      <x:c r="D37" s="5" t="s">
        <x:v>29</x:v>
      </x:c>
      <x:c r="E37" s="5" t="s">
        <x:v>32</x:v>
      </x:c>
      <x:c r="F37" s="4">
        <x:v>25740942.960900001</x:v>
      </x:c>
      <x:c r="G37" s="4">
        <x:v>25716407.851599999</x:v>
      </x:c>
      <x:c r="H37" s="4">
        <x:v>25640451.6162</x:v>
      </x:c>
      <x:c r="I37" s="4">
        <x:v>25577807.7225</x:v>
      </x:c>
      <x:c r="J37" s="4">
        <x:v>25418930.9573</x:v>
      </x:c>
      <x:c r="K37" s="4">
        <x:v>25374144.8079</x:v>
      </x:c>
      <x:c r="L37" s="4">
        <x:v>25471391.7925</x:v>
      </x:c>
      <x:c r="M37" s="4">
        <x:v>25995513.103300001</x:v>
      </x:c>
      <x:c r="N37" s="4">
        <x:f t="shared" si="1"/>
        <x:v>26124168.882399999</x:v>
      </x:c>
      <x:c r="O37" s="4">
        <x:v>26252824.661499999</x:v>
      </x:c>
      <x:c r="P37" s="4">
        <x:v>25996082.844300002</x:v>
      </x:c>
      <x:c r="Q37" s="4">
        <x:v>25715770.696599998</x:v>
      </x:c>
      <x:c r="R37" s="4">
        <x:v>24740151.280600004</x:v>
      </x:c>
      <x:c r="S37" s="4">
        <x:v>25340503.484900001</x:v>
      </x:c>
      <x:c r="T37" s="4">
        <x:v>25408546.532700002</x:v>
      </x:c>
      <x:c r="U37" s="4">
        <x:v>25160499.989500001</x:v>
      </x:c>
      <x:c r="V37" s="4">
        <x:v>24646842.7885</x:v>
      </x:c>
      <x:c r="W37" s="4">
        <x:v>23756460.8759</x:v>
      </x:c>
      <x:c r="X37" s="4">
        <x:v>23584144.227499999</x:v>
      </x:c>
      <x:c r="Y37" s="4">
        <x:v>23461695.7881</x:v>
      </x:c>
      <x:c r="Z37" s="4">
        <x:v>23384859.426899999</x:v>
      </x:c>
      <x:c r="AA37" s="4">
        <x:v>23291090.3508</x:v>
      </x:c>
      <x:c r="AB37" s="4">
        <x:v>23166075.331500001</x:v>
      </x:c>
      <x:c r="AC37" s="4">
        <x:v>23850045.758000001</x:v>
      </x:c>
    </x:row>
    <x:row r="38">
      <x:c r="A38" s="3">
        <x:v>20220206</x:v>
      </x:c>
      <x:c r="B38" s="3">
        <x:f t="shared" si="0"/>
        <x:v>2022</x:v>
      </x:c>
      <x:c r="C38" s="3">
        <x:v>2</x:v>
      </x:c>
      <x:c r="D38" s="3" t="s">
        <x:v>29</x:v>
      </x:c>
      <x:c r="E38" s="3" t="s">
        <x:v>30</x:v>
      </x:c>
      <x:c r="F38" s="4">
        <x:v>23499952.821200002</x:v>
      </x:c>
      <x:c r="G38" s="4">
        <x:v>23406123.660999998</x:v>
      </x:c>
      <x:c r="H38" s="4">
        <x:v>23316265.479700003</x:v>
      </x:c>
      <x:c r="I38" s="4">
        <x:v>23212091.3422</x:v>
      </x:c>
      <x:c r="J38" s="4">
        <x:v>23175294.3717</x:v>
      </x:c>
      <x:c r="K38" s="4">
        <x:v>23185727.974099997</x:v>
      </x:c>
      <x:c r="L38" s="4">
        <x:v>23398271.9027</x:v>
      </x:c>
      <x:c r="M38" s="4">
        <x:v>23403923.142000001</x:v>
      </x:c>
      <x:c r="N38" s="4">
        <x:f t="shared" si="1"/>
        <x:v>23396645.41725</x:v>
      </x:c>
      <x:c r="O38" s="4">
        <x:v>23389367.692499999</x:v>
      </x:c>
      <x:c r="P38" s="4">
        <x:v>23176901.953199998</x:v>
      </x:c>
      <x:c r="Q38" s="4">
        <x:v>23126495.385399997</x:v>
      </x:c>
      <x:c r="R38" s="4">
        <x:v>22637203.7511</x:v>
      </x:c>
      <x:c r="S38" s="4">
        <x:v>22892192.7936</x:v>
      </x:c>
      <x:c r="T38" s="4">
        <x:v>22863943.381099999</x:v>
      </x:c>
      <x:c r="U38" s="4">
        <x:v>22742392.9518</x:v>
      </x:c>
      <x:c r="V38" s="4">
        <x:v>22664237.191600002</x:v>
      </x:c>
      <x:c r="W38" s="4">
        <x:v>22333363.484700002</x:v>
      </x:c>
      <x:c r="X38" s="4">
        <x:v>22245897.976800002</x:v>
      </x:c>
      <x:c r="Y38" s="4">
        <x:v>22261854.591199998</x:v>
      </x:c>
      <x:c r="Z38" s="4">
        <x:v>22302171.195199996</x:v>
      </x:c>
      <x:c r="AA38" s="4">
        <x:v>22387291.917100001</x:v>
      </x:c>
      <x:c r="AB38" s="4">
        <x:v>22465979.514600001</x:v>
      </x:c>
      <x:c r="AC38" s="4">
        <x:v>22579304.743900001</x:v>
      </x:c>
    </x:row>
    <x:row r="39">
      <x:c r="A39" s="5">
        <x:v>20220207</x:v>
      </x:c>
      <x:c r="B39" s="5">
        <x:f t="shared" si="0"/>
        <x:v>2022</x:v>
      </x:c>
      <x:c r="C39" s="5">
        <x:v>2</x:v>
      </x:c>
      <x:c r="D39" s="5" t="s">
        <x:v>29</x:v>
      </x:c>
      <x:c r="E39" s="5" t="s">
        <x:v>31</x:v>
      </x:c>
      <x:c r="F39" s="4">
        <x:v>22812175.297699999</x:v>
      </x:c>
      <x:c r="G39" s="4">
        <x:v>22844823.2936</x:v>
      </x:c>
      <x:c r="H39" s="4">
        <x:v>22848233.450299997</x:v>
      </x:c>
      <x:c r="I39" s="4">
        <x:v>22846106.2872</x:v>
      </x:c>
      <x:c r="J39" s="4">
        <x:v>23012693.615399998</x:v>
      </x:c>
      <x:c r="K39" s="4">
        <x:v>23353914.0317</x:v>
      </x:c>
      <x:c r="L39" s="4">
        <x:v>24749419.427300002</x:v>
      </x:c>
      <x:c r="M39" s="4">
        <x:v>27286382.158599999</x:v>
      </x:c>
      <x:c r="N39" s="4">
        <x:f t="shared" si="1"/>
        <x:v>29211863.25175</x:v>
      </x:c>
      <x:c r="O39" s="4">
        <x:v>31137344.344900001</x:v>
      </x:c>
      <x:c r="P39" s="4">
        <x:v>30977153.6884</x:v>
      </x:c>
      <x:c r="Q39" s="4">
        <x:v>30473784.668899998</x:v>
      </x:c>
      <x:c r="R39" s="4">
        <x:v>29019550.566699997</x:v>
      </x:c>
      <x:c r="S39" s="4">
        <x:v>30481003.321599998</x:v>
      </x:c>
      <x:c r="T39" s="4">
        <x:v>30847342.202799998</x:v>
      </x:c>
      <x:c r="U39" s="4">
        <x:v>30503262.6796</x:v>
      </x:c>
      <x:c r="V39" s="4">
        <x:v>30304782.126900002</x:v>
      </x:c>
      <x:c r="W39" s="4">
        <x:v>28799937.5088</x:v>
      </x:c>
      <x:c r="X39" s="4">
        <x:v>27996333.409400001</x:v>
      </x:c>
      <x:c r="Y39" s="4">
        <x:v>27319906.066</x:v>
      </x:c>
      <x:c r="Z39" s="4">
        <x:v>26887594.806200001</x:v>
      </x:c>
      <x:c r="AA39" s="4">
        <x:v>26421877.533499997</x:v>
      </x:c>
      <x:c r="AB39" s="4">
        <x:v>26114812.291099999</x:v>
      </x:c>
      <x:c r="AC39" s="4">
        <x:v>26593311.825200003</x:v>
      </x:c>
    </x:row>
    <x:row r="40">
      <x:c r="A40" s="3">
        <x:v>20220208</x:v>
      </x:c>
      <x:c r="B40" s="3">
        <x:f t="shared" si="0"/>
        <x:v>2022</x:v>
      </x:c>
      <x:c r="C40" s="3">
        <x:v>2</x:v>
      </x:c>
      <x:c r="D40" s="3" t="s">
        <x:v>29</x:v>
      </x:c>
      <x:c r="E40" s="3" t="s">
        <x:v>31</x:v>
      </x:c>
      <x:c r="F40" s="4">
        <x:v>26471198.577900004</x:v>
      </x:c>
      <x:c r="G40" s="4">
        <x:v>26483869.3939</x:v>
      </x:c>
      <x:c r="H40" s="4">
        <x:v>26469755.356899999</x:v>
      </x:c>
      <x:c r="I40" s="4">
        <x:v>26371639.998499997</x:v>
      </x:c>
      <x:c r="J40" s="4">
        <x:v>26408586.591300003</x:v>
      </x:c>
      <x:c r="K40" s="4">
        <x:v>26560295.831299998</x:v>
      </x:c>
      <x:c r="L40" s="4">
        <x:v>27412514.882799998</x:v>
      </x:c>
      <x:c r="M40" s="4">
        <x:v>29018668.562800001</x:v>
      </x:c>
      <x:c r="N40" s="4">
        <x:f t="shared" si="1"/>
        <x:v>30220443.763900001</x:v>
      </x:c>
      <x:c r="O40" s="4">
        <x:v>31422218.965</x:v>
      </x:c>
      <x:c r="P40" s="4">
        <x:v>31086485.455600001</x:v>
      </x:c>
      <x:c r="Q40" s="4">
        <x:v>30380674.3213</x:v>
      </x:c>
      <x:c r="R40" s="4">
        <x:v>28651956.8598</x:v>
      </x:c>
      <x:c r="S40" s="4">
        <x:v>30213383.053599998</x:v>
      </x:c>
      <x:c r="T40" s="4">
        <x:v>30528783.494599998</x:v>
      </x:c>
      <x:c r="U40" s="4">
        <x:v>30051630.703000002</x:v>
      </x:c>
      <x:c r="V40" s="4">
        <x:v>29660975.051199999</x:v>
      </x:c>
      <x:c r="W40" s="4">
        <x:v>28459269.325100001</x:v>
      </x:c>
      <x:c r="X40" s="4">
        <x:v>28066849.924700003</x:v>
      </x:c>
      <x:c r="Y40" s="4">
        <x:v>27420208.180100001</x:v>
      </x:c>
      <x:c r="Z40" s="4">
        <x:v>26984274.052100003</x:v>
      </x:c>
      <x:c r="AA40" s="4">
        <x:v>26556313.275200002</x:v>
      </x:c>
      <x:c r="AB40" s="4">
        <x:v>26218434.688599996</x:v>
      </x:c>
      <x:c r="AC40" s="4">
        <x:v>26671662.3453</x:v>
      </x:c>
    </x:row>
    <x:row r="41">
      <x:c r="A41" s="5">
        <x:v>20220209</x:v>
      </x:c>
      <x:c r="B41" s="5">
        <x:f t="shared" si="0"/>
        <x:v>2022</x:v>
      </x:c>
      <x:c r="C41" s="5">
        <x:v>2</x:v>
      </x:c>
      <x:c r="D41" s="5" t="s">
        <x:v>29</x:v>
      </x:c>
      <x:c r="E41" s="5" t="s">
        <x:v>31</x:v>
      </x:c>
      <x:c r="F41" s="4">
        <x:v>26542447.879300002</x:v>
      </x:c>
      <x:c r="G41" s="4">
        <x:v>26634071.952800002</x:v>
      </x:c>
      <x:c r="H41" s="4">
        <x:v>26706204.444199998</x:v>
      </x:c>
      <x:c r="I41" s="4">
        <x:v>26669437.3895</x:v>
      </x:c>
      <x:c r="J41" s="4">
        <x:v>26679056.5407</x:v>
      </x:c>
      <x:c r="K41" s="4">
        <x:v>26747659.285699997</x:v>
      </x:c>
      <x:c r="L41" s="4">
        <x:v>27634981.249600001</x:v>
      </x:c>
      <x:c r="M41" s="4">
        <x:v>29250240.599199999</x:v>
      </x:c>
      <x:c r="N41" s="4">
        <x:f t="shared" si="1"/>
        <x:v>30407474.693300001</x:v>
      </x:c>
      <x:c r="O41" s="4">
        <x:v>31564708.7874</x:v>
      </x:c>
      <x:c r="P41" s="4">
        <x:v>31295543.736199997</x:v>
      </x:c>
      <x:c r="Q41" s="4">
        <x:v>30527503.959599998</x:v>
      </x:c>
      <x:c r="R41" s="4">
        <x:v>28875393.639999997</x:v>
      </x:c>
      <x:c r="S41" s="4">
        <x:v>30396954.401099999</x:v>
      </x:c>
      <x:c r="T41" s="4">
        <x:v>30896916.183200002</x:v>
      </x:c>
      <x:c r="U41" s="4">
        <x:v>30549621.1527</x:v>
      </x:c>
      <x:c r="V41" s="4">
        <x:v>30051830.545699999</x:v>
      </x:c>
      <x:c r="W41" s="4">
        <x:v>28500151.588399999</x:v>
      </x:c>
      <x:c r="X41" s="4">
        <x:v>27845910.160499997</x:v>
      </x:c>
      <x:c r="Y41" s="4">
        <x:v>27393938.208500002</x:v>
      </x:c>
      <x:c r="Z41" s="4">
        <x:v>27115755.0997</x:v>
      </x:c>
      <x:c r="AA41" s="4">
        <x:v>26774501.642500002</x:v>
      </x:c>
      <x:c r="AB41" s="4">
        <x:v>26439810.478599999</x:v>
      </x:c>
      <x:c r="AC41" s="4">
        <x:v>26975549.938700002</x:v>
      </x:c>
    </x:row>
    <x:row r="42">
      <x:c r="A42" s="3">
        <x:v>20220210</x:v>
      </x:c>
      <x:c r="B42" s="3">
        <x:f t="shared" si="0"/>
        <x:v>2022</x:v>
      </x:c>
      <x:c r="C42" s="3">
        <x:v>2</x:v>
      </x:c>
      <x:c r="D42" s="3" t="s">
        <x:v>29</x:v>
      </x:c>
      <x:c r="E42" s="3" t="s">
        <x:v>31</x:v>
      </x:c>
      <x:c r="F42" s="4">
        <x:v>26830540.548100002</x:v>
      </x:c>
      <x:c r="G42" s="4">
        <x:v>26846558.003800001</x:v>
      </x:c>
      <x:c r="H42" s="4">
        <x:v>26787799.291999999</x:v>
      </x:c>
      <x:c r="I42" s="4">
        <x:v>26611890.665199999</x:v>
      </x:c>
      <x:c r="J42" s="4">
        <x:v>26666782.025899999</x:v>
      </x:c>
      <x:c r="K42" s="4">
        <x:v>26600181.261300001</x:v>
      </x:c>
      <x:c r="L42" s="4">
        <x:v>27318987.3072</x:v>
      </x:c>
      <x:c r="M42" s="4">
        <x:v>29109728.5359</x:v>
      </x:c>
      <x:c r="N42" s="4">
        <x:f t="shared" si="1"/>
        <x:v>30214551.849600002</x:v>
      </x:c>
      <x:c r="O42" s="4">
        <x:v>31319375.1633</x:v>
      </x:c>
      <x:c r="P42" s="4">
        <x:v>30734677.1292</x:v>
      </x:c>
      <x:c r="Q42" s="4">
        <x:v>29743832.630599998</x:v>
      </x:c>
      <x:c r="R42" s="4">
        <x:v>27990283.115699999</x:v>
      </x:c>
      <x:c r="S42" s="4">
        <x:v>29750542.4826</x:v>
      </x:c>
      <x:c r="T42" s="4">
        <x:v>29955478.370099999</x:v>
      </x:c>
      <x:c r="U42" s="4">
        <x:v>29705599.974599998</x:v>
      </x:c>
      <x:c r="V42" s="4">
        <x:v>29634522.293299999</x:v>
      </x:c>
      <x:c r="W42" s="4">
        <x:v>28304486.156199995</x:v>
      </x:c>
      <x:c r="X42" s="4">
        <x:v>27722012.205499999</x:v>
      </x:c>
      <x:c r="Y42" s="4">
        <x:v>27114970.783799998</x:v>
      </x:c>
      <x:c r="Z42" s="4">
        <x:v>26668959.992199998</x:v>
      </x:c>
      <x:c r="AA42" s="4">
        <x:v>26350942.7115</x:v>
      </x:c>
      <x:c r="AB42" s="4">
        <x:v>26033270.384300001</x:v>
      </x:c>
      <x:c r="AC42" s="4">
        <x:v>26548808.073600002</x:v>
      </x:c>
    </x:row>
    <x:row r="43">
      <x:c r="A43" s="5">
        <x:v>20220211</x:v>
      </x:c>
      <x:c r="B43" s="5">
        <x:f t="shared" si="0"/>
        <x:v>2022</x:v>
      </x:c>
      <x:c r="C43" s="5">
        <x:v>2</x:v>
      </x:c>
      <x:c r="D43" s="5" t="s">
        <x:v>29</x:v>
      </x:c>
      <x:c r="E43" s="5" t="s">
        <x:v>31</x:v>
      </x:c>
      <x:c r="F43" s="4">
        <x:v>26480477.935899999</x:v>
      </x:c>
      <x:c r="G43" s="4">
        <x:v>26628180.890899997</x:v>
      </x:c>
      <x:c r="H43" s="4">
        <x:v>26570605.056200005</x:v>
      </x:c>
      <x:c r="I43" s="4">
        <x:v>26569525.115499999</x:v>
      </x:c>
      <x:c r="J43" s="4">
        <x:v>26624656.896400001</x:v>
      </x:c>
      <x:c r="K43" s="4">
        <x:v>26676743.183499999</x:v>
      </x:c>
      <x:c r="L43" s="4">
        <x:v>27452722.356899999</x:v>
      </x:c>
      <x:c r="M43" s="4">
        <x:v>29046311.2678</x:v>
      </x:c>
      <x:c r="N43" s="4">
        <x:f t="shared" si="1"/>
        <x:v>30113044.500300001</x:v>
      </x:c>
      <x:c r="O43" s="4">
        <x:v>31179777.732800003</x:v>
      </x:c>
      <x:c r="P43" s="4">
        <x:v>30708311.474800002</x:v>
      </x:c>
      <x:c r="Q43" s="4">
        <x:v>29908847.111900002</x:v>
      </x:c>
      <x:c r="R43" s="4">
        <x:v>28389688.202099998</x:v>
      </x:c>
      <x:c r="S43" s="4">
        <x:v>29627591.4124</x:v>
      </x:c>
      <x:c r="T43" s="4">
        <x:v>29784419.9597</x:v>
      </x:c>
      <x:c r="U43" s="4">
        <x:v>29481106.611400001</x:v>
      </x:c>
      <x:c r="V43" s="4">
        <x:v>29032185.2062</x:v>
      </x:c>
      <x:c r="W43" s="4">
        <x:v>27473346.489399999</x:v>
      </x:c>
      <x:c r="X43" s="4">
        <x:v>26797484.726399999</x:v>
      </x:c>
      <x:c r="Y43" s="4">
        <x:v>26320513.831600003</x:v>
      </x:c>
      <x:c r="Z43" s="4">
        <x:v>26031638.030700002</x:v>
      </x:c>
      <x:c r="AA43" s="4">
        <x:v>25775935.570799999</x:v>
      </x:c>
      <x:c r="AB43" s="4">
        <x:v>25402264.4639</x:v>
      </x:c>
      <x:c r="AC43" s="4">
        <x:v>25978127.460200001</x:v>
      </x:c>
    </x:row>
    <x:row r="44">
      <x:c r="A44" s="3">
        <x:v>20220212</x:v>
      </x:c>
      <x:c r="B44" s="3">
        <x:f t="shared" si="0"/>
        <x:v>2022</x:v>
      </x:c>
      <x:c r="C44" s="3">
        <x:v>2</x:v>
      </x:c>
      <x:c r="D44" s="3" t="s">
        <x:v>29</x:v>
      </x:c>
      <x:c r="E44" s="3" t="s">
        <x:v>32</x:v>
      </x:c>
      <x:c r="F44" s="4">
        <x:v>25829359.638300002</x:v>
      </x:c>
      <x:c r="G44" s="4">
        <x:v>25831633.254899997</x:v>
      </x:c>
      <x:c r="H44" s="4">
        <x:v>25701965.4408</x:v>
      </x:c>
      <x:c r="I44" s="4">
        <x:v>25546264.227699999</x:v>
      </x:c>
      <x:c r="J44" s="4">
        <x:v>25533534.026000001</x:v>
      </x:c>
      <x:c r="K44" s="4">
        <x:v>25276802.846700002</x:v>
      </x:c>
      <x:c r="L44" s="4">
        <x:v>25407673.585700002</x:v>
      </x:c>
      <x:c r="M44" s="4">
        <x:v>25518513.993700001</x:v>
      </x:c>
      <x:c r="N44" s="4">
        <x:f t="shared" si="1"/>
        <x:v>25610513.243950002</x:v>
      </x:c>
      <x:c r="O44" s="4">
        <x:v>25702512.494199999</x:v>
      </x:c>
      <x:c r="P44" s="4">
        <x:v>25444133.291500002</x:v>
      </x:c>
      <x:c r="Q44" s="4">
        <x:v>25025452.455400001</x:v>
      </x:c>
      <x:c r="R44" s="4">
        <x:v>23919887.947100002</x:v>
      </x:c>
      <x:c r="S44" s="4">
        <x:v>24705557.652800001</x:v>
      </x:c>
      <x:c r="T44" s="4">
        <x:v>24826212.622900002</x:v>
      </x:c>
      <x:c r="U44" s="4">
        <x:v>24486167.664899997</x:v>
      </x:c>
      <x:c r="V44" s="4">
        <x:v>23880859.443399999</x:v>
      </x:c>
      <x:c r="W44" s="4">
        <x:v>22967476.178799998</x:v>
      </x:c>
      <x:c r="X44" s="4">
        <x:v>22725316.246800002</x:v>
      </x:c>
      <x:c r="Y44" s="4">
        <x:v>22696963.3171</x:v>
      </x:c>
      <x:c r="Z44" s="4">
        <x:v>22781511.160099998</x:v>
      </x:c>
      <x:c r="AA44" s="4">
        <x:v>22665740.325099997</x:v>
      </x:c>
      <x:c r="AB44" s="4">
        <x:v>22636950.254799999</x:v>
      </x:c>
      <x:c r="AC44" s="4">
        <x:v>23191325.094500002</x:v>
      </x:c>
    </x:row>
    <x:row r="45">
      <x:c r="A45" s="5">
        <x:v>20220213</x:v>
      </x:c>
      <x:c r="B45" s="5">
        <x:f t="shared" si="0"/>
        <x:v>2022</x:v>
      </x:c>
      <x:c r="C45" s="5">
        <x:v>2</x:v>
      </x:c>
      <x:c r="D45" s="5" t="s">
        <x:v>29</x:v>
      </x:c>
      <x:c r="E45" s="5" t="s">
        <x:v>30</x:v>
      </x:c>
      <x:c r="F45" s="4">
        <x:v>22808617.1503</x:v>
      </x:c>
      <x:c r="G45" s="4">
        <x:v>22618656.3486</x:v>
      </x:c>
      <x:c r="H45" s="4">
        <x:v>22549334.2128</x:v>
      </x:c>
      <x:c r="I45" s="4">
        <x:v>22557976.752100002</x:v>
      </x:c>
      <x:c r="J45" s="4">
        <x:v>22477561.0425</x:v>
      </x:c>
      <x:c r="K45" s="4">
        <x:v>22628328.0865</x:v>
      </x:c>
      <x:c r="L45" s="4">
        <x:v>22756041.903600004</x:v>
      </x:c>
      <x:c r="M45" s="4">
        <x:v>22775374.970400002</x:v>
      </x:c>
      <x:c r="N45" s="4">
        <x:f t="shared" si="1"/>
        <x:v>22804413.556450002</x:v>
      </x:c>
      <x:c r="O45" s="4">
        <x:v>22833452.142499998</x:v>
      </x:c>
      <x:c r="P45" s="4">
        <x:v>22843084.471300002</x:v>
      </x:c>
      <x:c r="Q45" s="4">
        <x:v>22726398.918399997</x:v>
      </x:c>
      <x:c r="R45" s="4">
        <x:v>22409260.142699998</x:v>
      </x:c>
      <x:c r="S45" s="4">
        <x:v>22569916.668400001</x:v>
      </x:c>
      <x:c r="T45" s="4">
        <x:v>22466604.4016</x:v>
      </x:c>
      <x:c r="U45" s="4">
        <x:v>22545444.9421</x:v>
      </x:c>
      <x:c r="V45" s="4">
        <x:v>22270803.2469</x:v>
      </x:c>
      <x:c r="W45" s="4">
        <x:v>21615253.047800001</x:v>
      </x:c>
      <x:c r="X45" s="4">
        <x:v>22120172.241300002</x:v>
      </x:c>
      <x:c r="Y45" s="4">
        <x:v>22084722.6083</x:v>
      </x:c>
      <x:c r="Z45" s="4">
        <x:v>22134998.8048</x:v>
      </x:c>
      <x:c r="AA45" s="4">
        <x:v>22283476.144099999</x:v>
      </x:c>
      <x:c r="AB45" s="4">
        <x:v>22186433.447899997</x:v>
      </x:c>
      <x:c r="AC45" s="4">
        <x:v>22308629.528899997</x:v>
      </x:c>
    </x:row>
    <x:row r="46">
      <x:c r="A46" s="3">
        <x:v>20220214</x:v>
      </x:c>
      <x:c r="B46" s="3">
        <x:f t="shared" si="0"/>
        <x:v>2022</x:v>
      </x:c>
      <x:c r="C46" s="3">
        <x:v>2</x:v>
      </x:c>
      <x:c r="D46" s="3" t="s">
        <x:v>29</x:v>
      </x:c>
      <x:c r="E46" s="3" t="s">
        <x:v>31</x:v>
      </x:c>
      <x:c r="F46" s="4">
        <x:v>22529503.170299999</x:v>
      </x:c>
      <x:c r="G46" s="4">
        <x:v>22554585.925999999</x:v>
      </x:c>
      <x:c r="H46" s="4">
        <x:v>22485080.676800001</x:v>
      </x:c>
      <x:c r="I46" s="4">
        <x:v>21892674.3068</x:v>
      </x:c>
      <x:c r="J46" s="4">
        <x:v>22722776.348499998</x:v>
      </x:c>
      <x:c r="K46" s="4">
        <x:v>23224410.0156</x:v>
      </x:c>
      <x:c r="L46" s="4">
        <x:v>24423036.591400001</x:v>
      </x:c>
      <x:c r="M46" s="4">
        <x:v>26940341.795699999</x:v>
      </x:c>
      <x:c r="N46" s="4">
        <x:f t="shared" si="1"/>
        <x:v>28963882.694600001</x:v>
      </x:c>
      <x:c r="O46" s="4">
        <x:v>30987423.593500003</x:v>
      </x:c>
      <x:c r="P46" s="4">
        <x:v>30529765.835200001</x:v>
      </x:c>
      <x:c r="Q46" s="4">
        <x:v>29891765.825300001</x:v>
      </x:c>
      <x:c r="R46" s="4">
        <x:v>28361274.654200003</x:v>
      </x:c>
      <x:c r="S46" s="4">
        <x:v>29932441.553399999</x:v>
      </x:c>
      <x:c r="T46" s="4">
        <x:v>30212732.863399997</x:v>
      </x:c>
      <x:c r="U46" s="4">
        <x:v>29573413.841899998</x:v>
      </x:c>
      <x:c r="V46" s="4">
        <x:v>29899043.479700003</x:v>
      </x:c>
      <x:c r="W46" s="4">
        <x:v>28576696.431199998</x:v>
      </x:c>
      <x:c r="X46" s="4">
        <x:v>28020576.683599997</x:v>
      </x:c>
      <x:c r="Y46" s="4">
        <x:v>27359697.922400001</x:v>
      </x:c>
      <x:c r="Z46" s="4">
        <x:v>26666975.169299997</x:v>
      </x:c>
      <x:c r="AA46" s="4">
        <x:v>26598895.748599999</x:v>
      </x:c>
      <x:c r="AB46" s="4">
        <x:v>26186041.615800001</x:v>
      </x:c>
      <x:c r="AC46" s="4">
        <x:v>25951076.988200001</x:v>
      </x:c>
    </x:row>
    <x:row r="47">
      <x:c r="A47" s="5">
        <x:v>20220215</x:v>
      </x:c>
      <x:c r="B47" s="5">
        <x:f t="shared" si="0"/>
        <x:v>2022</x:v>
      </x:c>
      <x:c r="C47" s="5">
        <x:v>2</x:v>
      </x:c>
      <x:c r="D47" s="5" t="s">
        <x:v>29</x:v>
      </x:c>
      <x:c r="E47" s="5" t="s">
        <x:v>31</x:v>
      </x:c>
      <x:c r="F47" s="4">
        <x:v>26655855.309799999</x:v>
      </x:c>
      <x:c r="G47" s="4">
        <x:v>26040198.379300002</x:v>
      </x:c>
      <x:c r="H47" s="4">
        <x:v>26635727.005899999</x:v>
      </x:c>
      <x:c r="I47" s="4">
        <x:v>26223123.329400003</x:v>
      </x:c>
      <x:c r="J47" s="4">
        <x:v>26526729.503899999</x:v>
      </x:c>
      <x:c r="K47" s="4">
        <x:v>26603566.990900002</x:v>
      </x:c>
      <x:c r="L47" s="4">
        <x:v>27137526.624499999</x:v>
      </x:c>
      <x:c r="M47" s="4">
        <x:v>29348278.704799999</x:v>
      </x:c>
      <x:c r="N47" s="4">
        <x:f t="shared" si="1"/>
        <x:v>30390647.381749999</x:v>
      </x:c>
      <x:c r="O47" s="4">
        <x:v>31433016.058699999</x:v>
      </x:c>
      <x:c r="P47" s="4">
        <x:v>31188691.6635</x:v>
      </x:c>
      <x:c r="Q47" s="4">
        <x:v>30645643.338599999</x:v>
      </x:c>
      <x:c r="R47" s="4">
        <x:v>29191729.520600002</x:v>
      </x:c>
      <x:c r="S47" s="4">
        <x:v>30799208.4454</x:v>
      </x:c>
      <x:c r="T47" s="4">
        <x:v>31176379.8785</x:v>
      </x:c>
      <x:c r="U47" s="4">
        <x:v>30914176.559599996</x:v>
      </x:c>
      <x:c r="V47" s="4">
        <x:v>30573230.289700001</x:v>
      </x:c>
      <x:c r="W47" s="4">
        <x:v>29179243.4584</x:v>
      </x:c>
      <x:c r="X47" s="4">
        <x:v>28516384.811300002</x:v>
      </x:c>
      <x:c r="Y47" s="4">
        <x:v>27901403.8825</x:v>
      </x:c>
      <x:c r="Z47" s="4">
        <x:v>27441114.7568</x:v>
      </x:c>
      <x:c r="AA47" s="4">
        <x:v>26981256.684600003</x:v>
      </x:c>
      <x:c r="AB47" s="4">
        <x:v>26648226.5425</x:v>
      </x:c>
      <x:c r="AC47" s="4">
        <x:v>27212428.134500001</x:v>
      </x:c>
    </x:row>
    <x:row r="48">
      <x:c r="A48" s="3">
        <x:v>20220216</x:v>
      </x:c>
      <x:c r="B48" s="3">
        <x:f t="shared" si="0"/>
        <x:v>2022</x:v>
      </x:c>
      <x:c r="C48" s="3">
        <x:v>2</x:v>
      </x:c>
      <x:c r="D48" s="3" t="s">
        <x:v>29</x:v>
      </x:c>
      <x:c r="E48" s="3" t="s">
        <x:v>31</x:v>
      </x:c>
      <x:c r="F48" s="4">
        <x:v>27065745.657999996</x:v>
      </x:c>
      <x:c r="G48" s="4">
        <x:v>27165357.446399998</x:v>
      </x:c>
      <x:c r="H48" s="4">
        <x:v>27105458.8675</x:v>
      </x:c>
      <x:c r="I48" s="4">
        <x:v>27095680.720800001</x:v>
      </x:c>
      <x:c r="J48" s="4">
        <x:v>27014498.372899998</x:v>
      </x:c>
      <x:c r="K48" s="4">
        <x:v>27080160.032099999</x:v>
      </x:c>
      <x:c r="L48" s="4">
        <x:v>27837585.6701</x:v>
      </x:c>
      <x:c r="M48" s="4">
        <x:v>29400507.737499997</x:v>
      </x:c>
      <x:c r="N48" s="4">
        <x:f t="shared" si="1"/>
        <x:v>30685006.804499999</x:v>
      </x:c>
      <x:c r="O48" s="4">
        <x:v>31969505.871499997</x:v>
      </x:c>
      <x:c r="P48" s="4">
        <x:v>31600270.6877</x:v>
      </x:c>
      <x:c r="Q48" s="4">
        <x:v>31033045.358399998</x:v>
      </x:c>
      <x:c r="R48" s="4">
        <x:v>29415102.217399999</x:v>
      </x:c>
      <x:c r="S48" s="4">
        <x:v>31084141.6646</x:v>
      </x:c>
      <x:c r="T48" s="4">
        <x:v>31454282.852600001</x:v>
      </x:c>
      <x:c r="U48" s="4">
        <x:v>31049030.644300003</x:v>
      </x:c>
      <x:c r="V48" s="4">
        <x:v>30715404.1688</x:v>
      </x:c>
      <x:c r="W48" s="4">
        <x:v>29042429.6752</x:v>
      </x:c>
      <x:c r="X48" s="4">
        <x:v>28330410.106200002</x:v>
      </x:c>
      <x:c r="Y48" s="4">
        <x:v>27696001.671800002</x:v>
      </x:c>
      <x:c r="Z48" s="4">
        <x:v>27430643.866900001</x:v>
      </x:c>
      <x:c r="AA48" s="4">
        <x:v>27055077.7161</x:v>
      </x:c>
      <x:c r="AB48" s="4">
        <x:v>26892631.8292</x:v>
      </x:c>
      <x:c r="AC48" s="4">
        <x:v>27421458.3785</x:v>
      </x:c>
    </x:row>
    <x:row r="49">
      <x:c r="A49" s="5">
        <x:v>20220217</x:v>
      </x:c>
      <x:c r="B49" s="5">
        <x:f t="shared" si="0"/>
        <x:v>2022</x:v>
      </x:c>
      <x:c r="C49" s="5">
        <x:v>2</x:v>
      </x:c>
      <x:c r="D49" s="5" t="s">
        <x:v>29</x:v>
      </x:c>
      <x:c r="E49" s="5" t="s">
        <x:v>31</x:v>
      </x:c>
      <x:c r="F49" s="4">
        <x:v>27184918.286300004</x:v>
      </x:c>
      <x:c r="G49" s="4">
        <x:v>27196791.4619</x:v>
      </x:c>
      <x:c r="H49" s="4">
        <x:v>27295543.674899999</x:v>
      </x:c>
      <x:c r="I49" s="4">
        <x:v>27176840.375399999</x:v>
      </x:c>
      <x:c r="J49" s="4">
        <x:v>27111862.025799997</x:v>
      </x:c>
      <x:c r="K49" s="4">
        <x:v>27164964.727000002</x:v>
      </x:c>
      <x:c r="L49" s="4">
        <x:v>28019626.358099997</x:v>
      </x:c>
      <x:c r="M49" s="4">
        <x:v>29831817.791999999</x:v>
      </x:c>
      <x:c r="N49" s="4">
        <x:f t="shared" si="1"/>
        <x:v>30941937.105099998</x:v>
      </x:c>
      <x:c r="O49" s="4">
        <x:v>32052056.418200001</x:v>
      </x:c>
      <x:c r="P49" s="4">
        <x:v>31681609.485299997</x:v>
      </x:c>
      <x:c r="Q49" s="4">
        <x:v>30199137.114799999</x:v>
      </x:c>
      <x:c r="R49" s="4">
        <x:v>29473341.274</x:v>
      </x:c>
      <x:c r="S49" s="4">
        <x:v>30426574.558900002</x:v>
      </x:c>
      <x:c r="T49" s="4">
        <x:v>31347180.7236</x:v>
      </x:c>
      <x:c r="U49" s="4">
        <x:v>31011028.1906</x:v>
      </x:c>
      <x:c r="V49" s="4">
        <x:v>30588164.3686</x:v>
      </x:c>
      <x:c r="W49" s="4">
        <x:v>29126806.418400001</x:v>
      </x:c>
      <x:c r="X49" s="4">
        <x:v>28115419.405900002</x:v>
      </x:c>
      <x:c r="Y49" s="4">
        <x:v>28039997.707600001</x:v>
      </x:c>
      <x:c r="Z49" s="4">
        <x:v>27487608.892900001</x:v>
      </x:c>
      <x:c r="AA49" s="4">
        <x:v>27039520.538800001</x:v>
      </x:c>
      <x:c r="AB49" s="4">
        <x:v>26835773.196299996</x:v>
      </x:c>
      <x:c r="AC49" s="4">
        <x:v>26813240.8079</x:v>
      </x:c>
    </x:row>
    <x:row r="50">
      <x:c r="A50" s="3">
        <x:v>20220218</x:v>
      </x:c>
      <x:c r="B50" s="3">
        <x:f t="shared" si="0"/>
        <x:v>2022</x:v>
      </x:c>
      <x:c r="C50" s="3">
        <x:v>2</x:v>
      </x:c>
      <x:c r="D50" s="3" t="s">
        <x:v>29</x:v>
      </x:c>
      <x:c r="E50" s="3" t="s">
        <x:v>31</x:v>
      </x:c>
      <x:c r="F50" s="4">
        <x:v>25893385.382400002</x:v>
      </x:c>
      <x:c r="G50" s="4">
        <x:v>24975445.748300001</x:v>
      </x:c>
      <x:c r="H50" s="4">
        <x:v>26749100.804200001</x:v>
      </x:c>
      <x:c r="I50" s="4">
        <x:v>27203325.300799999</x:v>
      </x:c>
      <x:c r="J50" s="4">
        <x:v>27126274.932800002</x:v>
      </x:c>
      <x:c r="K50" s="4">
        <x:v>27160169.4201</x:v>
      </x:c>
      <x:c r="L50" s="4">
        <x:v>27555234.7071</x:v>
      </x:c>
      <x:c r="M50" s="4">
        <x:v>29025983.099300001</x:v>
      </x:c>
      <x:c r="N50" s="4">
        <x:f t="shared" si="1"/>
        <x:v>30422271.335000001</x:v>
      </x:c>
      <x:c r="O50" s="4">
        <x:v>31818559.570700001</x:v>
      </x:c>
      <x:c r="P50" s="4">
        <x:v>31208789.9745</x:v>
      </x:c>
      <x:c r="Q50" s="4">
        <x:v>30409614.32</x:v>
      </x:c>
      <x:c r="R50" s="4">
        <x:v>29038722.684000004</x:v>
      </x:c>
      <x:c r="S50" s="4">
        <x:v>30052739.656299997</x:v>
      </x:c>
      <x:c r="T50" s="4">
        <x:v>30687546.5286</x:v>
      </x:c>
      <x:c r="U50" s="4">
        <x:v>29953405.5306</x:v>
      </x:c>
      <x:c r="V50" s="4">
        <x:v>29451480.987100001</x:v>
      </x:c>
      <x:c r="W50" s="4">
        <x:v>27978225.622199997</x:v>
      </x:c>
      <x:c r="X50" s="4">
        <x:v>27256601.404399998</x:v>
      </x:c>
      <x:c r="Y50" s="4">
        <x:v>26782572.5207</x:v>
      </x:c>
      <x:c r="Z50" s="4">
        <x:v>26527028.976399999</x:v>
      </x:c>
      <x:c r="AA50" s="4">
        <x:v>26049780.291500002</x:v>
      </x:c>
      <x:c r="AB50" s="4">
        <x:v>25737092.453400005</x:v>
      </x:c>
      <x:c r="AC50" s="4">
        <x:v>26301435.950800002</x:v>
      </x:c>
    </x:row>
    <x:row r="51">
      <x:c r="A51" s="5">
        <x:v>20220219</x:v>
      </x:c>
      <x:c r="B51" s="5">
        <x:f t="shared" si="0"/>
        <x:v>2022</x:v>
      </x:c>
      <x:c r="C51" s="5">
        <x:v>2</x:v>
      </x:c>
      <x:c r="D51" s="5" t="s">
        <x:v>29</x:v>
      </x:c>
      <x:c r="E51" s="5" t="s">
        <x:v>32</x:v>
      </x:c>
      <x:c r="F51" s="4">
        <x:v>26051398.557</x:v>
      </x:c>
      <x:c r="G51" s="4">
        <x:v>26025762.400699999</x:v>
      </x:c>
      <x:c r="H51" s="4">
        <x:v>25991310.219499998</x:v>
      </x:c>
      <x:c r="I51" s="4">
        <x:v>25814138.2597</x:v>
      </x:c>
      <x:c r="J51" s="4">
        <x:v>25573314.062799998</x:v>
      </x:c>
      <x:c r="K51" s="4">
        <x:v>25455727.967799999</x:v>
      </x:c>
      <x:c r="L51" s="4">
        <x:v>25696532.489</x:v>
      </x:c>
      <x:c r="M51" s="4">
        <x:v>25880820.396000002</x:v>
      </x:c>
      <x:c r="N51" s="4">
        <x:f t="shared" si="1"/>
        <x:v>26039217.88665</x:v>
      </x:c>
      <x:c r="O51" s="4">
        <x:v>26197615.377299998</x:v>
      </x:c>
      <x:c r="P51" s="4">
        <x:v>26102836.4146</x:v>
      </x:c>
      <x:c r="Q51" s="4">
        <x:v>25744095.771599997</x:v>
      </x:c>
      <x:c r="R51" s="4">
        <x:v>24612785.1204</x:v>
      </x:c>
      <x:c r="S51" s="4">
        <x:v>25305857.579600003</x:v>
      </x:c>
      <x:c r="T51" s="4">
        <x:v>25312773.820700001</x:v>
      </x:c>
      <x:c r="U51" s="4">
        <x:v>24963037.577200003</x:v>
      </x:c>
      <x:c r="V51" s="4">
        <x:v>24454396.435200002</x:v>
      </x:c>
      <x:c r="W51" s="4">
        <x:v>23463095.655099999</x:v>
      </x:c>
      <x:c r="X51" s="4">
        <x:v>23198530.4551</x:v>
      </x:c>
      <x:c r="Y51" s="4">
        <x:v>23209063.072500002</x:v>
      </x:c>
      <x:c r="Z51" s="4">
        <x:v>23287414.006900001</x:v>
      </x:c>
      <x:c r="AA51" s="4">
        <x:v>23207293.501400001</x:v>
      </x:c>
      <x:c r="AB51" s="4">
        <x:v>23189707.787299998</x:v>
      </x:c>
      <x:c r="AC51" s="4">
        <x:v>23682055.496300001</x:v>
      </x:c>
    </x:row>
    <x:row r="52">
      <x:c r="A52" s="3">
        <x:v>20220220</x:v>
      </x:c>
      <x:c r="B52" s="3">
        <x:f t="shared" si="0"/>
        <x:v>2022</x:v>
      </x:c>
      <x:c r="C52" s="3">
        <x:v>2</x:v>
      </x:c>
      <x:c r="D52" s="3" t="s">
        <x:v>29</x:v>
      </x:c>
      <x:c r="E52" s="3" t="s">
        <x:v>30</x:v>
      </x:c>
      <x:c r="F52" s="4">
        <x:v>23420910.2685</x:v>
      </x:c>
      <x:c r="G52" s="4">
        <x:v>23257175.470100001</x:v>
      </x:c>
      <x:c r="H52" s="4">
        <x:v>23171974.526799999</x:v>
      </x:c>
      <x:c r="I52" s="4">
        <x:v>23180960.109100003</x:v>
      </x:c>
      <x:c r="J52" s="4">
        <x:v>23090648.9738</x:v>
      </x:c>
      <x:c r="K52" s="4">
        <x:v>23122215.172800001</x:v>
      </x:c>
      <x:c r="L52" s="4">
        <x:v>23249860.8365</x:v>
      </x:c>
      <x:c r="M52" s="4">
        <x:v>23363256.889200002</x:v>
      </x:c>
      <x:c r="N52" s="4">
        <x:f t="shared" si="1"/>
        <x:v>23381368.205949999</x:v>
      </x:c>
      <x:c r="O52" s="4">
        <x:v>23399479.522700001</x:v>
      </x:c>
      <x:c r="P52" s="4">
        <x:v>23315692.752</x:v>
      </x:c>
      <x:c r="Q52" s="4">
        <x:v>23305600.273699999</x:v>
      </x:c>
      <x:c r="R52" s="4">
        <x:v>22981139.3959</x:v>
      </x:c>
      <x:c r="S52" s="4">
        <x:v>23119411.780200001</x:v>
      </x:c>
      <x:c r="T52" s="4">
        <x:v>23124146.0898</x:v>
      </x:c>
      <x:c r="U52" s="4">
        <x:v>23128454.8583</x:v>
      </x:c>
      <x:c r="V52" s="4">
        <x:v>23093919.2872</x:v>
      </x:c>
      <x:c r="W52" s="4">
        <x:v>22608668.602600001</x:v>
      </x:c>
      <x:c r="X52" s="4">
        <x:v>22565244.586800002</x:v>
      </x:c>
      <x:c r="Y52" s="4">
        <x:v>22625042.540600002</x:v>
      </x:c>
      <x:c r="Z52" s="4">
        <x:v>22670500.1391</x:v>
      </x:c>
      <x:c r="AA52" s="4">
        <x:v>22756628.3673</x:v>
      </x:c>
      <x:c r="AB52" s="4">
        <x:v>22891633.162799999</x:v>
      </x:c>
      <x:c r="AC52" s="4">
        <x:v>22954482.2205</x:v>
      </x:c>
    </x:row>
    <x:row r="53">
      <x:c r="A53" s="5">
        <x:v>20220221</x:v>
      </x:c>
      <x:c r="B53" s="5">
        <x:f t="shared" si="0"/>
        <x:v>2022</x:v>
      </x:c>
      <x:c r="C53" s="5">
        <x:v>2</x:v>
      </x:c>
      <x:c r="D53" s="5" t="s">
        <x:v>29</x:v>
      </x:c>
      <x:c r="E53" s="5" t="s">
        <x:v>31</x:v>
      </x:c>
      <x:c r="F53" s="4">
        <x:v>23195082.818100002</x:v>
      </x:c>
      <x:c r="G53" s="4">
        <x:v>23263102.091600001</x:v>
      </x:c>
      <x:c r="H53" s="4">
        <x:v>23341323.731000002</x:v>
      </x:c>
      <x:c r="I53" s="4">
        <x:v>23415040.1206</x:v>
      </x:c>
      <x:c r="J53" s="4">
        <x:v>23512389.586900003</x:v>
      </x:c>
      <x:c r="K53" s="4">
        <x:v>24027313.3871</x:v>
      </x:c>
      <x:c r="L53" s="4">
        <x:v>25267221.359199997</x:v>
      </x:c>
      <x:c r="M53" s="4">
        <x:v>27656213.231600001</x:v>
      </x:c>
      <x:c r="N53" s="4">
        <x:f t="shared" si="1"/>
        <x:v>29724660.842100002</x:v>
      </x:c>
      <x:c r="O53" s="4">
        <x:v>31793108.452600002</x:v>
      </x:c>
      <x:c r="P53" s="4">
        <x:v>31690247.821400002</x:v>
      </x:c>
      <x:c r="Q53" s="4">
        <x:v>31153345.0088</x:v>
      </x:c>
      <x:c r="R53" s="4">
        <x:v>29644227.822700001</x:v>
      </x:c>
      <x:c r="S53" s="4">
        <x:v>31239068.011500001</x:v>
      </x:c>
      <x:c r="T53" s="4">
        <x:v>31574088.8114</x:v>
      </x:c>
      <x:c r="U53" s="4">
        <x:v>31204825.745999999</x:v>
      </x:c>
      <x:c r="V53" s="4">
        <x:v>30748242.064200003</x:v>
      </x:c>
      <x:c r="W53" s="4">
        <x:v>29094872.515900001</x:v>
      </x:c>
      <x:c r="X53" s="4">
        <x:v>28534802.901100002</x:v>
      </x:c>
      <x:c r="Y53" s="4">
        <x:v>27943191.089199997</x:v>
      </x:c>
      <x:c r="Z53" s="4">
        <x:v>27422910.334399998</x:v>
      </x:c>
      <x:c r="AA53" s="4">
        <x:v>27102266.562199999</x:v>
      </x:c>
      <x:c r="AB53" s="4">
        <x:v>26802388.036299996</x:v>
      </x:c>
      <x:c r="AC53" s="4">
        <x:v>27165907.5733</x:v>
      </x:c>
    </x:row>
    <x:row r="54">
      <x:c r="A54" s="3">
        <x:v>20220222</x:v>
      </x:c>
      <x:c r="B54" s="3">
        <x:f t="shared" si="0"/>
        <x:v>2022</x:v>
      </x:c>
      <x:c r="C54" s="3">
        <x:v>2</x:v>
      </x:c>
      <x:c r="D54" s="3" t="s">
        <x:v>29</x:v>
      </x:c>
      <x:c r="E54" s="3" t="s">
        <x:v>31</x:v>
      </x:c>
      <x:c r="F54" s="4">
        <x:v>27073501.146600001</x:v>
      </x:c>
      <x:c r="G54" s="4">
        <x:v>27184700.299699999</x:v>
      </x:c>
      <x:c r="H54" s="4">
        <x:v>27139073.364299998</x:v>
      </x:c>
      <x:c r="I54" s="4">
        <x:v>27069467.2304</x:v>
      </x:c>
      <x:c r="J54" s="4">
        <x:v>27143257.2009</x:v>
      </x:c>
      <x:c r="K54" s="4">
        <x:v>27320258.450199999</x:v>
      </x:c>
      <x:c r="L54" s="4">
        <x:v>28095910.505999997</x:v>
      </x:c>
      <x:c r="M54" s="4">
        <x:v>29754372.650900003</x:v>
      </x:c>
      <x:c r="N54" s="4">
        <x:f t="shared" si="1"/>
        <x:v>30954729.267449997</x:v>
      </x:c>
      <x:c r="O54" s="4">
        <x:v>32155085.883999996</x:v>
      </x:c>
      <x:c r="P54" s="4">
        <x:v>31929897.643399999</x:v>
      </x:c>
      <x:c r="Q54" s="4">
        <x:v>31294777.450199999</x:v>
      </x:c>
      <x:c r="R54" s="4">
        <x:v>29646577.724799998</x:v>
      </x:c>
      <x:c r="S54" s="4">
        <x:v>31260695.683600001</x:v>
      </x:c>
      <x:c r="T54" s="4">
        <x:v>31513468.999100003</x:v>
      </x:c>
      <x:c r="U54" s="4">
        <x:v>31157286.070599999</x:v>
      </x:c>
      <x:c r="V54" s="4">
        <x:v>30913020.641200002</x:v>
      </x:c>
      <x:c r="W54" s="4">
        <x:v>29427189.368799999</x:v>
      </x:c>
      <x:c r="X54" s="4">
        <x:v>28845234.581599999</x:v>
      </x:c>
      <x:c r="Y54" s="4">
        <x:v>28178243.567500003</x:v>
      </x:c>
      <x:c r="Z54" s="4">
        <x:v>27566544.010699999</x:v>
      </x:c>
      <x:c r="AA54" s="4">
        <x:v>27195989.8105</x:v>
      </x:c>
      <x:c r="AB54" s="4">
        <x:v>26750118.3004</x:v>
      </x:c>
      <x:c r="AC54" s="4">
        <x:v>27260118.589099996</x:v>
      </x:c>
    </x:row>
    <x:row r="55">
      <x:c r="A55" s="5">
        <x:v>20220223</x:v>
      </x:c>
      <x:c r="B55" s="5">
        <x:f t="shared" si="0"/>
        <x:v>2022</x:v>
      </x:c>
      <x:c r="C55" s="5">
        <x:v>2</x:v>
      </x:c>
      <x:c r="D55" s="5" t="s">
        <x:v>29</x:v>
      </x:c>
      <x:c r="E55" s="5" t="s">
        <x:v>31</x:v>
      </x:c>
      <x:c r="F55" s="4">
        <x:v>27127338.797800004</x:v>
      </x:c>
      <x:c r="G55" s="4">
        <x:v>27200509.7764</x:v>
      </x:c>
      <x:c r="H55" s="4">
        <x:v>27172632.914799999</x:v>
      </x:c>
      <x:c r="I55" s="4">
        <x:v>27078282.967200004</x:v>
      </x:c>
      <x:c r="J55" s="4">
        <x:v>27069371.054500002</x:v>
      </x:c>
      <x:c r="K55" s="4">
        <x:v>27113595.688300002</x:v>
      </x:c>
      <x:c r="L55" s="4">
        <x:v>27967114.868100002</x:v>
      </x:c>
      <x:c r="M55" s="4">
        <x:v>29661233.008499999</x:v>
      </x:c>
      <x:c r="N55" s="4">
        <x:f t="shared" si="1"/>
        <x:v>30957322.1723</x:v>
      </x:c>
      <x:c r="O55" s="4">
        <x:v>32253411.336100001</x:v>
      </x:c>
      <x:c r="P55" s="4">
        <x:v>31940772.558900002</x:v>
      </x:c>
      <x:c r="Q55" s="4">
        <x:v>31274951.4738</x:v>
      </x:c>
      <x:c r="R55" s="4">
        <x:v>29568088.2553</x:v>
      </x:c>
      <x:c r="S55" s="4">
        <x:v>31180194.3497</x:v>
      </x:c>
      <x:c r="T55" s="4">
        <x:v>31358285.197300002</x:v>
      </x:c>
      <x:c r="U55" s="4">
        <x:v>30965734.677700002</x:v>
      </x:c>
      <x:c r="V55" s="4">
        <x:v>30430521.155900002</x:v>
      </x:c>
      <x:c r="W55" s="4">
        <x:v>28779386.7302</x:v>
      </x:c>
      <x:c r="X55" s="4">
        <x:v>28144480.536800001</x:v>
      </x:c>
      <x:c r="Y55" s="4">
        <x:v>27586904.901799999</x:v>
      </x:c>
      <x:c r="Z55" s="4">
        <x:v>27180575.181899998</x:v>
      </x:c>
      <x:c r="AA55" s="4">
        <x:v>26810884.171899997</x:v>
      </x:c>
      <x:c r="AB55" s="4">
        <x:v>26404297.122900002</x:v>
      </x:c>
      <x:c r="AC55" s="4">
        <x:v>27156513.259199996</x:v>
      </x:c>
    </x:row>
    <x:row r="56">
      <x:c r="A56" s="3">
        <x:v>20220224</x:v>
      </x:c>
      <x:c r="B56" s="3">
        <x:f t="shared" si="0"/>
        <x:v>2022</x:v>
      </x:c>
      <x:c r="C56" s="3">
        <x:v>2</x:v>
      </x:c>
      <x:c r="D56" s="3" t="s">
        <x:v>29</x:v>
      </x:c>
      <x:c r="E56" s="3" t="s">
        <x:v>31</x:v>
      </x:c>
      <x:c r="F56" s="4">
        <x:v>27003391.675300002</x:v>
      </x:c>
      <x:c r="G56" s="4">
        <x:v>26965503.461899996</x:v>
      </x:c>
      <x:c r="H56" s="4">
        <x:v>26918835.7511</x:v>
      </x:c>
      <x:c r="I56" s="4">
        <x:v>26969248.493100002</x:v>
      </x:c>
      <x:c r="J56" s="4">
        <x:v>26999643.255299997</x:v>
      </x:c>
      <x:c r="K56" s="4">
        <x:v>27065807.964899998</x:v>
      </x:c>
      <x:c r="L56" s="4">
        <x:v>27867254.769100003</x:v>
      </x:c>
      <x:c r="M56" s="4">
        <x:v>29404103.372099999</x:v>
      </x:c>
      <x:c r="N56" s="4">
        <x:f t="shared" si="1"/>
        <x:v>30569416.138899997</x:v>
      </x:c>
      <x:c r="O56" s="4">
        <x:v>31734728.905699998</x:v>
      </x:c>
      <x:c r="P56" s="4">
        <x:v>31239624.403200001</x:v>
      </x:c>
      <x:c r="Q56" s="4">
        <x:v>30542114.6534</x:v>
      </x:c>
      <x:c r="R56" s="4">
        <x:v>28913688.231800001</x:v>
      </x:c>
      <x:c r="S56" s="4">
        <x:v>30528859.0086</x:v>
      </x:c>
      <x:c r="T56" s="4">
        <x:v>30695650.866599999</x:v>
      </x:c>
      <x:c r="U56" s="4">
        <x:v>30292421.9538</x:v>
      </x:c>
      <x:c r="V56" s="4">
        <x:v>30029081.615800001</x:v>
      </x:c>
      <x:c r="W56" s="4">
        <x:v>28461121.974300001</x:v>
      </x:c>
      <x:c r="X56" s="4">
        <x:v>27823222.8708</x:v>
      </x:c>
      <x:c r="Y56" s="4">
        <x:v>27494256.5187</x:v>
      </x:c>
      <x:c r="Z56" s="4">
        <x:v>26976888.226100001</x:v>
      </x:c>
      <x:c r="AA56" s="4">
        <x:v>26578312.735099997</x:v>
      </x:c>
      <x:c r="AB56" s="4">
        <x:v>26208275.187899999</x:v>
      </x:c>
      <x:c r="AC56" s="4">
        <x:v>26730369.480900001</x:v>
      </x:c>
    </x:row>
    <x:row r="57">
      <x:c r="A57" s="5">
        <x:v>20220225</x:v>
      </x:c>
      <x:c r="B57" s="5">
        <x:f t="shared" si="0"/>
        <x:v>2022</x:v>
      </x:c>
      <x:c r="C57" s="5">
        <x:v>2</x:v>
      </x:c>
      <x:c r="D57" s="5" t="s">
        <x:v>29</x:v>
      </x:c>
      <x:c r="E57" s="5" t="s">
        <x:v>31</x:v>
      </x:c>
      <x:c r="F57" s="4">
        <x:v>26550430.6017</x:v>
      </x:c>
      <x:c r="G57" s="4">
        <x:v>26558387.6164</x:v>
      </x:c>
      <x:c r="H57" s="4">
        <x:v>26470388.425000001</x:v>
      </x:c>
      <x:c r="I57" s="4">
        <x:v>26466419.971000001</x:v>
      </x:c>
      <x:c r="J57" s="4">
        <x:v>26515998.966699999</x:v>
      </x:c>
      <x:c r="K57" s="4">
        <x:v>26523214.057200003</x:v>
      </x:c>
      <x:c r="L57" s="4">
        <x:v>27325281.602499999</x:v>
      </x:c>
      <x:c r="M57" s="4">
        <x:v>28948344.4036</x:v>
      </x:c>
      <x:c r="N57" s="4">
        <x:f t="shared" si="1"/>
        <x:v>30110003.722800002</x:v>
      </x:c>
      <x:c r="O57" s="4">
        <x:v>31271663.041999999</x:v>
      </x:c>
      <x:c r="P57" s="4">
        <x:v>30815071.183800001</x:v>
      </x:c>
      <x:c r="Q57" s="4">
        <x:v>30201422.9474</x:v>
      </x:c>
      <x:c r="R57" s="4">
        <x:v>28548859.5233</x:v>
      </x:c>
      <x:c r="S57" s="4">
        <x:v>30047730.149900001</x:v>
      </x:c>
      <x:c r="T57" s="4">
        <x:v>30314183.459100001</x:v>
      </x:c>
      <x:c r="U57" s="4">
        <x:v>29879199.369400002</x:v>
      </x:c>
      <x:c r="V57" s="4">
        <x:v>29353657.738400001</x:v>
      </x:c>
      <x:c r="W57" s="4">
        <x:v>27641799.466799997</x:v>
      </x:c>
      <x:c r="X57" s="4">
        <x:v>26843985.765699998</x:v>
      </x:c>
      <x:c r="Y57" s="4">
        <x:v>26439153.139699999</x:v>
      </x:c>
      <x:c r="Z57" s="4">
        <x:v>26146227.541700002</x:v>
      </x:c>
      <x:c r="AA57" s="4">
        <x:v>25854200.57</x:v>
      </x:c>
      <x:c r="AB57" s="4">
        <x:v>25671049.045300003</x:v>
      </x:c>
      <x:c r="AC57" s="4">
        <x:v>26074783.721999999</x:v>
      </x:c>
    </x:row>
    <x:row r="58">
      <x:c r="A58" s="3">
        <x:v>20220226</x:v>
      </x:c>
      <x:c r="B58" s="3">
        <x:f t="shared" si="0"/>
        <x:v>2022</x:v>
      </x:c>
      <x:c r="C58" s="3">
        <x:v>2</x:v>
      </x:c>
      <x:c r="D58" s="3" t="s">
        <x:v>29</x:v>
      </x:c>
      <x:c r="E58" s="3" t="s">
        <x:v>32</x:v>
      </x:c>
      <x:c r="F58" s="4">
        <x:v>25784017.818300001</x:v>
      </x:c>
      <x:c r="G58" s="4">
        <x:v>25720720.385499999</x:v>
      </x:c>
      <x:c r="H58" s="4">
        <x:v>25762407.736099999</x:v>
      </x:c>
      <x:c r="I58" s="4">
        <x:v>25610951.026100002</x:v>
      </x:c>
      <x:c r="J58" s="4">
        <x:v>25421219.9855</x:v>
      </x:c>
      <x:c r="K58" s="4">
        <x:v>25440193.652100001</x:v>
      </x:c>
      <x:c r="L58" s="4">
        <x:v>25677132.264800001</x:v>
      </x:c>
      <x:c r="M58" s="4">
        <x:v>25898095.355600003</x:v>
      </x:c>
      <x:c r="N58" s="4">
        <x:f t="shared" si="1"/>
        <x:v>25902183.329999998</x:v>
      </x:c>
      <x:c r="O58" s="4">
        <x:v>25906271.304399997</x:v>
      </x:c>
      <x:c r="P58" s="4">
        <x:v>25781577.097600002</x:v>
      </x:c>
      <x:c r="Q58" s="4">
        <x:v>25284074.8101</x:v>
      </x:c>
      <x:c r="R58" s="4">
        <x:v>24319789.107999999</x:v>
      </x:c>
      <x:c r="S58" s="4">
        <x:v>24950488.959800001</x:v>
      </x:c>
      <x:c r="T58" s="4">
        <x:v>24930703.844599999</x:v>
      </x:c>
      <x:c r="U58" s="4">
        <x:v>24520645.014699999</x:v>
      </x:c>
      <x:c r="V58" s="4">
        <x:v>24009802.057599999</x:v>
      </x:c>
      <x:c r="W58" s="4">
        <x:v>23065820.505600002</x:v>
      </x:c>
      <x:c r="X58" s="4">
        <x:v>22861929.9868</x:v>
      </x:c>
      <x:c r="Y58" s="4">
        <x:v>22744985.496300001</x:v>
      </x:c>
      <x:c r="Z58" s="4">
        <x:v>22848459.335200001</x:v>
      </x:c>
      <x:c r="AA58" s="4">
        <x:v>22790023.483399998</x:v>
      </x:c>
      <x:c r="AB58" s="4">
        <x:v>22797631.058200002</x:v>
      </x:c>
      <x:c r="AC58" s="4">
        <x:v>23298542.404100001</x:v>
      </x:c>
    </x:row>
    <x:row r="59">
      <x:c r="A59" s="5">
        <x:v>20220227</x:v>
      </x:c>
      <x:c r="B59" s="5">
        <x:f t="shared" si="0"/>
        <x:v>2022</x:v>
      </x:c>
      <x:c r="C59" s="5">
        <x:v>2</x:v>
      </x:c>
      <x:c r="D59" s="5" t="s">
        <x:v>29</x:v>
      </x:c>
      <x:c r="E59" s="5" t="s">
        <x:v>30</x:v>
      </x:c>
      <x:c r="F59" s="4">
        <x:v>22923822.855800003</x:v>
      </x:c>
      <x:c r="G59" s="4">
        <x:v>22864884.459899999</x:v>
      </x:c>
      <x:c r="H59" s="4">
        <x:v>22785981.279300001</x:v>
      </x:c>
      <x:c r="I59" s="4">
        <x:v>22667767.287100002</x:v>
      </x:c>
      <x:c r="J59" s="4">
        <x:v>22690324.309599999</x:v>
      </x:c>
      <x:c r="K59" s="4">
        <x:v>22788776.463500001</x:v>
      </x:c>
      <x:c r="L59" s="4">
        <x:v>22991057.224399999</x:v>
      </x:c>
      <x:c r="M59" s="4">
        <x:v>23049814.949200004</x:v>
      </x:c>
      <x:c r="N59" s="4">
        <x:f t="shared" si="1"/>
        <x:v>22996771.460950002</x:v>
      </x:c>
      <x:c r="O59" s="4">
        <x:v>22943727.9727</x:v>
      </x:c>
      <x:c r="P59" s="4">
        <x:v>23003569.118199997</x:v>
      </x:c>
      <x:c r="Q59" s="4">
        <x:v>22729486.276899997</x:v>
      </x:c>
      <x:c r="R59" s="4">
        <x:v>22454374.9091</x:v>
      </x:c>
      <x:c r="S59" s="4">
        <x:v>22596809.013400003</x:v>
      </x:c>
      <x:c r="T59" s="4">
        <x:v>22678812.6479</x:v>
      </x:c>
      <x:c r="U59" s="4">
        <x:v>22612649.5603</x:v>
      </x:c>
      <x:c r="V59" s="4">
        <x:v>22360505.6481</x:v>
      </x:c>
      <x:c r="W59" s="4">
        <x:v>22280332.425199997</x:v>
      </x:c>
      <x:c r="X59" s="4">
        <x:v>22386881.3255</x:v>
      </x:c>
      <x:c r="Y59" s="4">
        <x:v>22502875.863600001</x:v>
      </x:c>
      <x:c r="Z59" s="4">
        <x:v>22410015.3631</x:v>
      </x:c>
      <x:c r="AA59" s="4">
        <x:v>22324546.6983</x:v>
      </x:c>
      <x:c r="AB59" s="4">
        <x:v>22184921.747299999</x:v>
      </x:c>
      <x:c r="AC59" s="4">
        <x:v>22489735.805199999</x:v>
      </x:c>
    </x:row>
    <x:row r="60">
      <x:c r="A60" s="3">
        <x:v>20220228</x:v>
      </x:c>
      <x:c r="B60" s="3">
        <x:f t="shared" si="0"/>
        <x:v>2022</x:v>
      </x:c>
      <x:c r="C60" s="3">
        <x:v>2</x:v>
      </x:c>
      <x:c r="D60" s="3" t="s">
        <x:v>29</x:v>
      </x:c>
      <x:c r="E60" s="3" t="s">
        <x:v>31</x:v>
      </x:c>
      <x:c r="F60" s="4">
        <x:v>22651180.797800001</x:v>
      </x:c>
      <x:c r="G60" s="4">
        <x:v>22594367.691</x:v>
      </x:c>
      <x:c r="H60" s="4">
        <x:v>22561915.6646</x:v>
      </x:c>
      <x:c r="I60" s="4">
        <x:v>22556742.3706</x:v>
      </x:c>
      <x:c r="J60" s="4">
        <x:v>22810436.045999996</x:v>
      </x:c>
      <x:c r="K60" s="4">
        <x:v>23209993.1851</x:v>
      </x:c>
      <x:c r="L60" s="4">
        <x:v>24217719.874699999</x:v>
      </x:c>
      <x:c r="M60" s="4">
        <x:v>26211547.723399997</x:v>
      </x:c>
      <x:c r="N60" s="4">
        <x:f t="shared" si="1"/>
        <x:v>27783785.561549999</x:v>
      </x:c>
      <x:c r="O60" s="4">
        <x:v>29356023.399700001</x:v>
      </x:c>
      <x:c r="P60" s="4">
        <x:v>29084873.301400002</x:v>
      </x:c>
      <x:c r="Q60" s="4">
        <x:v>28651468.575500004</x:v>
      </x:c>
      <x:c r="R60" s="4">
        <x:v>27236241.014899999</x:v>
      </x:c>
      <x:c r="S60" s="4">
        <x:v>28770809.640499998</x:v>
      </x:c>
      <x:c r="T60" s="4">
        <x:v>29073182.406199999</x:v>
      </x:c>
      <x:c r="U60" s="4">
        <x:v>28630472.289499998</x:v>
      </x:c>
      <x:c r="V60" s="4">
        <x:v>28273493.455600001</x:v>
      </x:c>
      <x:c r="W60" s="4">
        <x:v>26673646.678799998</x:v>
      </x:c>
      <x:c r="X60" s="4">
        <x:v>26172079.024900001</x:v>
      </x:c>
      <x:c r="Y60" s="4">
        <x:v>25694422.478700005</x:v>
      </x:c>
      <x:c r="Z60" s="4">
        <x:v>25364828.2458</x:v>
      </x:c>
      <x:c r="AA60" s="4">
        <x:v>24961541.116500001</x:v>
      </x:c>
      <x:c r="AB60" s="4">
        <x:v>24888823.864399999</x:v>
      </x:c>
      <x:c r="AC60" s="4">
        <x:v>25348879.095899999</x:v>
      </x:c>
    </x:row>
    <x:row r="61">
      <x:c r="A61" s="5">
        <x:v>20220301</x:v>
      </x:c>
      <x:c r="B61" s="5">
        <x:f t="shared" si="0"/>
        <x:v>2022</x:v>
      </x:c>
      <x:c r="C61" s="5">
        <x:v>3</x:v>
      </x:c>
      <x:c r="D61" s="5" t="s">
        <x:v>33</x:v>
      </x:c>
      <x:c r="E61" s="5" t="s">
        <x:v>30</x:v>
      </x:c>
      <x:c r="F61" s="4">
        <x:v>24847121.9789</x:v>
      </x:c>
      <x:c r="G61" s="4">
        <x:v>24883668.007999998</x:v>
      </x:c>
      <x:c r="H61" s="4">
        <x:v>24739351.1217</x:v>
      </x:c>
      <x:c r="I61" s="4">
        <x:v>24774746.240999997</x:v>
      </x:c>
      <x:c r="J61" s="4">
        <x:v>24760916.633299999</x:v>
      </x:c>
      <x:c r="K61" s="4">
        <x:v>24887024.689599998</x:v>
      </x:c>
      <x:c r="L61" s="4">
        <x:v>25194041.847199999</x:v>
      </x:c>
      <x:c r="M61" s="4">
        <x:v>25937176.9604</x:v>
      </x:c>
      <x:c r="N61" s="4">
        <x:f t="shared" si="1"/>
        <x:v>26681398.442699999</x:v>
      </x:c>
      <x:c r="O61" s="4">
        <x:v>27425619.925000001</x:v>
      </x:c>
      <x:c r="P61" s="4">
        <x:v>27447511.0275</x:v>
      </x:c>
      <x:c r="Q61" s="4">
        <x:v>27120185.696899999</x:v>
      </x:c>
      <x:c r="R61" s="4">
        <x:v>25993066.071200002</x:v>
      </x:c>
      <x:c r="S61" s="4">
        <x:v>26742333.4881</x:v>
      </x:c>
      <x:c r="T61" s="4">
        <x:v>26867782.228</x:v>
      </x:c>
      <x:c r="U61" s="4">
        <x:v>26603766.141899999</x:v>
      </x:c>
      <x:c r="V61" s="4">
        <x:v>26141469.969600003</x:v>
      </x:c>
      <x:c r="W61" s="4">
        <x:v>25239033.6534</x:v>
      </x:c>
      <x:c r="X61" s="4">
        <x:v>25041451.665800001</x:v>
      </x:c>
      <x:c r="Y61" s="4">
        <x:v>24893950.903000001</x:v>
      </x:c>
      <x:c r="Z61" s="4">
        <x:v>24871786.5755</x:v>
      </x:c>
      <x:c r="AA61" s="4">
        <x:v>24806246.550999999</x:v>
      </x:c>
      <x:c r="AB61" s="4">
        <x:v>24833639.837500002</x:v>
      </x:c>
      <x:c r="AC61" s="4">
        <x:v>24810739.505399998</x:v>
      </x:c>
    </x:row>
    <x:row r="62">
      <x:c r="A62" s="3">
        <x:v>20220302</x:v>
      </x:c>
      <x:c r="B62" s="3">
        <x:f t="shared" si="0"/>
        <x:v>2022</x:v>
      </x:c>
      <x:c r="C62" s="3">
        <x:v>3</x:v>
      </x:c>
      <x:c r="D62" s="3" t="s">
        <x:v>33</x:v>
      </x:c>
      <x:c r="E62" s="3" t="s">
        <x:v>31</x:v>
      </x:c>
      <x:c r="F62" s="4">
        <x:v>24872148.193400003</x:v>
      </x:c>
      <x:c r="G62" s="4">
        <x:v>24999201.036300004</x:v>
      </x:c>
      <x:c r="H62" s="4">
        <x:v>24937043.918900002</x:v>
      </x:c>
      <x:c r="I62" s="4">
        <x:v>24932815.32</x:v>
      </x:c>
      <x:c r="J62" s="4">
        <x:v>24999777.720799997</x:v>
      </x:c>
      <x:c r="K62" s="4">
        <x:v>25274460.1349</x:v>
      </x:c>
      <x:c r="L62" s="4">
        <x:v>26236431.004900001</x:v>
      </x:c>
      <x:c r="M62" s="4">
        <x:v>28374640.845899999</x:v>
      </x:c>
      <x:c r="N62" s="4">
        <x:f t="shared" si="1"/>
        <x:v>29760070.900650002</x:v>
      </x:c>
      <x:c r="O62" s="4">
        <x:v>31145500.955400001</x:v>
      </x:c>
      <x:c r="P62" s="4">
        <x:v>30762481.743700001</x:v>
      </x:c>
      <x:c r="Q62" s="4">
        <x:v>30081811.876499999</x:v>
      </x:c>
      <x:c r="R62" s="4">
        <x:v>28564272.1252</x:v>
      </x:c>
      <x:c r="S62" s="4">
        <x:v>29644467.356300004</x:v>
      </x:c>
      <x:c r="T62" s="4">
        <x:v>29908064.944699999</x:v>
      </x:c>
      <x:c r="U62" s="4">
        <x:v>29552023.778100003</x:v>
      </x:c>
      <x:c r="V62" s="4">
        <x:v>29355892.478500001</x:v>
      </x:c>
      <x:c r="W62" s="4">
        <x:v>28219995.6228</x:v>
      </x:c>
      <x:c r="X62" s="4">
        <x:v>27627280.532600001</x:v>
      </x:c>
      <x:c r="Y62" s="4">
        <x:v>27181635.484899998</x:v>
      </x:c>
      <x:c r="Z62" s="4">
        <x:v>26689303.306199998</x:v>
      </x:c>
      <x:c r="AA62" s="4">
        <x:v>26446222.191700004</x:v>
      </x:c>
      <x:c r="AB62" s="4">
        <x:v>26171659.691199999</x:v>
      </x:c>
      <x:c r="AC62" s="4">
        <x:v>26688300.455700003</x:v>
      </x:c>
    </x:row>
    <x:row r="63">
      <x:c r="A63" s="5">
        <x:v>20220303</x:v>
      </x:c>
      <x:c r="B63" s="5">
        <x:f t="shared" si="0"/>
        <x:v>2022</x:v>
      </x:c>
      <x:c r="C63" s="5">
        <x:v>3</x:v>
      </x:c>
      <x:c r="D63" s="5" t="s">
        <x:v>33</x:v>
      </x:c>
      <x:c r="E63" s="5" t="s">
        <x:v>31</x:v>
      </x:c>
      <x:c r="F63" s="4">
        <x:v>26510718.5033</x:v>
      </x:c>
      <x:c r="G63" s="4">
        <x:v>26575415.0704</x:v>
      </x:c>
      <x:c r="H63" s="4">
        <x:v>26582071.905000001</x:v>
      </x:c>
      <x:c r="I63" s="4">
        <x:v>26536905.935799997</x:v>
      </x:c>
      <x:c r="J63" s="4">
        <x:v>26489457.507399999</x:v>
      </x:c>
      <x:c r="K63" s="4">
        <x:v>26568305.590099998</x:v>
      </x:c>
      <x:c r="L63" s="4">
        <x:v>27360343.587499999</x:v>
      </x:c>
      <x:c r="M63" s="4">
        <x:v>28881930.220599998</x:v>
      </x:c>
      <x:c r="N63" s="4">
        <x:f t="shared" si="1"/>
        <x:v>29755260.750950001</x:v>
      </x:c>
      <x:c r="O63" s="4">
        <x:v>30628591.281300001</x:v>
      </x:c>
      <x:c r="P63" s="4">
        <x:v>30443342.226199999</x:v>
      </x:c>
      <x:c r="Q63" s="4">
        <x:v>29558743.927299999</x:v>
      </x:c>
      <x:c r="R63" s="4">
        <x:v>27944794.212200005</x:v>
      </x:c>
      <x:c r="S63" s="4">
        <x:v>28984259.3028</x:v>
      </x:c>
      <x:c r="T63" s="4">
        <x:v>29249604.922699999</x:v>
      </x:c>
      <x:c r="U63" s="4">
        <x:v>28968670.595399998</x:v>
      </x:c>
      <x:c r="V63" s="4">
        <x:v>28985197.819000002</x:v>
      </x:c>
      <x:c r="W63" s="4">
        <x:v>28017427.048700001</x:v>
      </x:c>
      <x:c r="X63" s="4">
        <x:v>27564115.246300001</x:v>
      </x:c>
      <x:c r="Y63" s="4">
        <x:v>27194195.4626</x:v>
      </x:c>
      <x:c r="Z63" s="4">
        <x:v>26634032.883100003</x:v>
      </x:c>
      <x:c r="AA63" s="4">
        <x:v>26350530.2304</x:v>
      </x:c>
      <x:c r="AB63" s="4">
        <x:v>26056413.6996</x:v>
      </x:c>
      <x:c r="AC63" s="4">
        <x:v>26440894.987899996</x:v>
      </x:c>
    </x:row>
    <x:row r="64">
      <x:c r="A64" s="3">
        <x:v>20220304</x:v>
      </x:c>
      <x:c r="B64" s="3">
        <x:f t="shared" si="0"/>
        <x:v>2022</x:v>
      </x:c>
      <x:c r="C64" s="3">
        <x:v>3</x:v>
      </x:c>
      <x:c r="D64" s="3" t="s">
        <x:v>33</x:v>
      </x:c>
      <x:c r="E64" s="3" t="s">
        <x:v>31</x:v>
      </x:c>
      <x:c r="F64" s="4">
        <x:v>26307918.761500001</x:v>
      </x:c>
      <x:c r="G64" s="4">
        <x:v>26439153.2324</x:v>
      </x:c>
      <x:c r="H64" s="4">
        <x:v>26492978.990800001</x:v>
      </x:c>
      <x:c r="I64" s="4">
        <x:v>26445093.4736</x:v>
      </x:c>
      <x:c r="J64" s="4">
        <x:v>26412709.8134</x:v>
      </x:c>
      <x:c r="K64" s="4">
        <x:v>26553624.332800001</x:v>
      </x:c>
      <x:c r="L64" s="4">
        <x:v>27338775.173</x:v>
      </x:c>
      <x:c r="M64" s="4">
        <x:v>28906681.8783</x:v>
      </x:c>
      <x:c r="N64" s="4">
        <x:f t="shared" si="1"/>
        <x:v>29929879.759300001</x:v>
      </x:c>
      <x:c r="O64" s="4">
        <x:v>30953077.640300002</x:v>
      </x:c>
      <x:c r="P64" s="4">
        <x:v>30486481.506300002</x:v>
      </x:c>
      <x:c r="Q64" s="4">
        <x:v>29744420.7839</x:v>
      </x:c>
      <x:c r="R64" s="4">
        <x:v>28229799.429100003</x:v>
      </x:c>
      <x:c r="S64" s="4">
        <x:v>29318516.589499999</x:v>
      </x:c>
      <x:c r="T64" s="4">
        <x:v>29767426.904899996</x:v>
      </x:c>
      <x:c r="U64" s="4">
        <x:v>29433982.339100003</x:v>
      </x:c>
      <x:c r="V64" s="4">
        <x:v>29089715.215399999</x:v>
      </x:c>
      <x:c r="W64" s="4">
        <x:v>27754352.674899999</x:v>
      </x:c>
      <x:c r="X64" s="4">
        <x:v>27096851.699899998</x:v>
      </x:c>
      <x:c r="Y64" s="4">
        <x:v>26588295.436299998</x:v>
      </x:c>
      <x:c r="Z64" s="4">
        <x:v>26109966.753899999</x:v>
      </x:c>
      <x:c r="AA64" s="4">
        <x:v>25806615.772799999</x:v>
      </x:c>
      <x:c r="AB64" s="4">
        <x:v>25550284.415499996</x:v>
      </x:c>
      <x:c r="AC64" s="4">
        <x:v>25978461.454800002</x:v>
      </x:c>
    </x:row>
    <x:row r="65">
      <x:c r="A65" s="5">
        <x:v>20220305</x:v>
      </x:c>
      <x:c r="B65" s="5">
        <x:f t="shared" si="0"/>
        <x:v>2022</x:v>
      </x:c>
      <x:c r="C65" s="5">
        <x:v>3</x:v>
      </x:c>
      <x:c r="D65" s="5" t="s">
        <x:v>33</x:v>
      </x:c>
      <x:c r="E65" s="5" t="s">
        <x:v>32</x:v>
      </x:c>
      <x:c r="F65" s="4">
        <x:v>25766759.1162</x:v>
      </x:c>
      <x:c r="G65" s="4">
        <x:v>25602227.408799998</x:v>
      </x:c>
      <x:c r="H65" s="4">
        <x:v>25517898.306499995</x:v>
      </x:c>
      <x:c r="I65" s="4">
        <x:v>25355513.143599998</x:v>
      </x:c>
      <x:c r="J65" s="4">
        <x:v>25335125.5559</x:v>
      </x:c>
      <x:c r="K65" s="4">
        <x:v>25213207.5636</x:v>
      </x:c>
      <x:c r="L65" s="4">
        <x:v>25472532.125099998</x:v>
      </x:c>
      <x:c r="M65" s="4">
        <x:v>25657612.3662</x:v>
      </x:c>
      <x:c r="N65" s="4">
        <x:f t="shared" si="1"/>
        <x:v>25605746.2784</x:v>
      </x:c>
      <x:c r="O65" s="4">
        <x:v>25553880.1906</x:v>
      </x:c>
      <x:c r="P65" s="4">
        <x:v>25665617.074499998</x:v>
      </x:c>
      <x:c r="Q65" s="4">
        <x:v>25229401.421100002</x:v>
      </x:c>
      <x:c r="R65" s="4">
        <x:v>24148001.826200001</x:v>
      </x:c>
      <x:c r="S65" s="4">
        <x:v>24899420.0163</x:v>
      </x:c>
      <x:c r="T65" s="4">
        <x:v>25018205.34</x:v>
      </x:c>
      <x:c r="U65" s="4">
        <x:v>24512816.727499999</x:v>
      </x:c>
      <x:c r="V65" s="4">
        <x:v>24026274.744400002</x:v>
      </x:c>
      <x:c r="W65" s="4">
        <x:v>23106138.925799999</x:v>
      </x:c>
      <x:c r="X65" s="4">
        <x:v>23008148.998400003</x:v>
      </x:c>
      <x:c r="Y65" s="4">
        <x:v>22995004.410599999</x:v>
      </x:c>
      <x:c r="Z65" s="4">
        <x:v>22954007.8301</x:v>
      </x:c>
      <x:c r="AA65" s="4">
        <x:v>22865503.385299999</x:v>
      </x:c>
      <x:c r="AB65" s="4">
        <x:v>22953328.919799998</x:v>
      </x:c>
      <x:c r="AC65" s="4">
        <x:v>23389032.659299999</x:v>
      </x:c>
    </x:row>
    <x:row r="66">
      <x:c r="A66" s="3">
        <x:v>20220306</x:v>
      </x:c>
      <x:c r="B66" s="3">
        <x:f t="shared" si="0"/>
        <x:v>2022</x:v>
      </x:c>
      <x:c r="C66" s="3">
        <x:v>3</x:v>
      </x:c>
      <x:c r="D66" s="3" t="s">
        <x:v>33</x:v>
      </x:c>
      <x:c r="E66" s="3" t="s">
        <x:v>30</x:v>
      </x:c>
      <x:c r="F66" s="4">
        <x:v>23000219.579699997</x:v>
      </x:c>
      <x:c r="G66" s="4">
        <x:v>22714977.9087</x:v>
      </x:c>
      <x:c r="H66" s="4">
        <x:v>22649413.511599999</x:v>
      </x:c>
      <x:c r="I66" s="4">
        <x:v>22722995.498800002</x:v>
      </x:c>
      <x:c r="J66" s="4">
        <x:v>22756628.752300002</x:v>
      </x:c>
      <x:c r="K66" s="4">
        <x:v>22860566.622100003</x:v>
      </x:c>
      <x:c r="L66" s="4">
        <x:v>22915709.320600003</x:v>
      </x:c>
      <x:c r="M66" s="4">
        <x:v>22863376.150200002</x:v>
      </x:c>
      <x:c r="N66" s="4">
        <x:f t="shared" si="1"/>
        <x:v>22822155.90935</x:v>
      </x:c>
      <x:c r="O66" s="4">
        <x:v>22780935.668499999</x:v>
      </x:c>
      <x:c r="P66" s="4">
        <x:v>22676663.502900001</x:v>
      </x:c>
      <x:c r="Q66" s="4">
        <x:v>22684891.495300002</x:v>
      </x:c>
      <x:c r="R66" s="4">
        <x:v>22290206.042799998</x:v>
      </x:c>
      <x:c r="S66" s="4">
        <x:v>22497750.500399999</x:v>
      </x:c>
      <x:c r="T66" s="4">
        <x:v>22647871.7984</x:v>
      </x:c>
      <x:c r="U66" s="4">
        <x:v>22576809.910299998</x:v>
      </x:c>
      <x:c r="V66" s="4">
        <x:v>22435120.902400002</x:v>
      </x:c>
      <x:c r="W66" s="4">
        <x:v>22214507.767300002</x:v>
      </x:c>
      <x:c r="X66" s="4">
        <x:v>22352995.8506</x:v>
      </x:c>
      <x:c r="Y66" s="4">
        <x:v>22383422.532299999</x:v>
      </x:c>
      <x:c r="Z66" s="4">
        <x:v>22486708.951299999</x:v>
      </x:c>
      <x:c r="AA66" s="4">
        <x:v>22498332.447999999</x:v>
      </x:c>
      <x:c r="AB66" s="4">
        <x:v>22472430.9736</x:v>
      </x:c>
      <x:c r="AC66" s="4">
        <x:v>22591531.552699998</x:v>
      </x:c>
    </x:row>
    <x:row r="67">
      <x:c r="A67" s="5">
        <x:v>20220307</x:v>
      </x:c>
      <x:c r="B67" s="5" t="n">
        <x:f t="shared" ref="B67:B130" si="2">VALUE(LEFT(A67,4))</x:f>
        <x:v>2022</x:v>
      </x:c>
      <x:c r="C67" s="5">
        <x:v>3</x:v>
      </x:c>
      <x:c r="D67" s="5" t="s">
        <x:v>33</x:v>
      </x:c>
      <x:c r="E67" s="5" t="s">
        <x:v>31</x:v>
      </x:c>
      <x:c r="F67" s="4">
        <x:v>22788808.430599999</x:v>
      </x:c>
      <x:c r="G67" s="4">
        <x:v>22850835.691500001</x:v>
      </x:c>
      <x:c r="H67" s="4">
        <x:v>22889269.664999999</x:v>
      </x:c>
      <x:c r="I67" s="4">
        <x:v>22909807.905900002</x:v>
      </x:c>
      <x:c r="J67" s="4">
        <x:v>23169895.218000002</x:v>
      </x:c>
      <x:c r="K67" s="4">
        <x:v>23539596.597100001</x:v>
      </x:c>
      <x:c r="L67" s="4">
        <x:v>24712026.616699997</x:v>
      </x:c>
      <x:c r="M67" s="4">
        <x:v>27228477.5777</x:v>
      </x:c>
      <x:c r="N67" s="4" t="n">
        <x:f t="shared" ref="N67:N130" si="3">AVERAGE(M67,O67)</x:f>
        <x:v>29154493.56235</x:v>
      </x:c>
      <x:c r="O67" s="4">
        <x:v>31080509.547000002</x:v>
      </x:c>
      <x:c r="P67" s="4">
        <x:v>30926986.472200003</x:v>
      </x:c>
      <x:c r="Q67" s="4">
        <x:v>30307575.305599999</x:v>
      </x:c>
      <x:c r="R67" s="4">
        <x:v>28787845.666299999</x:v>
      </x:c>
      <x:c r="S67" s="4">
        <x:v>29739235.364799999</x:v>
      </x:c>
      <x:c r="T67" s="4">
        <x:v>30182890.912500001</x:v>
      </x:c>
      <x:c r="U67" s="4">
        <x:v>29975267.9287</x:v>
      </x:c>
      <x:c r="V67" s="4">
        <x:v>29881950.432399999</x:v>
      </x:c>
      <x:c r="W67" s="4">
        <x:v>28836624.052799996</x:v>
      </x:c>
      <x:c r="X67" s="4">
        <x:v>28257160.331799999</x:v>
      </x:c>
      <x:c r="Y67" s="4">
        <x:v>27597180.454599999</x:v>
      </x:c>
      <x:c r="Z67" s="4">
        <x:v>26938570.833000001</x:v>
      </x:c>
      <x:c r="AA67" s="4">
        <x:v>26632813.301899999</x:v>
      </x:c>
      <x:c r="AB67" s="4">
        <x:v>26407278.154700004</x:v>
      </x:c>
      <x:c r="AC67" s="4">
        <x:v>26860132.455500003</x:v>
      </x:c>
    </x:row>
    <x:row r="68">
      <x:c r="A68" s="3">
        <x:v>20220308</x:v>
      </x:c>
      <x:c r="B68" s="3">
        <x:f t="shared" si="2"/>
        <x:v>2022</x:v>
      </x:c>
      <x:c r="C68" s="3">
        <x:v>3</x:v>
      </x:c>
      <x:c r="D68" s="3" t="s">
        <x:v>33</x:v>
      </x:c>
      <x:c r="E68" s="3" t="s">
        <x:v>31</x:v>
      </x:c>
      <x:c r="F68" s="4">
        <x:v>26756263.606399998</x:v>
      </x:c>
      <x:c r="G68" s="4">
        <x:v>26945634.2509</x:v>
      </x:c>
      <x:c r="H68" s="4">
        <x:v>26918857.7368</x:v>
      </x:c>
      <x:c r="I68" s="4">
        <x:v>26846305.968900003</x:v>
      </x:c>
      <x:c r="J68" s="4">
        <x:v>26773806.656399999</x:v>
      </x:c>
      <x:c r="K68" s="4">
        <x:v>26917747.138799999</x:v>
      </x:c>
      <x:c r="L68" s="4">
        <x:v>27693831.069499999</x:v>
      </x:c>
      <x:c r="M68" s="4">
        <x:v>29170173.295799997</x:v>
      </x:c>
      <x:c r="N68" s="4">
        <x:f t="shared" si="3"/>
        <x:v>30295651.200750001</x:v>
      </x:c>
      <x:c r="O68" s="4">
        <x:v>31421129.105700001</x:v>
      </x:c>
      <x:c r="P68" s="4">
        <x:v>31022487.2126</x:v>
      </x:c>
      <x:c r="Q68" s="4">
        <x:v>30278398.862600002</x:v>
      </x:c>
      <x:c r="R68" s="4">
        <x:v>28584129.383699998</x:v>
      </x:c>
      <x:c r="S68" s="4">
        <x:v>29666575.135699999</x:v>
      </x:c>
      <x:c r="T68" s="4">
        <x:v>30024855.447400004</x:v>
      </x:c>
      <x:c r="U68" s="4">
        <x:v>29828188.063999999</x:v>
      </x:c>
      <x:c r="V68" s="4">
        <x:v>29721217.296399999</x:v>
      </x:c>
      <x:c r="W68" s="4">
        <x:v>28490179.3193</x:v>
      </x:c>
      <x:c r="X68" s="4">
        <x:v>27945062.862099998</x:v>
      </x:c>
      <x:c r="Y68" s="4">
        <x:v>27340505.857100002</x:v>
      </x:c>
      <x:c r="Z68" s="4">
        <x:v>26696985.774100002</x:v>
      </x:c>
      <x:c r="AA68" s="4">
        <x:v>26443663.653200001</x:v>
      </x:c>
      <x:c r="AB68" s="4">
        <x:v>26256870.7861</x:v>
      </x:c>
      <x:c r="AC68" s="4">
        <x:v>26740136.987</x:v>
      </x:c>
    </x:row>
    <x:row r="69">
      <x:c r="A69" s="5">
        <x:v>20220309</x:v>
      </x:c>
      <x:c r="B69" s="5">
        <x:f t="shared" si="2"/>
        <x:v>2022</x:v>
      </x:c>
      <x:c r="C69" s="5">
        <x:v>3</x:v>
      </x:c>
      <x:c r="D69" s="5" t="s">
        <x:v>33</x:v>
      </x:c>
      <x:c r="E69" s="5" t="s">
        <x:v>30</x:v>
      </x:c>
      <x:c r="F69" s="4">
        <x:v>25901057.907199997</x:v>
      </x:c>
      <x:c r="G69" s="4">
        <x:v>26054728.988199998</x:v>
      </x:c>
      <x:c r="H69" s="4">
        <x:v>25846206.007100001</x:v>
      </x:c>
      <x:c r="I69" s="4">
        <x:v>25822522.047599997</x:v>
      </x:c>
      <x:c r="J69" s="4">
        <x:v>25783815.640499998</x:v>
      </x:c>
      <x:c r="K69" s="4">
        <x:v>25801760.9318</x:v>
      </x:c>
      <x:c r="L69" s="4">
        <x:v>26038772.063900001</x:v>
      </x:c>
      <x:c r="M69" s="4">
        <x:v>26337708.8376</x:v>
      </x:c>
      <x:c r="N69" s="4">
        <x:f t="shared" si="3"/>
        <x:v>26699681.821000002</x:v>
      </x:c>
      <x:c r="O69" s="4">
        <x:v>27061654.804400001</x:v>
      </x:c>
      <x:c r="P69" s="4">
        <x:v>27065562.1611</x:v>
      </x:c>
      <x:c r="Q69" s="4">
        <x:v>26610151.972800002</x:v>
      </x:c>
      <x:c r="R69" s="4">
        <x:v>25546042.918900002</x:v>
      </x:c>
      <x:c r="S69" s="4">
        <x:v>26203450.103200004</x:v>
      </x:c>
      <x:c r="T69" s="4">
        <x:v>26303804.292599998</x:v>
      </x:c>
      <x:c r="U69" s="4">
        <x:v>25993306.330200002</x:v>
      </x:c>
      <x:c r="V69" s="4">
        <x:v>25602596.343899999</x:v>
      </x:c>
      <x:c r="W69" s="4">
        <x:v>24806838.117200002</x:v>
      </x:c>
      <x:c r="X69" s="4">
        <x:v>24694111.9815</x:v>
      </x:c>
      <x:c r="Y69" s="4">
        <x:v>24756523.5867</x:v>
      </x:c>
      <x:c r="Z69" s="4">
        <x:v>24864348.373399999</x:v>
      </x:c>
      <x:c r="AA69" s="4">
        <x:v>24845903.355499998</x:v>
      </x:c>
      <x:c r="AB69" s="4">
        <x:v>24927532.4549</x:v>
      </x:c>
      <x:c r="AC69" s="4">
        <x:v>25010399.3761</x:v>
      </x:c>
    </x:row>
    <x:row r="70">
      <x:c r="A70" s="3">
        <x:v>20220310</x:v>
      </x:c>
      <x:c r="B70" s="3">
        <x:f t="shared" si="2"/>
        <x:v>2022</x:v>
      </x:c>
      <x:c r="C70" s="3">
        <x:v>3</x:v>
      </x:c>
      <x:c r="D70" s="3" t="s">
        <x:v>33</x:v>
      </x:c>
      <x:c r="E70" s="3" t="s">
        <x:v>31</x:v>
      </x:c>
      <x:c r="F70" s="4">
        <x:v>25026687.360599998</x:v>
      </x:c>
      <x:c r="G70" s="4">
        <x:v>25127537.930800002</x:v>
      </x:c>
      <x:c r="H70" s="4">
        <x:v>25020010.497600004</x:v>
      </x:c>
      <x:c r="I70" s="4">
        <x:v>24976131.2053</x:v>
      </x:c>
      <x:c r="J70" s="4">
        <x:v>24970655.718399998</x:v>
      </x:c>
      <x:c r="K70" s="4">
        <x:v>25023328.9505</x:v>
      </x:c>
      <x:c r="L70" s="4">
        <x:v>25941937.4397</x:v>
      </x:c>
      <x:c r="M70" s="4">
        <x:v>27865688.287900001</x:v>
      </x:c>
      <x:c r="N70" s="4">
        <x:f t="shared" si="3"/>
        <x:v>29291201.018150002</x:v>
      </x:c>
      <x:c r="O70" s="4">
        <x:v>30716713.748400003</x:v>
      </x:c>
      <x:c r="P70" s="4">
        <x:v>30204102.522699997</x:v>
      </x:c>
      <x:c r="Q70" s="4">
        <x:v>29817978.881000001</x:v>
      </x:c>
      <x:c r="R70" s="4">
        <x:v>28217969.804699998</x:v>
      </x:c>
      <x:c r="S70" s="4">
        <x:v>29329835.147899996</x:v>
      </x:c>
      <x:c r="T70" s="4">
        <x:v>29555911.701299999</x:v>
      </x:c>
      <x:c r="U70" s="4">
        <x:v>29178911.347899999</x:v>
      </x:c>
      <x:c r="V70" s="4">
        <x:v>29010011.063999999</x:v>
      </x:c>
      <x:c r="W70" s="4">
        <x:v>28089504.6105</x:v>
      </x:c>
      <x:c r="X70" s="4">
        <x:v>27732978.829399999</x:v>
      </x:c>
      <x:c r="Y70" s="4">
        <x:v>27256319.281500001</x:v>
      </x:c>
      <x:c r="Z70" s="4">
        <x:v>26898091.652500004</x:v>
      </x:c>
      <x:c r="AA70" s="4">
        <x:v>26581051.600799996</x:v>
      </x:c>
      <x:c r="AB70" s="4">
        <x:v>26397331.664400004</x:v>
      </x:c>
      <x:c r="AC70" s="4">
        <x:v>26802237.542800002</x:v>
      </x:c>
    </x:row>
    <x:row r="71">
      <x:c r="A71" s="5">
        <x:v>20220311</x:v>
      </x:c>
      <x:c r="B71" s="5">
        <x:f t="shared" si="2"/>
        <x:v>2022</x:v>
      </x:c>
      <x:c r="C71" s="5">
        <x:v>3</x:v>
      </x:c>
      <x:c r="D71" s="5" t="s">
        <x:v>33</x:v>
      </x:c>
      <x:c r="E71" s="5" t="s">
        <x:v>31</x:v>
      </x:c>
      <x:c r="F71" s="4">
        <x:v>26633216.162099998</x:v>
      </x:c>
      <x:c r="G71" s="4">
        <x:v>26770853.5121</x:v>
      </x:c>
      <x:c r="H71" s="4">
        <x:v>26707188.087799996</x:v>
      </x:c>
      <x:c r="I71" s="4">
        <x:v>26434105.339600001</x:v>
      </x:c>
      <x:c r="J71" s="4">
        <x:v>26367851.475400001</x:v>
      </x:c>
      <x:c r="K71" s="4">
        <x:v>26324997.427599996</x:v>
      </x:c>
      <x:c r="L71" s="4">
        <x:v>27205564.045400001</x:v>
      </x:c>
      <x:c r="M71" s="4">
        <x:v>28676799.983799998</x:v>
      </x:c>
      <x:c r="N71" s="4">
        <x:f t="shared" si="3"/>
        <x:v>29628933.931850001</x:v>
      </x:c>
      <x:c r="O71" s="4">
        <x:v>30581067.879900001</x:v>
      </x:c>
      <x:c r="P71" s="4">
        <x:v>30275655.110199999</x:v>
      </x:c>
      <x:c r="Q71" s="4">
        <x:v>29692947.940100003</x:v>
      </x:c>
      <x:c r="R71" s="4">
        <x:v>28142382.331600003</x:v>
      </x:c>
      <x:c r="S71" s="4">
        <x:v>29243553.677299999</x:v>
      </x:c>
      <x:c r="T71" s="4">
        <x:v>29474427.0222</x:v>
      </x:c>
      <x:c r="U71" s="4">
        <x:v>28993060.231399998</x:v>
      </x:c>
      <x:c r="V71" s="4">
        <x:v>28810651.942400001</x:v>
      </x:c>
      <x:c r="W71" s="4">
        <x:v>27551324.266600002</x:v>
      </x:c>
      <x:c r="X71" s="4">
        <x:v>27044573.748700004</x:v>
      </x:c>
      <x:c r="Y71" s="4">
        <x:v>26602325.316800002</x:v>
      </x:c>
      <x:c r="Z71" s="4">
        <x:v>26245123.837599996</x:v>
      </x:c>
      <x:c r="AA71" s="4">
        <x:v>26003790.4663</x:v>
      </x:c>
      <x:c r="AB71" s="4">
        <x:v>25779420.7894</x:v>
      </x:c>
      <x:c r="AC71" s="4">
        <x:v>26309349.466000002</x:v>
      </x:c>
    </x:row>
    <x:row r="72">
      <x:c r="A72" s="3">
        <x:v>20220312</x:v>
      </x:c>
      <x:c r="B72" s="3">
        <x:f t="shared" si="2"/>
        <x:v>2022</x:v>
      </x:c>
      <x:c r="C72" s="3">
        <x:v>3</x:v>
      </x:c>
      <x:c r="D72" s="3" t="s">
        <x:v>33</x:v>
      </x:c>
      <x:c r="E72" s="3" t="s">
        <x:v>32</x:v>
      </x:c>
      <x:c r="F72" s="4">
        <x:v>25932944.695999999</x:v>
      </x:c>
      <x:c r="G72" s="4">
        <x:v>25927099.968599997</x:v>
      </x:c>
      <x:c r="H72" s="4">
        <x:v>25690146.654099997</x:v>
      </x:c>
      <x:c r="I72" s="4">
        <x:v>25580734.692700002</x:v>
      </x:c>
      <x:c r="J72" s="4">
        <x:v>25459477.059300002</x:v>
      </x:c>
      <x:c r="K72" s="4">
        <x:v>25284495.281100001</x:v>
      </x:c>
      <x:c r="L72" s="4">
        <x:v>25248479.610400002</x:v>
      </x:c>
      <x:c r="M72" s="4">
        <x:v>25466281.827200003</x:v>
      </x:c>
      <x:c r="N72" s="4">
        <x:f t="shared" si="3"/>
        <x:v>25454768.426800001</x:v>
      </x:c>
      <x:c r="O72" s="4">
        <x:v>25443255.0264</x:v>
      </x:c>
      <x:c r="P72" s="4">
        <x:v>25243761.443399999</x:v>
      </x:c>
      <x:c r="Q72" s="4">
        <x:v>24915192.019699998</x:v>
      </x:c>
      <x:c r="R72" s="4">
        <x:v>23988474.069300003</x:v>
      </x:c>
      <x:c r="S72" s="4">
        <x:v>24691630.490700003</x:v>
      </x:c>
      <x:c r="T72" s="4">
        <x:v>24774788.783600003</x:v>
      </x:c>
      <x:c r="U72" s="4">
        <x:v>24495585.125</x:v>
      </x:c>
      <x:c r="V72" s="4">
        <x:v>24007405.947799999</x:v>
      </x:c>
      <x:c r="W72" s="4">
        <x:v>23159489.398500003</x:v>
      </x:c>
      <x:c r="X72" s="4">
        <x:v>23027528.660099998</x:v>
      </x:c>
      <x:c r="Y72" s="4">
        <x:v>22895885.314799998</x:v>
      </x:c>
      <x:c r="Z72" s="4">
        <x:v>22773597.181100003</x:v>
      </x:c>
      <x:c r="AA72" s="4">
        <x:v>22779827.9397</x:v>
      </x:c>
      <x:c r="AB72" s="4">
        <x:v>22706625.535300002</x:v>
      </x:c>
      <x:c r="AC72" s="4">
        <x:v>23131167.838200003</x:v>
      </x:c>
    </x:row>
    <x:row r="73">
      <x:c r="A73" s="5">
        <x:v>20220313</x:v>
      </x:c>
      <x:c r="B73" s="5">
        <x:f t="shared" si="2"/>
        <x:v>2022</x:v>
      </x:c>
      <x:c r="C73" s="5">
        <x:v>3</x:v>
      </x:c>
      <x:c r="D73" s="5" t="s">
        <x:v>33</x:v>
      </x:c>
      <x:c r="E73" s="5" t="s">
        <x:v>30</x:v>
      </x:c>
      <x:c r="F73" s="4">
        <x:v>22707562.029799998</x:v>
      </x:c>
      <x:c r="G73" s="4">
        <x:v>22556786.153099999</x:v>
      </x:c>
      <x:c r="H73" s="4">
        <x:v>22469374.749600001</x:v>
      </x:c>
      <x:c r="I73" s="4">
        <x:v>22382351.279199999</x:v>
      </x:c>
      <x:c r="J73" s="4">
        <x:v>22245365.405499998</x:v>
      </x:c>
      <x:c r="K73" s="4">
        <x:v>22288812.8572</x:v>
      </x:c>
      <x:c r="L73" s="4">
        <x:v>22352400.1017</x:v>
      </x:c>
      <x:c r="M73" s="4">
        <x:v>22481229.673800003</x:v>
      </x:c>
      <x:c r="N73" s="4">
        <x:f t="shared" si="3"/>
        <x:v>22720104.671100002</x:v>
      </x:c>
      <x:c r="O73" s="4">
        <x:v>22958979.668400001</x:v>
      </x:c>
      <x:c r="P73" s="4">
        <x:v>23025071.134100001</x:v>
      </x:c>
      <x:c r="Q73" s="4">
        <x:v>22903929.772500001</x:v>
      </x:c>
      <x:c r="R73" s="4">
        <x:v>22623426.705400001</x:v>
      </x:c>
      <x:c r="S73" s="4">
        <x:v>22817069.1712</x:v>
      </x:c>
      <x:c r="T73" s="4">
        <x:v>22801846.507300001</x:v>
      </x:c>
      <x:c r="U73" s="4">
        <x:v>22667183.382200003</x:v>
      </x:c>
      <x:c r="V73" s="4">
        <x:v>22534603.717299998</x:v>
      </x:c>
      <x:c r="W73" s="4">
        <x:v>22383821.418699998</x:v>
      </x:c>
      <x:c r="X73" s="4">
        <x:v>22364384.029200003</x:v>
      </x:c>
      <x:c r="Y73" s="4">
        <x:v>22511337.480999999</x:v>
      </x:c>
      <x:c r="Z73" s="4">
        <x:v>22563921.010199998</x:v>
      </x:c>
      <x:c r="AA73" s="4">
        <x:v>22568605.248599999</x:v>
      </x:c>
      <x:c r="AB73" s="4">
        <x:v>22324528.053599998</x:v>
      </x:c>
      <x:c r="AC73" s="4">
        <x:v>22513771.068</x:v>
      </x:c>
    </x:row>
    <x:row r="74">
      <x:c r="A74" s="3">
        <x:v>20220314</x:v>
      </x:c>
      <x:c r="B74" s="3">
        <x:f t="shared" si="2"/>
        <x:v>2022</x:v>
      </x:c>
      <x:c r="C74" s="3">
        <x:v>3</x:v>
      </x:c>
      <x:c r="D74" s="3" t="s">
        <x:v>33</x:v>
      </x:c>
      <x:c r="E74" s="3" t="s">
        <x:v>31</x:v>
      </x:c>
      <x:c r="F74" s="4">
        <x:v>22634734.087099999</x:v>
      </x:c>
      <x:c r="G74" s="4">
        <x:v>22705395.117899999</x:v>
      </x:c>
      <x:c r="H74" s="4">
        <x:v>22745790.2971</x:v>
      </x:c>
      <x:c r="I74" s="4">
        <x:v>22751298.682799999</x:v>
      </x:c>
      <x:c r="J74" s="4">
        <x:v>22864459.785700001</x:v>
      </x:c>
      <x:c r="K74" s="4">
        <x:v>23291870.9976</x:v>
      </x:c>
      <x:c r="L74" s="4">
        <x:v>24361609.137699999</x:v>
      </x:c>
      <x:c r="M74" s="4">
        <x:v>26671720.039199997</x:v>
      </x:c>
      <x:c r="N74" s="4">
        <x:f t="shared" si="3"/>
        <x:v>28544809.2936</x:v>
      </x:c>
      <x:c r="O74" s="4">
        <x:v>30417898.548</x:v>
      </x:c>
      <x:c r="P74" s="4">
        <x:v>30264858.145499997</x:v>
      </x:c>
      <x:c r="Q74" s="4">
        <x:v>29860333.3913</x:v>
      </x:c>
      <x:c r="R74" s="4">
        <x:v>28735863.888400003</x:v>
      </x:c>
      <x:c r="S74" s="4">
        <x:v>30026527.798100002</x:v>
      </x:c>
      <x:c r="T74" s="4">
        <x:v>30351031.748300001</x:v>
      </x:c>
      <x:c r="U74" s="4">
        <x:v>29991478.761399999</x:v>
      </x:c>
      <x:c r="V74" s="4">
        <x:v>29936131.773499999</x:v>
      </x:c>
      <x:c r="W74" s="4">
        <x:v>28719649.707899999</x:v>
      </x:c>
      <x:c r="X74" s="4">
        <x:v>28076554.933999997</x:v>
      </x:c>
      <x:c r="Y74" s="4">
        <x:v>27439114.1622</x:v>
      </x:c>
      <x:c r="Z74" s="4">
        <x:v>26878735.787499998</x:v>
      </x:c>
      <x:c r="AA74" s="4">
        <x:v>26425769.662100002</x:v>
      </x:c>
      <x:c r="AB74" s="4">
        <x:v>26116870.999400001</x:v>
      </x:c>
      <x:c r="AC74" s="4">
        <x:v>26652137.765999999</x:v>
      </x:c>
    </x:row>
    <x:row r="75">
      <x:c r="A75" s="5">
        <x:v>20220315</x:v>
      </x:c>
      <x:c r="B75" s="5">
        <x:f t="shared" si="2"/>
        <x:v>2022</x:v>
      </x:c>
      <x:c r="C75" s="5">
        <x:v>3</x:v>
      </x:c>
      <x:c r="D75" s="5" t="s">
        <x:v>33</x:v>
      </x:c>
      <x:c r="E75" s="5" t="s">
        <x:v>31</x:v>
      </x:c>
      <x:c r="F75" s="4">
        <x:v>26621451.387600001</x:v>
      </x:c>
      <x:c r="G75" s="4">
        <x:v>26641201.860899996</x:v>
      </x:c>
      <x:c r="H75" s="4">
        <x:v>26405797.463299997</x:v>
      </x:c>
      <x:c r="I75" s="4">
        <x:v>26358913.2579</x:v>
      </x:c>
      <x:c r="J75" s="4">
        <x:v>26541176.3543</x:v>
      </x:c>
      <x:c r="K75" s="4">
        <x:v>26574379.9087</x:v>
      </x:c>
      <x:c r="L75" s="4">
        <x:v>27422203.601</x:v>
      </x:c>
      <x:c r="M75" s="4">
        <x:v>28966212.400699999</x:v>
      </x:c>
      <x:c r="N75" s="4">
        <x:f t="shared" si="3"/>
        <x:v>29756847.785949998</x:v>
      </x:c>
      <x:c r="O75" s="4">
        <x:v>30547483.1712</x:v>
      </x:c>
      <x:c r="P75" s="4">
        <x:v>30083274.980800003</x:v>
      </x:c>
      <x:c r="Q75" s="4">
        <x:v>29375813.585299999</x:v>
      </x:c>
      <x:c r="R75" s="4">
        <x:v>27924849.1842</x:v>
      </x:c>
      <x:c r="S75" s="4">
        <x:v>29155971.589399997</x:v>
      </x:c>
      <x:c r="T75" s="4">
        <x:v>29517579.483100001</x:v>
      </x:c>
      <x:c r="U75" s="4">
        <x:v>29156057.012300003</x:v>
      </x:c>
      <x:c r="V75" s="4">
        <x:v>29220333.777899999</x:v>
      </x:c>
      <x:c r="W75" s="4">
        <x:v>28482909.517300002</x:v>
      </x:c>
      <x:c r="X75" s="4">
        <x:v>27918575.953299999</x:v>
      </x:c>
      <x:c r="Y75" s="4">
        <x:v>27453772.424800001</x:v>
      </x:c>
      <x:c r="Z75" s="4">
        <x:v>26821307.045900002</x:v>
      </x:c>
      <x:c r="AA75" s="4">
        <x:v>26388482.053800002</x:v>
      </x:c>
      <x:c r="AB75" s="4">
        <x:v>26235969.987599999</x:v>
      </x:c>
      <x:c r="AC75" s="4">
        <x:v>26857492.3541</x:v>
      </x:c>
    </x:row>
    <x:row r="76">
      <x:c r="A76" s="3">
        <x:v>20220316</x:v>
      </x:c>
      <x:c r="B76" s="3">
        <x:f t="shared" si="2"/>
        <x:v>2022</x:v>
      </x:c>
      <x:c r="C76" s="3">
        <x:v>3</x:v>
      </x:c>
      <x:c r="D76" s="3" t="s">
        <x:v>33</x:v>
      </x:c>
      <x:c r="E76" s="3" t="s">
        <x:v>31</x:v>
      </x:c>
      <x:c r="F76" s="4">
        <x:v>26500629.359399997</x:v>
      </x:c>
      <x:c r="G76" s="4">
        <x:v>26630754.3402</x:v>
      </x:c>
      <x:c r="H76" s="4">
        <x:v>26524005.628399998</x:v>
      </x:c>
      <x:c r="I76" s="4">
        <x:v>26462344.162300002</x:v>
      </x:c>
      <x:c r="J76" s="4">
        <x:v>26660623.4036</x:v>
      </x:c>
      <x:c r="K76" s="4">
        <x:v>26716311.971399996</x:v>
      </x:c>
      <x:c r="L76" s="4">
        <x:v>27592742.424600001</x:v>
      </x:c>
      <x:c r="M76" s="4">
        <x:v>28928578.233599998</x:v>
      </x:c>
      <x:c r="N76" s="4">
        <x:f t="shared" si="3"/>
        <x:v>29942666.967649996</x:v>
      </x:c>
      <x:c r="O76" s="4">
        <x:v>30956755.701699998</x:v>
      </x:c>
      <x:c r="P76" s="4">
        <x:v>30419035.848500002</x:v>
      </x:c>
      <x:c r="Q76" s="4">
        <x:v>29839242.998799998</x:v>
      </x:c>
      <x:c r="R76" s="4">
        <x:v>28454606.491100002</x:v>
      </x:c>
      <x:c r="S76" s="4">
        <x:v>29477357.111000001</x:v>
      </x:c>
      <x:c r="T76" s="4">
        <x:v>29927138.111500002</x:v>
      </x:c>
      <x:c r="U76" s="4">
        <x:v>29672617.3605</x:v>
      </x:c>
      <x:c r="V76" s="4">
        <x:v>29516132.640900001</x:v>
      </x:c>
      <x:c r="W76" s="4">
        <x:v>28272264.3818</x:v>
      </x:c>
      <x:c r="X76" s="4">
        <x:v>27675870.1393</x:v>
      </x:c>
      <x:c r="Y76" s="4">
        <x:v>27220665.523200002</x:v>
      </x:c>
      <x:c r="Z76" s="4">
        <x:v>26863790.125799999</x:v>
      </x:c>
      <x:c r="AA76" s="4">
        <x:v>26581360.565199997</x:v>
      </x:c>
      <x:c r="AB76" s="4">
        <x:v>26317833.458100002</x:v>
      </x:c>
      <x:c r="AC76" s="4">
        <x:v>26807877.136699997</x:v>
      </x:c>
    </x:row>
    <x:row r="77">
      <x:c r="A77" s="5">
        <x:v>20220317</x:v>
      </x:c>
      <x:c r="B77" s="5">
        <x:f t="shared" si="2"/>
        <x:v>2022</x:v>
      </x:c>
      <x:c r="C77" s="5">
        <x:v>3</x:v>
      </x:c>
      <x:c r="D77" s="5" t="s">
        <x:v>33</x:v>
      </x:c>
      <x:c r="E77" s="5" t="s">
        <x:v>31</x:v>
      </x:c>
      <x:c r="F77" s="4">
        <x:v>26341485.761099998</x:v>
      </x:c>
      <x:c r="G77" s="4">
        <x:v>26387724.730700001</x:v>
      </x:c>
      <x:c r="H77" s="4">
        <x:v>26249815.441600002</x:v>
      </x:c>
      <x:c r="I77" s="4">
        <x:v>26323982.678600002</x:v>
      </x:c>
      <x:c r="J77" s="4">
        <x:v>26335798.999700002</x:v>
      </x:c>
      <x:c r="K77" s="4">
        <x:v>26406024.609200001</x:v>
      </x:c>
      <x:c r="L77" s="4">
        <x:v>27040907.382600002</x:v>
      </x:c>
      <x:c r="M77" s="4">
        <x:v>28498625.463300001</x:v>
      </x:c>
      <x:c r="N77" s="4">
        <x:f t="shared" si="3"/>
        <x:v>29637426.316300001</x:v>
      </x:c>
      <x:c r="O77" s="4">
        <x:v>30776227.169300001</x:v>
      </x:c>
      <x:c r="P77" s="4">
        <x:v>30276416.108399998</x:v>
      </x:c>
      <x:c r="Q77" s="4">
        <x:v>27804034.154700004</x:v>
      </x:c>
      <x:c r="R77" s="4">
        <x:v>28582565.769400001</x:v>
      </x:c>
      <x:c r="S77" s="4">
        <x:v>29877269.655400001</x:v>
      </x:c>
      <x:c r="T77" s="4">
        <x:v>30240991.696899999</x:v>
      </x:c>
      <x:c r="U77" s="4">
        <x:v>29913382.7432</x:v>
      </x:c>
      <x:c r="V77" s="4">
        <x:v>29716148.060599998</x:v>
      </x:c>
      <x:c r="W77" s="4">
        <x:v>28705230.7795</x:v>
      </x:c>
      <x:c r="X77" s="4">
        <x:v>28136977.844799999</x:v>
      </x:c>
      <x:c r="Y77" s="4">
        <x:v>27557463.595199998</x:v>
      </x:c>
      <x:c r="Z77" s="4">
        <x:v>26992164.9899</x:v>
      </x:c>
      <x:c r="AA77" s="4">
        <x:v>26643220.763900004</x:v>
      </x:c>
      <x:c r="AB77" s="4">
        <x:v>26437429.525899999</x:v>
      </x:c>
      <x:c r="AC77" s="4">
        <x:v>26781451.685199998</x:v>
      </x:c>
    </x:row>
    <x:row r="78">
      <x:c r="A78" s="3">
        <x:v>20220318</x:v>
      </x:c>
      <x:c r="B78" s="3">
        <x:f t="shared" si="2"/>
        <x:v>2022</x:v>
      </x:c>
      <x:c r="C78" s="3">
        <x:v>3</x:v>
      </x:c>
      <x:c r="D78" s="3" t="s">
        <x:v>33</x:v>
      </x:c>
      <x:c r="E78" s="3" t="s">
        <x:v>31</x:v>
      </x:c>
      <x:c r="F78" s="4">
        <x:v>26677600.3204</x:v>
      </x:c>
      <x:c r="G78" s="4">
        <x:v>26682751.965700001</x:v>
      </x:c>
      <x:c r="H78" s="4">
        <x:v>26522412.5112</x:v>
      </x:c>
      <x:c r="I78" s="4">
        <x:v>26430641.710100003</x:v>
      </x:c>
      <x:c r="J78" s="4">
        <x:v>26411343.151299998</x:v>
      </x:c>
      <x:c r="K78" s="4">
        <x:v>26455505.821000002</x:v>
      </x:c>
      <x:c r="L78" s="4">
        <x:v>27179615.075599998</x:v>
      </x:c>
      <x:c r="M78" s="4">
        <x:v>28626959.095299996</x:v>
      </x:c>
      <x:c r="N78" s="4">
        <x:f t="shared" si="3"/>
        <x:v>29708071.15825</x:v>
      </x:c>
      <x:c r="O78" s="4">
        <x:v>30789183.221200004</x:v>
      </x:c>
      <x:c r="P78" s="4">
        <x:v>30571207.050799999</x:v>
      </x:c>
      <x:c r="Q78" s="4">
        <x:v>30077658.569600001</x:v>
      </x:c>
      <x:c r="R78" s="4">
        <x:v>28640740.956</x:v>
      </x:c>
      <x:c r="S78" s="4">
        <x:v>29877784.609300002</x:v>
      </x:c>
      <x:c r="T78" s="4">
        <x:v>30075616.209199999</x:v>
      </x:c>
      <x:c r="U78" s="4">
        <x:v>29780422.656799998</x:v>
      </x:c>
      <x:c r="V78" s="4">
        <x:v>29468070.488499999</x:v>
      </x:c>
      <x:c r="W78" s="4">
        <x:v>28091660.386299998</x:v>
      </x:c>
      <x:c r="X78" s="4">
        <x:v>27386925.8968</x:v>
      </x:c>
      <x:c r="Y78" s="4">
        <x:v>26897691.9263</x:v>
      </x:c>
      <x:c r="Z78" s="4">
        <x:v>26398290.746800002</x:v>
      </x:c>
      <x:c r="AA78" s="4">
        <x:v>26187724.3708</x:v>
      </x:c>
      <x:c r="AB78" s="4">
        <x:v>25888943.796100002</x:v>
      </x:c>
      <x:c r="AC78" s="4">
        <x:v>26330624.3838</x:v>
      </x:c>
    </x:row>
    <x:row r="79">
      <x:c r="A79" s="5">
        <x:v>20220319</x:v>
      </x:c>
      <x:c r="B79" s="5">
        <x:f t="shared" si="2"/>
        <x:v>2022</x:v>
      </x:c>
      <x:c r="C79" s="5">
        <x:v>3</x:v>
      </x:c>
      <x:c r="D79" s="5" t="s">
        <x:v>33</x:v>
      </x:c>
      <x:c r="E79" s="5" t="s">
        <x:v>32</x:v>
      </x:c>
      <x:c r="F79" s="4">
        <x:v>26071735.431199998</x:v>
      </x:c>
      <x:c r="G79" s="4">
        <x:v>25975838.317899998</x:v>
      </x:c>
      <x:c r="H79" s="4">
        <x:v>25935084.712199997</x:v>
      </x:c>
      <x:c r="I79" s="4">
        <x:v>25857492.973699998</x:v>
      </x:c>
      <x:c r="J79" s="4">
        <x:v>25770805.9087</x:v>
      </x:c>
      <x:c r="K79" s="4">
        <x:v>25462385.105099998</x:v>
      </x:c>
      <x:c r="L79" s="4">
        <x:v>25584321.365900002</x:v>
      </x:c>
      <x:c r="M79" s="4">
        <x:v>25654369.715100002</x:v>
      </x:c>
      <x:c r="N79" s="4">
        <x:f t="shared" si="3"/>
        <x:v>25727496.620749999</x:v>
      </x:c>
      <x:c r="O79" s="4">
        <x:v>25800623.526399996</x:v>
      </x:c>
      <x:c r="P79" s="4">
        <x:v>25655823.3224</x:v>
      </x:c>
      <x:c r="Q79" s="4">
        <x:v>25453569.171799999</x:v>
      </x:c>
      <x:c r="R79" s="4">
        <x:v>24287367.312700003</x:v>
      </x:c>
      <x:c r="S79" s="4">
        <x:v>24954054.8127</x:v>
      </x:c>
      <x:c r="T79" s="4">
        <x:v>25189329.004199997</x:v>
      </x:c>
      <x:c r="U79" s="4">
        <x:v>24851509.285999998</x:v>
      </x:c>
      <x:c r="V79" s="4">
        <x:v>24284941.993799999</x:v>
      </x:c>
      <x:c r="W79" s="4">
        <x:v>23329911.755000003</x:v>
      </x:c>
      <x:c r="X79" s="4">
        <x:v>23024118.279399998</x:v>
      </x:c>
      <x:c r="Y79" s="4">
        <x:v>22980742.144000001</x:v>
      </x:c>
      <x:c r="Z79" s="4">
        <x:v>23024903.013099998</x:v>
      </x:c>
      <x:c r="AA79" s="4">
        <x:v>22948094.316999998</x:v>
      </x:c>
      <x:c r="AB79" s="4">
        <x:v>22833548.4421</x:v>
      </x:c>
      <x:c r="AC79" s="4">
        <x:v>23322818.085500002</x:v>
      </x:c>
    </x:row>
    <x:row r="80">
      <x:c r="A80" s="3">
        <x:v>20220320</x:v>
      </x:c>
      <x:c r="B80" s="3">
        <x:f t="shared" si="2"/>
        <x:v>2022</x:v>
      </x:c>
      <x:c r="C80" s="3">
        <x:v>3</x:v>
      </x:c>
      <x:c r="D80" s="3" t="s">
        <x:v>33</x:v>
      </x:c>
      <x:c r="E80" s="3" t="s">
        <x:v>30</x:v>
      </x:c>
      <x:c r="F80" s="4">
        <x:v>23038901.792899996</x:v>
      </x:c>
      <x:c r="G80" s="4">
        <x:v>22767977.399599999</x:v>
      </x:c>
      <x:c r="H80" s="4">
        <x:v>22696976.178100001</x:v>
      </x:c>
      <x:c r="I80" s="4">
        <x:v>22667958.9432</x:v>
      </x:c>
      <x:c r="J80" s="4">
        <x:v>22654028.349100001</x:v>
      </x:c>
      <x:c r="K80" s="4">
        <x:v>22735021.0867</x:v>
      </x:c>
      <x:c r="L80" s="4">
        <x:v>22767503.812400002</x:v>
      </x:c>
      <x:c r="M80" s="4">
        <x:v>22731455.5977</x:v>
      </x:c>
      <x:c r="N80" s="4">
        <x:f t="shared" si="3"/>
        <x:v>22797160.015349999</x:v>
      </x:c>
      <x:c r="O80" s="4">
        <x:v>22862864.433000002</x:v>
      </x:c>
      <x:c r="P80" s="4">
        <x:v>22691041.120699998</x:v>
      </x:c>
      <x:c r="Q80" s="4">
        <x:v>22384989.158399999</x:v>
      </x:c>
      <x:c r="R80" s="4">
        <x:v>22150415.6426</x:v>
      </x:c>
      <x:c r="S80" s="4">
        <x:v>22392827.258500002</x:v>
      </x:c>
      <x:c r="T80" s="4">
        <x:v>22487755.896000002</x:v>
      </x:c>
      <x:c r="U80" s="4">
        <x:v>22617246.885899998</x:v>
      </x:c>
      <x:c r="V80" s="4">
        <x:v>22525616.690900002</x:v>
      </x:c>
      <x:c r="W80" s="4">
        <x:v>22276954.721900001</x:v>
      </x:c>
      <x:c r="X80" s="4">
        <x:v>22363461.640899997</x:v>
      </x:c>
      <x:c r="Y80" s="4">
        <x:v>22338472.6723</x:v>
      </x:c>
      <x:c r="Z80" s="4">
        <x:v>22483991.850499999</x:v>
      </x:c>
      <x:c r="AA80" s="4">
        <x:v>22463201.806899998</x:v>
      </x:c>
      <x:c r="AB80" s="4">
        <x:v>22444676.622000001</x:v>
      </x:c>
      <x:c r="AC80" s="4">
        <x:v>22617588.838</x:v>
      </x:c>
    </x:row>
    <x:row r="81">
      <x:c r="A81" s="5">
        <x:v>20220321</x:v>
      </x:c>
      <x:c r="B81" s="5">
        <x:f t="shared" si="2"/>
        <x:v>2022</x:v>
      </x:c>
      <x:c r="C81" s="5">
        <x:v>3</x:v>
      </x:c>
      <x:c r="D81" s="5" t="s">
        <x:v>33</x:v>
      </x:c>
      <x:c r="E81" s="5" t="s">
        <x:v>31</x:v>
      </x:c>
      <x:c r="F81" s="4">
        <x:v>22778425.677700002</x:v>
      </x:c>
      <x:c r="G81" s="4">
        <x:v>22660966.938700002</x:v>
      </x:c>
      <x:c r="H81" s="4">
        <x:v>22695526.0372</x:v>
      </x:c>
      <x:c r="I81" s="4">
        <x:v>22673211.965100002</x:v>
      </x:c>
      <x:c r="J81" s="4">
        <x:v>22739149.750299998</x:v>
      </x:c>
      <x:c r="K81" s="4">
        <x:v>23208656.997900002</x:v>
      </x:c>
      <x:c r="L81" s="4">
        <x:v>24505480.139199998</x:v>
      </x:c>
      <x:c r="M81" s="4">
        <x:v>27002048.540699996</x:v>
      </x:c>
      <x:c r="N81" s="4">
        <x:f t="shared" si="3"/>
        <x:v>28632812.985999998</x:v>
      </x:c>
      <x:c r="O81" s="4">
        <x:v>30263577.431299999</x:v>
      </x:c>
      <x:c r="P81" s="4">
        <x:v>30144380.3915</x:v>
      </x:c>
      <x:c r="Q81" s="4">
        <x:v>29786221.825900003</x:v>
      </x:c>
      <x:c r="R81" s="4">
        <x:v>28420284.913599998</x:v>
      </x:c>
      <x:c r="S81" s="4">
        <x:v>29590241.510999996</x:v>
      </x:c>
      <x:c r="T81" s="4">
        <x:v>29965042.940000001</x:v>
      </x:c>
      <x:c r="U81" s="4">
        <x:v>29693662.038199998</x:v>
      </x:c>
      <x:c r="V81" s="4">
        <x:v>29555918.5306</x:v>
      </x:c>
      <x:c r="W81" s="4">
        <x:v>28422880.215500001</x:v>
      </x:c>
      <x:c r="X81" s="4">
        <x:v>27925644.637000002</x:v>
      </x:c>
      <x:c r="Y81" s="4">
        <x:v>27489888.9694</x:v>
      </x:c>
      <x:c r="Z81" s="4">
        <x:v>26857032.902000003</x:v>
      </x:c>
      <x:c r="AA81" s="4">
        <x:v>26524633.5821</x:v>
      </x:c>
      <x:c r="AB81" s="4">
        <x:v>26255064.708100002</x:v>
      </x:c>
      <x:c r="AC81" s="4">
        <x:v>26613383.52</x:v>
      </x:c>
    </x:row>
    <x:row r="82">
      <x:c r="A82" s="3">
        <x:v>20220322</x:v>
      </x:c>
      <x:c r="B82" s="3">
        <x:f t="shared" si="2"/>
        <x:v>2022</x:v>
      </x:c>
      <x:c r="C82" s="3">
        <x:v>3</x:v>
      </x:c>
      <x:c r="D82" s="3" t="s">
        <x:v>33</x:v>
      </x:c>
      <x:c r="E82" s="3" t="s">
        <x:v>31</x:v>
      </x:c>
      <x:c r="F82" s="4">
        <x:v>26495795.681799997</x:v>
      </x:c>
      <x:c r="G82" s="4">
        <x:v>26599106.311099999</x:v>
      </x:c>
      <x:c r="H82" s="4">
        <x:v>26565091.019299999</x:v>
      </x:c>
      <x:c r="I82" s="4">
        <x:v>26490260.449699998</x:v>
      </x:c>
      <x:c r="J82" s="4">
        <x:v>26479648.104800001</x:v>
      </x:c>
      <x:c r="K82" s="4">
        <x:v>26662483.57</x:v>
      </x:c>
      <x:c r="L82" s="4">
        <x:v>27444798.489899997</x:v>
      </x:c>
      <x:c r="M82" s="4">
        <x:v>28931302.510699999</x:v>
      </x:c>
      <x:c r="N82" s="4">
        <x:f t="shared" si="3"/>
        <x:v>29933533.564400002</x:v>
      </x:c>
      <x:c r="O82" s="4">
        <x:v>30935764.618100002</x:v>
      </x:c>
      <x:c r="P82" s="4">
        <x:v>30468585.879899997</x:v>
      </x:c>
      <x:c r="Q82" s="4">
        <x:v>29888186.161499999</x:v>
      </x:c>
      <x:c r="R82" s="4">
        <x:v>28352554.850699998</x:v>
      </x:c>
      <x:c r="S82" s="4">
        <x:v>29425163.766600002</x:v>
      </x:c>
      <x:c r="T82" s="4">
        <x:v>29849122.816799998</x:v>
      </x:c>
      <x:c r="U82" s="4">
        <x:v>29633160.509199996</x:v>
      </x:c>
      <x:c r="V82" s="4">
        <x:v>29462386.531399999</x:v>
      </x:c>
      <x:c r="W82" s="4">
        <x:v>28339942.533500001</x:v>
      </x:c>
      <x:c r="X82" s="4">
        <x:v>27869889.593000002</x:v>
      </x:c>
      <x:c r="Y82" s="4">
        <x:v>27658910.553799998</x:v>
      </x:c>
      <x:c r="Z82" s="4">
        <x:v>27017394.870200001</x:v>
      </x:c>
      <x:c r="AA82" s="4">
        <x:v>26677873.2632</x:v>
      </x:c>
      <x:c r="AB82" s="4">
        <x:v>26325919.612399999</x:v>
      </x:c>
      <x:c r="AC82" s="4">
        <x:v>26908226.555100001</x:v>
      </x:c>
    </x:row>
    <x:row r="83">
      <x:c r="A83" s="5">
        <x:v>20220323</x:v>
      </x:c>
      <x:c r="B83" s="5">
        <x:f t="shared" si="2"/>
        <x:v>2022</x:v>
      </x:c>
      <x:c r="C83" s="5">
        <x:v>3</x:v>
      </x:c>
      <x:c r="D83" s="5" t="s">
        <x:v>33</x:v>
      </x:c>
      <x:c r="E83" s="5" t="s">
        <x:v>31</x:v>
      </x:c>
      <x:c r="F83" s="4">
        <x:v>26811791.855100002</x:v>
      </x:c>
      <x:c r="G83" s="4">
        <x:v>26777826.833799999</x:v>
      </x:c>
      <x:c r="H83" s="4">
        <x:v>26726756.953499999</x:v>
      </x:c>
      <x:c r="I83" s="4">
        <x:v>26685560.905500002</x:v>
      </x:c>
      <x:c r="J83" s="4">
        <x:v>26703130.814599998</x:v>
      </x:c>
      <x:c r="K83" s="4">
        <x:v>26728013.1613</x:v>
      </x:c>
      <x:c r="L83" s="4">
        <x:v>27411181.8992</x:v>
      </x:c>
      <x:c r="M83" s="4">
        <x:v>28966505.8508</x:v>
      </x:c>
      <x:c r="N83" s="4">
        <x:f t="shared" si="3"/>
        <x:v>30070827.199549999</x:v>
      </x:c>
      <x:c r="O83" s="4">
        <x:v>31175148.548299998</x:v>
      </x:c>
      <x:c r="P83" s="4">
        <x:v>30816155.937800001</x:v>
      </x:c>
      <x:c r="Q83" s="4">
        <x:v>30086567.204999998</x:v>
      </x:c>
      <x:c r="R83" s="4">
        <x:v>28805849.374900002</x:v>
      </x:c>
      <x:c r="S83" s="4">
        <x:v>30251307.202500001</x:v>
      </x:c>
      <x:c r="T83" s="4">
        <x:v>30725949.987300001</x:v>
      </x:c>
      <x:c r="U83" s="4">
        <x:v>30435135.296400003</x:v>
      </x:c>
      <x:c r="V83" s="4">
        <x:v>30230185.519300003</x:v>
      </x:c>
      <x:c r="W83" s="4">
        <x:v>28668419.319699999</x:v>
      </x:c>
      <x:c r="X83" s="4">
        <x:v>28033393.5836</x:v>
      </x:c>
      <x:c r="Y83" s="4">
        <x:v>27586421.407799996</x:v>
      </x:c>
      <x:c r="Z83" s="4">
        <x:v>27333648.296400003</x:v>
      </x:c>
      <x:c r="AA83" s="4">
        <x:v>27049362.394900002</x:v>
      </x:c>
      <x:c r="AB83" s="4">
        <x:v>26878918.7612</x:v>
      </x:c>
      <x:c r="AC83" s="4">
        <x:v>27174272.191299997</x:v>
      </x:c>
    </x:row>
    <x:row r="84">
      <x:c r="A84" s="3">
        <x:v>20220324</x:v>
      </x:c>
      <x:c r="B84" s="3">
        <x:f t="shared" si="2"/>
        <x:v>2022</x:v>
      </x:c>
      <x:c r="C84" s="3">
        <x:v>3</x:v>
      </x:c>
      <x:c r="D84" s="3" t="s">
        <x:v>33</x:v>
      </x:c>
      <x:c r="E84" s="3" t="s">
        <x:v>31</x:v>
      </x:c>
      <x:c r="F84" s="4">
        <x:v>26944571.099100001</x:v>
      </x:c>
      <x:c r="G84" s="4">
        <x:v>27086883.340100002</x:v>
      </x:c>
      <x:c r="H84" s="4">
        <x:v>27037907.637000002</x:v>
      </x:c>
      <x:c r="I84" s="4">
        <x:v>26908651.910099998</x:v>
      </x:c>
      <x:c r="J84" s="4">
        <x:v>26946929.281399999</x:v>
      </x:c>
      <x:c r="K84" s="4">
        <x:v>26991427.982999999</x:v>
      </x:c>
      <x:c r="L84" s="4">
        <x:v>27763462.182</x:v>
      </x:c>
      <x:c r="M84" s="4">
        <x:v>29289589.020300001</x:v>
      </x:c>
      <x:c r="N84" s="4">
        <x:f t="shared" si="3"/>
        <x:v>30218123.724950001</x:v>
      </x:c>
      <x:c r="O84" s="4">
        <x:v>31146658.429600004</x:v>
      </x:c>
      <x:c r="P84" s="4">
        <x:v>30792881.367199998</x:v>
      </x:c>
      <x:c r="Q84" s="4">
        <x:v>30261235.140900001</x:v>
      </x:c>
      <x:c r="R84" s="4">
        <x:v>28937481.924699999</x:v>
      </x:c>
      <x:c r="S84" s="4">
        <x:v>30092886.168599997</x:v>
      </x:c>
      <x:c r="T84" s="4">
        <x:v>30428947.842299998</x:v>
      </x:c>
      <x:c r="U84" s="4">
        <x:v>30231303.480300002</x:v>
      </x:c>
      <x:c r="V84" s="4">
        <x:v>29893633.998800002</x:v>
      </x:c>
      <x:c r="W84" s="4">
        <x:v>28709085.396200001</x:v>
      </x:c>
      <x:c r="X84" s="4">
        <x:v>28208329.244200002</x:v>
      </x:c>
      <x:c r="Y84" s="4">
        <x:v>27833900.598999999</x:v>
      </x:c>
      <x:c r="Z84" s="4">
        <x:v>27324357.548799999</x:v>
      </x:c>
      <x:c r="AA84" s="4">
        <x:v>27028231.838099997</x:v>
      </x:c>
      <x:c r="AB84" s="4">
        <x:v>26783230.199400004</x:v>
      </x:c>
      <x:c r="AC84" s="4">
        <x:v>27024966.082500003</x:v>
      </x:c>
    </x:row>
    <x:row r="85">
      <x:c r="A85" s="5">
        <x:v>20220325</x:v>
      </x:c>
      <x:c r="B85" s="5">
        <x:f t="shared" si="2"/>
        <x:v>2022</x:v>
      </x:c>
      <x:c r="C85" s="5">
        <x:v>3</x:v>
      </x:c>
      <x:c r="D85" s="5" t="s">
        <x:v>33</x:v>
      </x:c>
      <x:c r="E85" s="5" t="s">
        <x:v>31</x:v>
      </x:c>
      <x:c r="F85" s="4">
        <x:v>26909318.999399997</x:v>
      </x:c>
      <x:c r="G85" s="4">
        <x:v>27019681.3946</x:v>
      </x:c>
      <x:c r="H85" s="4">
        <x:v>26830293.944299996</x:v>
      </x:c>
      <x:c r="I85" s="4">
        <x:v>26805643.3332</x:v>
      </x:c>
      <x:c r="J85" s="4">
        <x:v>26758218.570900001</x:v>
      </x:c>
      <x:c r="K85" s="4">
        <x:v>26828673.948199999</x:v>
      </x:c>
      <x:c r="L85" s="4">
        <x:v>27560590.761500001</x:v>
      </x:c>
      <x:c r="M85" s="4">
        <x:v>29032115.8477</x:v>
      </x:c>
      <x:c r="N85" s="4">
        <x:f t="shared" si="3"/>
        <x:v>29840134.936299998</x:v>
      </x:c>
      <x:c r="O85" s="4">
        <x:v>30648154.024899997</x:v>
      </x:c>
      <x:c r="P85" s="4">
        <x:v>30348589.407399997</x:v>
      </x:c>
      <x:c r="Q85" s="4">
        <x:v>29772174.7894</x:v>
      </x:c>
      <x:c r="R85" s="4">
        <x:v>28497801.308600001</x:v>
      </x:c>
      <x:c r="S85" s="4">
        <x:v>29633629.523600001</x:v>
      </x:c>
      <x:c r="T85" s="4">
        <x:v>29823630.575699996</x:v>
      </x:c>
      <x:c r="U85" s="4">
        <x:v>29455684.373499997</x:v>
      </x:c>
      <x:c r="V85" s="4">
        <x:v>29197222.748400003</x:v>
      </x:c>
      <x:c r="W85" s="4">
        <x:v>27783384.035099998</x:v>
      </x:c>
      <x:c r="X85" s="4">
        <x:v>27262013.245200001</x:v>
      </x:c>
      <x:c r="Y85" s="4">
        <x:v>26887728.6195</x:v>
      </x:c>
      <x:c r="Z85" s="4">
        <x:v>26601080.337900002</x:v>
      </x:c>
      <x:c r="AA85" s="4">
        <x:v>26410842.125599999</x:v>
      </x:c>
      <x:c r="AB85" s="4">
        <x:v>26160728.320299998</x:v>
      </x:c>
      <x:c r="AC85" s="4">
        <x:v>26574125.112399999</x:v>
      </x:c>
    </x:row>
    <x:row r="86">
      <x:c r="A86" s="3">
        <x:v>20220326</x:v>
      </x:c>
      <x:c r="B86" s="3">
        <x:f t="shared" si="2"/>
        <x:v>2022</x:v>
      </x:c>
      <x:c r="C86" s="3">
        <x:v>3</x:v>
      </x:c>
      <x:c r="D86" s="3" t="s">
        <x:v>33</x:v>
      </x:c>
      <x:c r="E86" s="3" t="s">
        <x:v>32</x:v>
      </x:c>
      <x:c r="F86" s="4">
        <x:v>26225683.913099997</x:v>
      </x:c>
      <x:c r="G86" s="4">
        <x:v>26219888.5046</x:v>
      </x:c>
      <x:c r="H86" s="4">
        <x:v>26069790.218499999</x:v>
      </x:c>
      <x:c r="I86" s="4">
        <x:v>25987698.1358</x:v>
      </x:c>
      <x:c r="J86" s="4">
        <x:v>25909596.815200001</x:v>
      </x:c>
      <x:c r="K86" s="4">
        <x:v>25588306.148599997</x:v>
      </x:c>
      <x:c r="L86" s="4">
        <x:v>25588361.9509</x:v>
      </x:c>
      <x:c r="M86" s="4">
        <x:v>25401623.111600004</x:v>
      </x:c>
      <x:c r="N86" s="4">
        <x:f t="shared" si="3"/>
        <x:v>25486212.847350001</x:v>
      </x:c>
      <x:c r="O86" s="4">
        <x:v>25570802.583099999</x:v>
      </x:c>
      <x:c r="P86" s="4">
        <x:v>25510469.018399999</x:v>
      </x:c>
      <x:c r="Q86" s="4">
        <x:v>25135573.668299999</x:v>
      </x:c>
      <x:c r="R86" s="4">
        <x:v>24350455.259199999</x:v>
      </x:c>
      <x:c r="S86" s="4">
        <x:v>25015566.842799999</x:v>
      </x:c>
      <x:c r="T86" s="4">
        <x:v>24884560.587399997</x:v>
      </x:c>
      <x:c r="U86" s="4">
        <x:v>24605618.476599999</x:v>
      </x:c>
      <x:c r="V86" s="4">
        <x:v>24199661.263500001</x:v>
      </x:c>
      <x:c r="W86" s="4">
        <x:v>23306773.568300001</x:v>
      </x:c>
      <x:c r="X86" s="4">
        <x:v>23057411.291000001</x:v>
      </x:c>
      <x:c r="Y86" s="4">
        <x:v>23036415.587399997</x:v>
      </x:c>
      <x:c r="Z86" s="4">
        <x:v>22995656.032700002</x:v>
      </x:c>
      <x:c r="AA86" s="4">
        <x:v>22992271.339000002</x:v>
      </x:c>
      <x:c r="AB86" s="4">
        <x:v>22936017.0141</x:v>
      </x:c>
      <x:c r="AC86" s="4">
        <x:v>23407314.525200002</x:v>
      </x:c>
    </x:row>
    <x:row r="87">
      <x:c r="A87" s="5">
        <x:v>20220327</x:v>
      </x:c>
      <x:c r="B87" s="5">
        <x:f t="shared" si="2"/>
        <x:v>2022</x:v>
      </x:c>
      <x:c r="C87" s="5">
        <x:v>3</x:v>
      </x:c>
      <x:c r="D87" s="5" t="s">
        <x:v>33</x:v>
      </x:c>
      <x:c r="E87" s="5" t="s">
        <x:v>30</x:v>
      </x:c>
      <x:c r="F87" s="4">
        <x:v>23128438.873600002</x:v>
      </x:c>
      <x:c r="G87" s="4">
        <x:v>22977436.091700003</x:v>
      </x:c>
      <x:c r="H87" s="4">
        <x:v>22828629.059799999</x:v>
      </x:c>
      <x:c r="I87" s="4">
        <x:v>22625823.3959</x:v>
      </x:c>
      <x:c r="J87" s="4">
        <x:v>22753627.7214</x:v>
      </x:c>
      <x:c r="K87" s="4">
        <x:v>22883530.680599999</x:v>
      </x:c>
      <x:c r="L87" s="4">
        <x:v>22759205.1591</x:v>
      </x:c>
      <x:c r="M87" s="4">
        <x:v>22673436.618000001</x:v>
      </x:c>
      <x:c r="N87" s="4">
        <x:f t="shared" si="3"/>
        <x:v>22609376.760049999</x:v>
      </x:c>
      <x:c r="O87" s="4">
        <x:v>22545316.902100001</x:v>
      </x:c>
      <x:c r="P87" s="4">
        <x:v>22275052.9782</x:v>
      </x:c>
      <x:c r="Q87" s="4">
        <x:v>22215817.144000001</x:v>
      </x:c>
      <x:c r="R87" s="4">
        <x:v>21925494.757200003</x:v>
      </x:c>
      <x:c r="S87" s="4">
        <x:v>22379728.209100001</x:v>
      </x:c>
      <x:c r="T87" s="4">
        <x:v>22522620.723200001</x:v>
      </x:c>
      <x:c r="U87" s="4">
        <x:v>22507093.7509</x:v>
      </x:c>
      <x:c r="V87" s="4">
        <x:v>22487424.2839</x:v>
      </x:c>
      <x:c r="W87" s="4">
        <x:v>22515153.716800001</x:v>
      </x:c>
      <x:c r="X87" s="4">
        <x:v>22378150.032299999</x:v>
      </x:c>
      <x:c r="Y87" s="4">
        <x:v>22575421.990899999</x:v>
      </x:c>
      <x:c r="Z87" s="4">
        <x:v>22632688.8332</x:v>
      </x:c>
      <x:c r="AA87" s="4">
        <x:v>22600200.7436</x:v>
      </x:c>
      <x:c r="AB87" s="4">
        <x:v>22770491.551899999</x:v>
      </x:c>
      <x:c r="AC87" s="4">
        <x:v>22826554.362500001</x:v>
      </x:c>
    </x:row>
    <x:row r="88">
      <x:c r="A88" s="3">
        <x:v>20220328</x:v>
      </x:c>
      <x:c r="B88" s="3">
        <x:f t="shared" si="2"/>
        <x:v>2022</x:v>
      </x:c>
      <x:c r="C88" s="3">
        <x:v>3</x:v>
      </x:c>
      <x:c r="D88" s="3" t="s">
        <x:v>33</x:v>
      </x:c>
      <x:c r="E88" s="3" t="s">
        <x:v>31</x:v>
      </x:c>
      <x:c r="F88" s="4">
        <x:v>22937161.029199999</x:v>
      </x:c>
      <x:c r="G88" s="4">
        <x:v>22980926.583000001</x:v>
      </x:c>
      <x:c r="H88" s="4">
        <x:v>22916088.2256</x:v>
      </x:c>
      <x:c r="I88" s="4">
        <x:v>23055582.687600002</x:v>
      </x:c>
      <x:c r="J88" s="4">
        <x:v>23169907.750599999</x:v>
      </x:c>
      <x:c r="K88" s="4">
        <x:v>23629836.680799998</x:v>
      </x:c>
      <x:c r="L88" s="4">
        <x:v>24911356.315000001</x:v>
      </x:c>
      <x:c r="M88" s="4">
        <x:v>27296319.692200001</x:v>
      </x:c>
      <x:c r="N88" s="4">
        <x:f t="shared" si="3"/>
        <x:v>28962960.10165</x:v>
      </x:c>
      <x:c r="O88" s="4">
        <x:v>30629600.511100002</x:v>
      </x:c>
      <x:c r="P88" s="4">
        <x:v>30678708.722999997</x:v>
      </x:c>
      <x:c r="Q88" s="4">
        <x:v>30185996.6241</x:v>
      </x:c>
      <x:c r="R88" s="4">
        <x:v>28655357.772</x:v>
      </x:c>
      <x:c r="S88" s="4">
        <x:v>29862193.845400002</x:v>
      </x:c>
      <x:c r="T88" s="4">
        <x:v>30255495.373100001</x:v>
      </x:c>
      <x:c r="U88" s="4">
        <x:v>29920931.632999998</x:v>
      </x:c>
      <x:c r="V88" s="4">
        <x:v>29668322.334899999</x:v>
      </x:c>
      <x:c r="W88" s="4">
        <x:v>28830850.694600001</x:v>
      </x:c>
      <x:c r="X88" s="4">
        <x:v>28230393.790300004</x:v>
      </x:c>
      <x:c r="Y88" s="4">
        <x:v>27815738.081099998</x:v>
      </x:c>
      <x:c r="Z88" s="4">
        <x:v>27330992.174000002</x:v>
      </x:c>
      <x:c r="AA88" s="4">
        <x:v>26937787.622199997</x:v>
      </x:c>
      <x:c r="AB88" s="4">
        <x:v>26716544.301399998</x:v>
      </x:c>
      <x:c r="AC88" s="4">
        <x:v>27084662.275699999</x:v>
      </x:c>
    </x:row>
    <x:row r="89">
      <x:c r="A89" s="5">
        <x:v>20220329</x:v>
      </x:c>
      <x:c r="B89" s="5">
        <x:f t="shared" si="2"/>
        <x:v>2022</x:v>
      </x:c>
      <x:c r="C89" s="5">
        <x:v>3</x:v>
      </x:c>
      <x:c r="D89" s="5" t="s">
        <x:v>33</x:v>
      </x:c>
      <x:c r="E89" s="5" t="s">
        <x:v>31</x:v>
      </x:c>
      <x:c r="F89" s="4">
        <x:v>26846316.8961</x:v>
      </x:c>
      <x:c r="G89" s="4">
        <x:v>26960957.792300001</x:v>
      </x:c>
      <x:c r="H89" s="4">
        <x:v>26847170.702100001</x:v>
      </x:c>
      <x:c r="I89" s="4">
        <x:v>26975989.841200002</x:v>
      </x:c>
      <x:c r="J89" s="4">
        <x:v>26896482.452300001</x:v>
      </x:c>
      <x:c r="K89" s="4">
        <x:v>27103821.4824</x:v>
      </x:c>
      <x:c r="L89" s="4">
        <x:v>27754566.300500002</x:v>
      </x:c>
      <x:c r="M89" s="4">
        <x:v>29347867.2621</x:v>
      </x:c>
      <x:c r="N89" s="4">
        <x:f t="shared" si="3"/>
        <x:v>30432757.094700001</x:v>
      </x:c>
      <x:c r="O89" s="4">
        <x:v>31517646.927299999</x:v>
      </x:c>
      <x:c r="P89" s="4">
        <x:v>31182904.084100001</x:v>
      </x:c>
      <x:c r="Q89" s="4">
        <x:v>30544047.534600001</x:v>
      </x:c>
      <x:c r="R89" s="4">
        <x:v>29009931.582800001</x:v>
      </x:c>
      <x:c r="S89" s="4">
        <x:v>30108882.690100003</x:v>
      </x:c>
      <x:c r="T89" s="4">
        <x:v>29778740.783099998</x:v>
      </x:c>
      <x:c r="U89" s="4">
        <x:v>30106868.337299999</x:v>
      </x:c>
      <x:c r="V89" s="4">
        <x:v>29931626.5513</x:v>
      </x:c>
      <x:c r="W89" s="4">
        <x:v>28965732.495200001</x:v>
      </x:c>
      <x:c r="X89" s="4">
        <x:v>27649608.508599997</x:v>
      </x:c>
      <x:c r="Y89" s="4">
        <x:v>27837188.526700001</x:v>
      </x:c>
      <x:c r="Z89" s="4">
        <x:v>27229073.9749</x:v>
      </x:c>
      <x:c r="AA89" s="4">
        <x:v>26954303.7958</x:v>
      </x:c>
      <x:c r="AB89" s="4">
        <x:v>26671383.712300003</x:v>
      </x:c>
      <x:c r="AC89" s="4">
        <x:v>27057142.296399999</x:v>
      </x:c>
    </x:row>
    <x:row r="90">
      <x:c r="A90" s="3">
        <x:v>20220330</x:v>
      </x:c>
      <x:c r="B90" s="3">
        <x:f t="shared" si="2"/>
        <x:v>2022</x:v>
      </x:c>
      <x:c r="C90" s="3">
        <x:v>3</x:v>
      </x:c>
      <x:c r="D90" s="3" t="s">
        <x:v>33</x:v>
      </x:c>
      <x:c r="E90" s="3" t="s">
        <x:v>31</x:v>
      </x:c>
      <x:c r="F90" s="4">
        <x:v>26709300.207400002</x:v>
      </x:c>
      <x:c r="G90" s="4">
        <x:v>25930087.711700004</x:v>
      </x:c>
      <x:c r="H90" s="4">
        <x:v>26440563.1785</x:v>
      </x:c>
      <x:c r="I90" s="4">
        <x:v>26223721.684500001</x:v>
      </x:c>
      <x:c r="J90" s="4">
        <x:v>26310855.083099999</x:v>
      </x:c>
      <x:c r="K90" s="4">
        <x:v>26751559.048799999</x:v>
      </x:c>
      <x:c r="L90" s="4">
        <x:v>27114379.076400001</x:v>
      </x:c>
      <x:c r="M90" s="4">
        <x:v>28695979.2487</x:v>
      </x:c>
      <x:c r="N90" s="4">
        <x:f t="shared" si="3"/>
        <x:v>29797622.546</x:v>
      </x:c>
      <x:c r="O90" s="4">
        <x:v>30899265.8433</x:v>
      </x:c>
      <x:c r="P90" s="4">
        <x:v>30537842.831099998</x:v>
      </x:c>
      <x:c r="Q90" s="4">
        <x:v>29821506.655300003</x:v>
      </x:c>
      <x:c r="R90" s="4">
        <x:v>28571865.810699999</x:v>
      </x:c>
      <x:c r="S90" s="4">
        <x:v>29950642.976399999</x:v>
      </x:c>
      <x:c r="T90" s="4">
        <x:v>30342585.631499998</x:v>
      </x:c>
      <x:c r="U90" s="4">
        <x:v>29933263.546800002</x:v>
      </x:c>
      <x:c r="V90" s="4">
        <x:v>29669690.142000001</x:v>
      </x:c>
      <x:c r="W90" s="4">
        <x:v>28520452.2062</x:v>
      </x:c>
      <x:c r="X90" s="4">
        <x:v>27848643.945200004</x:v>
      </x:c>
      <x:c r="Y90" s="4">
        <x:v>27433358.955200002</x:v>
      </x:c>
      <x:c r="Z90" s="4">
        <x:v>27110106.764600001</x:v>
      </x:c>
      <x:c r="AA90" s="4">
        <x:v>26903331.268100001</x:v>
      </x:c>
      <x:c r="AB90" s="4">
        <x:v>26642480.4899</x:v>
      </x:c>
      <x:c r="AC90" s="4">
        <x:v>27109764.653700002</x:v>
      </x:c>
    </x:row>
    <x:row r="91">
      <x:c r="A91" s="5">
        <x:v>20220331</x:v>
      </x:c>
      <x:c r="B91" s="5">
        <x:f t="shared" si="2"/>
        <x:v>2022</x:v>
      </x:c>
      <x:c r="C91" s="5">
        <x:v>3</x:v>
      </x:c>
      <x:c r="D91" s="5" t="s">
        <x:v>33</x:v>
      </x:c>
      <x:c r="E91" s="5" t="s">
        <x:v>31</x:v>
      </x:c>
      <x:c r="F91" s="4">
        <x:v>26881034.648499999</x:v>
      </x:c>
      <x:c r="G91" s="4">
        <x:v>26927705.172699999</x:v>
      </x:c>
      <x:c r="H91" s="4">
        <x:v>26935849.861400001</x:v>
      </x:c>
      <x:c r="I91" s="4">
        <x:v>26743311.878199998</x:v>
      </x:c>
      <x:c r="J91" s="4">
        <x:v>26700263.612</x:v>
      </x:c>
      <x:c r="K91" s="4">
        <x:v>26747903.310800001</x:v>
      </x:c>
      <x:c r="L91" s="4">
        <x:v>27463042.464299999</x:v>
      </x:c>
      <x:c r="M91" s="4">
        <x:v>28856108.459199999</x:v>
      </x:c>
      <x:c r="N91" s="4">
        <x:f t="shared" si="3"/>
        <x:v>29795549.448349997</x:v>
      </x:c>
      <x:c r="O91" s="4">
        <x:v>30734990.4375</x:v>
      </x:c>
      <x:c r="P91" s="4">
        <x:v>30571624.712300003</x:v>
      </x:c>
      <x:c r="Q91" s="4">
        <x:v>30073882.3299</x:v>
      </x:c>
      <x:c r="R91" s="4">
        <x:v>28643765.243700001</x:v>
      </x:c>
      <x:c r="S91" s="4">
        <x:v>29955159.360199999</x:v>
      </x:c>
      <x:c r="T91" s="4">
        <x:v>30356645.039000001</x:v>
      </x:c>
      <x:c r="U91" s="4">
        <x:v>30114476.551900003</x:v>
      </x:c>
      <x:c r="V91" s="4">
        <x:v>29854684.635000002</x:v>
      </x:c>
      <x:c r="W91" s="4">
        <x:v>28679445.507100001</x:v>
      </x:c>
      <x:c r="X91" s="4">
        <x:v>28093775.576300003</x:v>
      </x:c>
      <x:c r="Y91" s="4">
        <x:v>27776667.385399997</x:v>
      </x:c>
      <x:c r="Z91" s="4">
        <x:v>27301952.6787</x:v>
      </x:c>
      <x:c r="AA91" s="4">
        <x:v>27021939.114299998</x:v>
      </x:c>
      <x:c r="AB91" s="4">
        <x:v>26725259.460000001</x:v>
      </x:c>
      <x:c r="AC91" s="4">
        <x:v>27102666.2159</x:v>
      </x:c>
    </x:row>
    <x:row r="92">
      <x:c r="A92" s="3">
        <x:v>20220401</x:v>
      </x:c>
      <x:c r="B92" s="3">
        <x:f t="shared" si="2"/>
        <x:v>2022</x:v>
      </x:c>
      <x:c r="C92" s="3">
        <x:v>4</x:v>
      </x:c>
      <x:c r="D92" s="3" t="s">
        <x:v>33</x:v>
      </x:c>
      <x:c r="E92" s="3" t="s">
        <x:v>31</x:v>
      </x:c>
      <x:c r="F92" s="4">
        <x:v>26957728.9615</x:v>
      </x:c>
      <x:c r="G92" s="4">
        <x:v>26950956.2733</x:v>
      </x:c>
      <x:c r="H92" s="4">
        <x:v>26876332.3521</x:v>
      </x:c>
      <x:c r="I92" s="4">
        <x:v>26808246.690199997</x:v>
      </x:c>
      <x:c r="J92" s="4">
        <x:v>26803456.959900003</x:v>
      </x:c>
      <x:c r="K92" s="4">
        <x:v>26871277.023599997</x:v>
      </x:c>
      <x:c r="L92" s="4">
        <x:v>27562394.2907</x:v>
      </x:c>
      <x:c r="M92" s="4">
        <x:v>28869430.093199998</x:v>
      </x:c>
      <x:c r="N92" s="4">
        <x:f t="shared" si="3"/>
        <x:v>29751472.157299999</x:v>
      </x:c>
      <x:c r="O92" s="4">
        <x:v>30633514.2214</x:v>
      </x:c>
      <x:c r="P92" s="4">
        <x:v>30432507.2476</x:v>
      </x:c>
      <x:c r="Q92" s="4">
        <x:v>29958158.738600001</x:v>
      </x:c>
      <x:c r="R92" s="4">
        <x:v>28531691.295700002</x:v>
      </x:c>
      <x:c r="S92" s="4">
        <x:v>29456498.677999999</x:v>
      </x:c>
      <x:c r="T92" s="4">
        <x:v>29499745.084399998</x:v>
      </x:c>
      <x:c r="U92" s="4">
        <x:v>29153991.960700002</x:v>
      </x:c>
      <x:c r="V92" s="4">
        <x:v>28741684.436400004</x:v>
      </x:c>
      <x:c r="W92" s="4">
        <x:v>27585683.028500002</x:v>
      </x:c>
      <x:c r="X92" s="4">
        <x:v>26972252.759199999</x:v>
      </x:c>
      <x:c r="Y92" s="4">
        <x:v>26587913.923800003</x:v>
      </x:c>
      <x:c r="Z92" s="4">
        <x:v>26272956.231899999</x:v>
      </x:c>
      <x:c r="AA92" s="4">
        <x:v>26043677.007599998</x:v>
      </x:c>
      <x:c r="AB92" s="4">
        <x:v>25852785.7951</x:v>
      </x:c>
      <x:c r="AC92" s="4">
        <x:v>26195804.3719</x:v>
      </x:c>
    </x:row>
    <x:row r="93">
      <x:c r="A93" s="5">
        <x:v>20220402</x:v>
      </x:c>
      <x:c r="B93" s="5">
        <x:f t="shared" si="2"/>
        <x:v>2022</x:v>
      </x:c>
      <x:c r="C93" s="5">
        <x:v>4</x:v>
      </x:c>
      <x:c r="D93" s="5" t="s">
        <x:v>33</x:v>
      </x:c>
      <x:c r="E93" s="5" t="s">
        <x:v>32</x:v>
      </x:c>
      <x:c r="F93" s="4">
        <x:v>25947035.862300001</x:v>
      </x:c>
      <x:c r="G93" s="4">
        <x:v>25852359.965300001</x:v>
      </x:c>
      <x:c r="H93" s="4">
        <x:v>25797451.379999999</x:v>
      </x:c>
      <x:c r="I93" s="4">
        <x:v>25717021.5361</x:v>
      </x:c>
      <x:c r="J93" s="4">
        <x:v>25573984.839600001</x:v>
      </x:c>
      <x:c r="K93" s="4">
        <x:v>25343013.169500001</x:v>
      </x:c>
      <x:c r="L93" s="4">
        <x:v>25425272.886299998</x:v>
      </x:c>
      <x:c r="M93" s="4">
        <x:v>25505442.047800001</x:v>
      </x:c>
      <x:c r="N93" s="4">
        <x:f t="shared" si="3"/>
        <x:v>25341134.504699998</x:v>
      </x:c>
      <x:c r="O93" s="4">
        <x:v>25176826.961599998</x:v>
      </x:c>
      <x:c r="P93" s="4">
        <x:v>25052873.3796</x:v>
      </x:c>
      <x:c r="Q93" s="4">
        <x:v>24724324.295400001</x:v>
      </x:c>
      <x:c r="R93" s="4">
        <x:v>23904227.007200003</x:v>
      </x:c>
      <x:c r="S93" s="4">
        <x:v>24547445.546500001</x:v>
      </x:c>
      <x:c r="T93" s="4">
        <x:v>24627827.254799999</x:v>
      </x:c>
      <x:c r="U93" s="4">
        <x:v>24302925.688200001</x:v>
      </x:c>
      <x:c r="V93" s="4">
        <x:v>23875771.891899999</x:v>
      </x:c>
      <x:c r="W93" s="4">
        <x:v>23187682.308699999</x:v>
      </x:c>
      <x:c r="X93" s="4">
        <x:v>22854221.548799999</x:v>
      </x:c>
      <x:c r="Y93" s="4">
        <x:v>22931222.609300002</x:v>
      </x:c>
      <x:c r="Z93" s="4">
        <x:v>22910951.7837</x:v>
      </x:c>
      <x:c r="AA93" s="4">
        <x:v>22963435.851999998</x:v>
      </x:c>
      <x:c r="AB93" s="4">
        <x:v>22938124.158199999</x:v>
      </x:c>
      <x:c r="AC93" s="4">
        <x:v>23382809.149800003</x:v>
      </x:c>
    </x:row>
    <x:row r="94">
      <x:c r="A94" s="3">
        <x:v>20220403</x:v>
      </x:c>
      <x:c r="B94" s="3">
        <x:f t="shared" si="2"/>
        <x:v>2022</x:v>
      </x:c>
      <x:c r="C94" s="3">
        <x:v>4</x:v>
      </x:c>
      <x:c r="D94" s="3" t="s">
        <x:v>33</x:v>
      </x:c>
      <x:c r="E94" s="3" t="s">
        <x:v>30</x:v>
      </x:c>
      <x:c r="F94" s="4">
        <x:v>23055230.468200002</x:v>
      </x:c>
      <x:c r="G94" s="4">
        <x:v>22898771.7159</x:v>
      </x:c>
      <x:c r="H94" s="4">
        <x:v>22831184.911600001</x:v>
      </x:c>
      <x:c r="I94" s="4">
        <x:v>22733681.404199999</x:v>
      </x:c>
      <x:c r="J94" s="4">
        <x:v>22718671.3774</x:v>
      </x:c>
      <x:c r="K94" s="4">
        <x:v>22799663.263100002</x:v>
      </x:c>
      <x:c r="L94" s="4">
        <x:v>22853201.143400002</x:v>
      </x:c>
      <x:c r="M94" s="4">
        <x:v>22840976.8116</x:v>
      </x:c>
      <x:c r="N94" s="4">
        <x:f t="shared" si="3"/>
        <x:v>22783486.505249999</x:v>
      </x:c>
      <x:c r="O94" s="4">
        <x:v>22725996.198899999</x:v>
      </x:c>
      <x:c r="P94" s="4">
        <x:v>22824098.876400001</x:v>
      </x:c>
      <x:c r="Q94" s="4">
        <x:v>22696113.564199999</x:v>
      </x:c>
      <x:c r="R94" s="4">
        <x:v>22480815.663599998</x:v>
      </x:c>
      <x:c r="S94" s="4">
        <x:v>22570690.790100001</x:v>
      </x:c>
      <x:c r="T94" s="4">
        <x:v>22712151.842799999</x:v>
      </x:c>
      <x:c r="U94" s="4">
        <x:v>22631526.815299999</x:v>
      </x:c>
      <x:c r="V94" s="4">
        <x:v>22494428.432900004</x:v>
      </x:c>
      <x:c r="W94" s="4">
        <x:v>22195428.930999998</x:v>
      </x:c>
      <x:c r="X94" s="4">
        <x:v>22135126.983400002</x:v>
      </x:c>
      <x:c r="Y94" s="4">
        <x:v>22365122.268599998</x:v>
      </x:c>
      <x:c r="Z94" s="4">
        <x:v>22432444.354900002</x:v>
      </x:c>
      <x:c r="AA94" s="4">
        <x:v>22644534.873199999</x:v>
      </x:c>
      <x:c r="AB94" s="4">
        <x:v>22567828.678200003</x:v>
      </x:c>
      <x:c r="AC94" s="4">
        <x:v>22732999.768800002</x:v>
      </x:c>
    </x:row>
    <x:row r="95">
      <x:c r="A95" s="5">
        <x:v>20220404</x:v>
      </x:c>
      <x:c r="B95" s="5">
        <x:f t="shared" si="2"/>
        <x:v>2022</x:v>
      </x:c>
      <x:c r="C95" s="5">
        <x:v>4</x:v>
      </x:c>
      <x:c r="D95" s="5" t="s">
        <x:v>33</x:v>
      </x:c>
      <x:c r="E95" s="5" t="s">
        <x:v>31</x:v>
      </x:c>
      <x:c r="F95" s="4">
        <x:v>22857597.519400001</x:v>
      </x:c>
      <x:c r="G95" s="4">
        <x:v>22827886.777199998</x:v>
      </x:c>
      <x:c r="H95" s="4">
        <x:v>22774048.674999997</x:v>
      </x:c>
      <x:c r="I95" s="4">
        <x:v>22811720.033</x:v>
      </x:c>
      <x:c r="J95" s="4">
        <x:v>22952482.9166</x:v>
      </x:c>
      <x:c r="K95" s="4">
        <x:v>23312692.6831</x:v>
      </x:c>
      <x:c r="L95" s="4">
        <x:v>24692393.304199997</x:v>
      </x:c>
      <x:c r="M95" s="4">
        <x:v>26841786.722100001</x:v>
      </x:c>
      <x:c r="N95" s="4">
        <x:f t="shared" si="3"/>
        <x:v>28446262.562150002</x:v>
      </x:c>
      <x:c r="O95" s="4">
        <x:v>30050738.402199998</x:v>
      </x:c>
      <x:c r="P95" s="4">
        <x:v>29866517.937000003</x:v>
      </x:c>
      <x:c r="Q95" s="4">
        <x:v>29272829.4692</x:v>
      </x:c>
      <x:c r="R95" s="4">
        <x:v>27856382.495900005</x:v>
      </x:c>
      <x:c r="S95" s="4">
        <x:v>29054974.287799999</x:v>
      </x:c>
      <x:c r="T95" s="4">
        <x:v>29371909.123299997</x:v>
      </x:c>
      <x:c r="U95" s="4">
        <x:v>29121495.028500002</x:v>
      </x:c>
      <x:c r="V95" s="4">
        <x:v>29118910.855000004</x:v>
      </x:c>
      <x:c r="W95" s="4">
        <x:v>28305079.430599999</x:v>
      </x:c>
      <x:c r="X95" s="4">
        <x:v>27793675.052499998</x:v>
      </x:c>
      <x:c r="Y95" s="4">
        <x:v>27304208.252900001</x:v>
      </x:c>
      <x:c r="Z95" s="4">
        <x:v>26801780.550900001</x:v>
      </x:c>
      <x:c r="AA95" s="4">
        <x:v>26481731.285999998</x:v>
      </x:c>
      <x:c r="AB95" s="4">
        <x:v>26197648.634600002</x:v>
      </x:c>
      <x:c r="AC95" s="4">
        <x:v>26602060.766900003</x:v>
      </x:c>
    </x:row>
    <x:row r="96">
      <x:c r="A96" s="3">
        <x:v>20220405</x:v>
      </x:c>
      <x:c r="B96" s="3">
        <x:f t="shared" si="2"/>
        <x:v>2022</x:v>
      </x:c>
      <x:c r="C96" s="3">
        <x:v>4</x:v>
      </x:c>
      <x:c r="D96" s="3" t="s">
        <x:v>33</x:v>
      </x:c>
      <x:c r="E96" s="3" t="s">
        <x:v>31</x:v>
      </x:c>
      <x:c r="F96" s="4">
        <x:v>26560143.743699998</x:v>
      </x:c>
      <x:c r="G96" s="4">
        <x:v>26522863.4296</x:v>
      </x:c>
      <x:c r="H96" s="4">
        <x:v>26511575.316599999</x:v>
      </x:c>
      <x:c r="I96" s="4">
        <x:v>26391732.714699998</x:v>
      </x:c>
      <x:c r="J96" s="4">
        <x:v>26383160.2447</x:v>
      </x:c>
      <x:c r="K96" s="4">
        <x:v>26579724.334600002</x:v>
      </x:c>
      <x:c r="L96" s="4">
        <x:v>27303306.4144</x:v>
      </x:c>
      <x:c r="M96" s="4">
        <x:v>28903631.215399999</x:v>
      </x:c>
      <x:c r="N96" s="4">
        <x:f t="shared" si="3"/>
        <x:v>29914103.218899999</x:v>
      </x:c>
      <x:c r="O96" s="4">
        <x:v>30924575.222399998</x:v>
      </x:c>
      <x:c r="P96" s="4">
        <x:v>30380391.994000003</x:v>
      </x:c>
      <x:c r="Q96" s="4">
        <x:v>29780239.134</x:v>
      </x:c>
      <x:c r="R96" s="4">
        <x:v>28312172.198500004</x:v>
      </x:c>
      <x:c r="S96" s="4">
        <x:v>29657961.812899999</x:v>
      </x:c>
      <x:c r="T96" s="4">
        <x:v>29982682.174400002</x:v>
      </x:c>
      <x:c r="U96" s="4">
        <x:v>29755035.510400001</x:v>
      </x:c>
      <x:c r="V96" s="4">
        <x:v>29612102.736200001</x:v>
      </x:c>
      <x:c r="W96" s="4">
        <x:v>28493265.287600003</x:v>
      </x:c>
      <x:c r="X96" s="4">
        <x:v>27915523.838</x:v>
      </x:c>
      <x:c r="Y96" s="4">
        <x:v>27600717.824899998</x:v>
      </x:c>
      <x:c r="Z96" s="4">
        <x:v>27041079.969699997</x:v>
      </x:c>
      <x:c r="AA96" s="4">
        <x:v>26589661.0878</x:v>
      </x:c>
      <x:c r="AB96" s="4">
        <x:v>26403200.644199997</x:v>
      </x:c>
      <x:c r="AC96" s="4">
        <x:v>26953454.695500001</x:v>
      </x:c>
    </x:row>
    <x:row r="97">
      <x:c r="A97" s="5">
        <x:v>20220406</x:v>
      </x:c>
      <x:c r="B97" s="5">
        <x:f t="shared" si="2"/>
        <x:v>2022</x:v>
      </x:c>
      <x:c r="C97" s="5">
        <x:v>4</x:v>
      </x:c>
      <x:c r="D97" s="5" t="s">
        <x:v>33</x:v>
      </x:c>
      <x:c r="E97" s="5" t="s">
        <x:v>31</x:v>
      </x:c>
      <x:c r="F97" s="4">
        <x:v>26739550.929699998</x:v>
      </x:c>
      <x:c r="G97" s="4">
        <x:v>26804868.549800001</x:v>
      </x:c>
      <x:c r="H97" s="4">
        <x:v>26694966.314299997</x:v>
      </x:c>
      <x:c r="I97" s="4">
        <x:v>25871615.903899997</x:v>
      </x:c>
      <x:c r="J97" s="4">
        <x:v>26627881.265500002</x:v>
      </x:c>
      <x:c r="K97" s="4">
        <x:v>26747458.810799997</x:v>
      </x:c>
      <x:c r="L97" s="4">
        <x:v>27480427.130599998</x:v>
      </x:c>
      <x:c r="M97" s="4">
        <x:v>28790813.792499997</x:v>
      </x:c>
      <x:c r="N97" s="4">
        <x:f t="shared" si="3"/>
        <x:v>29881301.421149999</x:v>
      </x:c>
      <x:c r="O97" s="4">
        <x:v>30971789.049800001</x:v>
      </x:c>
      <x:c r="P97" s="4">
        <x:v>30696684.817200001</x:v>
      </x:c>
      <x:c r="Q97" s="4">
        <x:v>30039848.5535</x:v>
      </x:c>
      <x:c r="R97" s="4">
        <x:v>28623313.017300002</x:v>
      </x:c>
      <x:c r="S97" s="4">
        <x:v>29807120.641999997</x:v>
      </x:c>
      <x:c r="T97" s="4">
        <x:v>30151229.2225</x:v>
      </x:c>
      <x:c r="U97" s="4">
        <x:v>29930379.800499998</x:v>
      </x:c>
      <x:c r="V97" s="4">
        <x:v>29690011.909699999</x:v>
      </x:c>
      <x:c r="W97" s="4">
        <x:v>28361133.995499998</x:v>
      </x:c>
      <x:c r="X97" s="4">
        <x:v>27646609.736200001</x:v>
      </x:c>
      <x:c r="Y97" s="4">
        <x:v>26287150.987500001</x:v>
      </x:c>
      <x:c r="Z97" s="4">
        <x:v>26906020.630600002</x:v>
      </x:c>
      <x:c r="AA97" s="4">
        <x:v>25420585.0781</x:v>
      </x:c>
      <x:c r="AB97" s="4">
        <x:v>25417075.8807</x:v>
      </x:c>
      <x:c r="AC97" s="4">
        <x:v>26574245.657600001</x:v>
      </x:c>
    </x:row>
    <x:row r="98">
      <x:c r="A98" s="3">
        <x:v>20220407</x:v>
      </x:c>
      <x:c r="B98" s="3">
        <x:f t="shared" si="2"/>
        <x:v>2022</x:v>
      </x:c>
      <x:c r="C98" s="3">
        <x:v>4</x:v>
      </x:c>
      <x:c r="D98" s="3" t="s">
        <x:v>33</x:v>
      </x:c>
      <x:c r="E98" s="3" t="s">
        <x:v>31</x:v>
      </x:c>
      <x:c r="F98" s="4">
        <x:v>25852879.152899999</x:v>
      </x:c>
      <x:c r="G98" s="4">
        <x:v>25828769.064200003</x:v>
      </x:c>
      <x:c r="H98" s="4">
        <x:v>25457581.532400001</x:v>
      </x:c>
      <x:c r="I98" s="4">
        <x:v>25930224.5878</x:v>
      </x:c>
      <x:c r="J98" s="4">
        <x:v>26248458.806500003</x:v>
      </x:c>
      <x:c r="K98" s="4">
        <x:v>26230724.4527</x:v>
      </x:c>
      <x:c r="L98" s="4">
        <x:v>27029004.152100001</x:v>
      </x:c>
      <x:c r="M98" s="4">
        <x:v>28163370.0011</x:v>
      </x:c>
      <x:c r="N98" s="4">
        <x:f t="shared" si="3"/>
        <x:v>29261450.985750001</x:v>
      </x:c>
      <x:c r="O98" s="4">
        <x:v>30359531.970400002</x:v>
      </x:c>
      <x:c r="P98" s="4">
        <x:v>30271538.761000004</x:v>
      </x:c>
      <x:c r="Q98" s="4">
        <x:v>29848305.544500001</x:v>
      </x:c>
      <x:c r="R98" s="4">
        <x:v>27889150.832899999</x:v>
      </x:c>
      <x:c r="S98" s="4">
        <x:v>29325454.619200002</x:v>
      </x:c>
      <x:c r="T98" s="4">
        <x:v>29615943.375200003</x:v>
      </x:c>
      <x:c r="U98" s="4">
        <x:v>29715984.397700001</x:v>
      </x:c>
      <x:c r="V98" s="4">
        <x:v>29565018.689199999</x:v>
      </x:c>
      <x:c r="W98" s="4">
        <x:v>28265594.5911</x:v>
      </x:c>
      <x:c r="X98" s="4">
        <x:v>27879438.824600004</x:v>
      </x:c>
      <x:c r="Y98" s="4">
        <x:v>27406398.118000001</x:v>
      </x:c>
      <x:c r="Z98" s="4">
        <x:v>26889668.914299998</x:v>
      </x:c>
      <x:c r="AA98" s="4">
        <x:v>26422528.422200002</x:v>
      </x:c>
      <x:c r="AB98" s="4">
        <x:v>26306635.508600004</x:v>
      </x:c>
      <x:c r="AC98" s="4">
        <x:v>26558885.9208</x:v>
      </x:c>
    </x:row>
    <x:row r="99">
      <x:c r="A99" s="5">
        <x:v>20220408</x:v>
      </x:c>
      <x:c r="B99" s="5">
        <x:f t="shared" si="2"/>
        <x:v>2022</x:v>
      </x:c>
      <x:c r="C99" s="5">
        <x:v>4</x:v>
      </x:c>
      <x:c r="D99" s="5" t="s">
        <x:v>33</x:v>
      </x:c>
      <x:c r="E99" s="5" t="s">
        <x:v>31</x:v>
      </x:c>
      <x:c r="F99" s="4">
        <x:v>26209983.330800001</x:v>
      </x:c>
      <x:c r="G99" s="4">
        <x:v>26189203.338799998</x:v>
      </x:c>
      <x:c r="H99" s="4">
        <x:v>26281483.063899998</x:v>
      </x:c>
      <x:c r="I99" s="4">
        <x:v>26225625.889600001</x:v>
      </x:c>
      <x:c r="J99" s="4">
        <x:v>26259212.0295</x:v>
      </x:c>
      <x:c r="K99" s="4">
        <x:v>26309007.020599999</x:v>
      </x:c>
      <x:c r="L99" s="4">
        <x:v>26951064.890099999</x:v>
      </x:c>
      <x:c r="M99" s="4">
        <x:v>28134332.2938</x:v>
      </x:c>
      <x:c r="N99" s="4">
        <x:f t="shared" si="3"/>
        <x:v>29111312.995949998</x:v>
      </x:c>
      <x:c r="O99" s="4">
        <x:v>30088293.698100001</x:v>
      </x:c>
      <x:c r="P99" s="4">
        <x:v>29921512.457799997</x:v>
      </x:c>
      <x:c r="Q99" s="4">
        <x:v>29438235.4496</x:v>
      </x:c>
      <x:c r="R99" s="4">
        <x:v>27910542.1019</x:v>
      </x:c>
      <x:c r="S99" s="4">
        <x:v>29100366.804299995</x:v>
      </x:c>
      <x:c r="T99" s="4">
        <x:v>29388413.4263</x:v>
      </x:c>
      <x:c r="U99" s="4">
        <x:v>29078677.611199997</x:v>
      </x:c>
      <x:c r="V99" s="4">
        <x:v>28699157.841499999</x:v>
      </x:c>
      <x:c r="W99" s="4">
        <x:v>27498033.864099998</x:v>
      </x:c>
      <x:c r="X99" s="4">
        <x:v>26938577.123899996</x:v>
      </x:c>
      <x:c r="Y99" s="4">
        <x:v>26533302.647100002</x:v>
      </x:c>
      <x:c r="Z99" s="4">
        <x:v>26202570.245300002</x:v>
      </x:c>
      <x:c r="AA99" s="4">
        <x:v>25792341.061700001</x:v>
      </x:c>
      <x:c r="AB99" s="4">
        <x:v>25493347.896500003</x:v>
      </x:c>
      <x:c r="AC99" s="4">
        <x:v>26031571.844799999</x:v>
      </x:c>
    </x:row>
    <x:row r="100">
      <x:c r="A100" s="3">
        <x:v>20220409</x:v>
      </x:c>
      <x:c r="B100" s="3">
        <x:f t="shared" si="2"/>
        <x:v>2022</x:v>
      </x:c>
      <x:c r="C100" s="3">
        <x:v>4</x:v>
      </x:c>
      <x:c r="D100" s="3" t="s">
        <x:v>33</x:v>
      </x:c>
      <x:c r="E100" s="3" t="s">
        <x:v>32</x:v>
      </x:c>
      <x:c r="F100" s="4">
        <x:v>25701293.410500001</x:v>
      </x:c>
      <x:c r="G100" s="4">
        <x:v>25682699.291800003</x:v>
      </x:c>
      <x:c r="H100" s="4">
        <x:v>25541583.323699996</x:v>
      </x:c>
      <x:c r="I100" s="4">
        <x:v>25281246.043200001</x:v>
      </x:c>
      <x:c r="J100" s="4">
        <x:v>25155279.070099998</x:v>
      </x:c>
      <x:c r="K100" s="4">
        <x:v>24999787.402800001</x:v>
      </x:c>
      <x:c r="L100" s="4">
        <x:v>25063618.298599999</x:v>
      </x:c>
      <x:c r="M100" s="4">
        <x:v>25056718.220600002</x:v>
      </x:c>
      <x:c r="N100" s="4">
        <x:f t="shared" si="3"/>
        <x:v>25023973.33495</x:v>
      </x:c>
      <x:c r="O100" s="4">
        <x:v>24991228.449299999</x:v>
      </x:c>
      <x:c r="P100" s="4">
        <x:v>24959978.914300002</x:v>
      </x:c>
      <x:c r="Q100" s="4">
        <x:v>24643073.653099999</x:v>
      </x:c>
      <x:c r="R100" s="4">
        <x:v>23899433.631600004</x:v>
      </x:c>
      <x:c r="S100" s="4">
        <x:v>24762535.280799996</x:v>
      </x:c>
      <x:c r="T100" s="4">
        <x:v>24688931.588600002</x:v>
      </x:c>
      <x:c r="U100" s="4">
        <x:v>24373718.5627</x:v>
      </x:c>
      <x:c r="V100" s="4">
        <x:v>24037329.005199999</x:v>
      </x:c>
      <x:c r="W100" s="4">
        <x:v>23203054.503800001</x:v>
      </x:c>
      <x:c r="X100" s="4">
        <x:v>22868462.805400003</x:v>
      </x:c>
      <x:c r="Y100" s="4">
        <x:v>22906955.916399997</x:v>
      </x:c>
      <x:c r="Z100" s="4">
        <x:v>22789297.398900002</x:v>
      </x:c>
      <x:c r="AA100" s="4">
        <x:v>22755317.910299998</x:v>
      </x:c>
      <x:c r="AB100" s="4">
        <x:v>22609050.116699997</x:v>
      </x:c>
      <x:c r="AC100" s="4">
        <x:v>22767186.116300002</x:v>
      </x:c>
    </x:row>
    <x:row r="101">
      <x:c r="A101" s="5">
        <x:v>20220410</x:v>
      </x:c>
      <x:c r="B101" s="5">
        <x:f t="shared" si="2"/>
        <x:v>2022</x:v>
      </x:c>
      <x:c r="C101" s="5">
        <x:v>4</x:v>
      </x:c>
      <x:c r="D101" s="5" t="s">
        <x:v>33</x:v>
      </x:c>
      <x:c r="E101" s="5" t="s">
        <x:v>30</x:v>
      </x:c>
      <x:c r="F101" s="4">
        <x:v>22468582.6732</x:v>
      </x:c>
      <x:c r="G101" s="4">
        <x:v>22245524.465599999</x:v>
      </x:c>
      <x:c r="H101" s="4">
        <x:v>22097045.923</x:v>
      </x:c>
      <x:c r="I101" s="4">
        <x:v>21998215.600299999</x:v>
      </x:c>
      <x:c r="J101" s="4">
        <x:v>22029246.6131</x:v>
      </x:c>
      <x:c r="K101" s="4">
        <x:v>22129609.434800003</x:v>
      </x:c>
      <x:c r="L101" s="4">
        <x:v>22227971.1197</x:v>
      </x:c>
      <x:c r="M101" s="4">
        <x:v>22175952.2775</x:v>
      </x:c>
      <x:c r="N101" s="4">
        <x:f t="shared" si="3"/>
        <x:v>22289061.342749998</x:v>
      </x:c>
      <x:c r="O101" s="4">
        <x:v>22402170.408</x:v>
      </x:c>
      <x:c r="P101" s="4">
        <x:v>22280907.909100004</x:v>
      </x:c>
      <x:c r="Q101" s="4">
        <x:v>22192775.109999999</x:v>
      </x:c>
      <x:c r="R101" s="4">
        <x:v>21912101.502800003</x:v>
      </x:c>
      <x:c r="S101" s="4">
        <x:v>22332884.3061</x:v>
      </x:c>
      <x:c r="T101" s="4">
        <x:v>22420991.1921</x:v>
      </x:c>
      <x:c r="U101" s="4">
        <x:v>22388297.490700003</x:v>
      </x:c>
      <x:c r="V101" s="4">
        <x:v>22355650.0746</x:v>
      </x:c>
      <x:c r="W101" s="4">
        <x:v>22120339.043199997</x:v>
      </x:c>
      <x:c r="X101" s="4">
        <x:v>21997040.555800002</x:v>
      </x:c>
      <x:c r="Y101" s="4">
        <x:v>22039144.545400001</x:v>
      </x:c>
      <x:c r="Z101" s="4">
        <x:v>22202006.514600001</x:v>
      </x:c>
      <x:c r="AA101" s="4">
        <x:v>22199491.853500001</x:v>
      </x:c>
      <x:c r="AB101" s="4">
        <x:v>22126972.1261</x:v>
      </x:c>
      <x:c r="AC101" s="4">
        <x:v>22299200.681699999</x:v>
      </x:c>
    </x:row>
    <x:row r="102">
      <x:c r="A102" s="3">
        <x:v>20220411</x:v>
      </x:c>
      <x:c r="B102" s="3">
        <x:f t="shared" si="2"/>
        <x:v>2022</x:v>
      </x:c>
      <x:c r="C102" s="3">
        <x:v>4</x:v>
      </x:c>
      <x:c r="D102" s="3" t="s">
        <x:v>33</x:v>
      </x:c>
      <x:c r="E102" s="3" t="s">
        <x:v>31</x:v>
      </x:c>
      <x:c r="F102" s="4">
        <x:v>22484248.718599997</x:v>
      </x:c>
      <x:c r="G102" s="4">
        <x:v>22558369.498100001</x:v>
      </x:c>
      <x:c r="H102" s="4">
        <x:v>22465017.3785</x:v>
      </x:c>
      <x:c r="I102" s="4">
        <x:v>22499395.297800001</x:v>
      </x:c>
      <x:c r="J102" s="4">
        <x:v>22651486.554400001</x:v>
      </x:c>
      <x:c r="K102" s="4">
        <x:v>22941694.405099999</x:v>
      </x:c>
      <x:c r="L102" s="4">
        <x:v>23959775.740900002</x:v>
      </x:c>
      <x:c r="M102" s="4">
        <x:v>25981022.129500002</x:v>
      </x:c>
      <x:c r="N102" s="4">
        <x:f t="shared" si="3"/>
        <x:v>27713506.305150002</x:v>
      </x:c>
      <x:c r="O102" s="4">
        <x:v>29445990.480799999</x:v>
      </x:c>
      <x:c r="P102" s="4">
        <x:v>29356257.274500001</x:v>
      </x:c>
      <x:c r="Q102" s="4">
        <x:v>29127139.729699999</x:v>
      </x:c>
      <x:c r="R102" s="4">
        <x:v>27870570.356899999</x:v>
      </x:c>
      <x:c r="S102" s="4">
        <x:v>29236834.627599999</x:v>
      </x:c>
      <x:c r="T102" s="4">
        <x:v>29834838.4441</x:v>
      </x:c>
      <x:c r="U102" s="4">
        <x:v>29652533.657700002</x:v>
      </x:c>
      <x:c r="V102" s="4">
        <x:v>29612193.818799999</x:v>
      </x:c>
      <x:c r="W102" s="4">
        <x:v>28685017.467300002</x:v>
      </x:c>
      <x:c r="X102" s="4">
        <x:v>27879427.597499996</x:v>
      </x:c>
      <x:c r="Y102" s="4">
        <x:v>27411534.738699999</x:v>
      </x:c>
      <x:c r="Z102" s="4">
        <x:v>26969139.868099999</x:v>
      </x:c>
      <x:c r="AA102" s="4">
        <x:v>26661419.355</x:v>
      </x:c>
      <x:c r="AB102" s="4">
        <x:v>26411822.374200001</x:v>
      </x:c>
      <x:c r="AC102" s="4">
        <x:v>26759571.214700002</x:v>
      </x:c>
    </x:row>
    <x:row r="103">
      <x:c r="A103" s="5">
        <x:v>20220412</x:v>
      </x:c>
      <x:c r="B103" s="5">
        <x:f t="shared" si="2"/>
        <x:v>2022</x:v>
      </x:c>
      <x:c r="C103" s="5">
        <x:v>4</x:v>
      </x:c>
      <x:c r="D103" s="5" t="s">
        <x:v>33</x:v>
      </x:c>
      <x:c r="E103" s="5" t="s">
        <x:v>31</x:v>
      </x:c>
      <x:c r="F103" s="4">
        <x:v>26487341.345200002</x:v>
      </x:c>
      <x:c r="G103" s="4">
        <x:v>26499044.850699998</x:v>
      </x:c>
      <x:c r="H103" s="4">
        <x:v>26390895.243000001</x:v>
      </x:c>
      <x:c r="I103" s="4">
        <x:v>26334368.607799999</x:v>
      </x:c>
      <x:c r="J103" s="4">
        <x:v>26345793.664499998</x:v>
      </x:c>
      <x:c r="K103" s="4">
        <x:v>26429072.518299997</x:v>
      </x:c>
      <x:c r="L103" s="4">
        <x:v>27013336.976500001</x:v>
      </x:c>
      <x:c r="M103" s="4">
        <x:v>28489322.697500002</x:v>
      </x:c>
      <x:c r="N103" s="4">
        <x:f t="shared" si="3"/>
        <x:v>29573468.247749999</x:v>
      </x:c>
      <x:c r="O103" s="4">
        <x:v>30657613.798</x:v>
      </x:c>
      <x:c r="P103" s="4">
        <x:v>30572402.2018</x:v>
      </x:c>
      <x:c r="Q103" s="4">
        <x:v>30300337.666500002</x:v>
      </x:c>
      <x:c r="R103" s="4">
        <x:v>28897922.4516</x:v>
      </x:c>
      <x:c r="S103" s="4">
        <x:v>30110352.448899999</x:v>
      </x:c>
      <x:c r="T103" s="4">
        <x:v>30493071.141500004</x:v>
      </x:c>
      <x:c r="U103" s="4">
        <x:v>30356815.399700001</x:v>
      </x:c>
      <x:c r="V103" s="4">
        <x:v>30239540.118900001</x:v>
      </x:c>
      <x:c r="W103" s="4">
        <x:v>29087076.640900001</x:v>
      </x:c>
      <x:c r="X103" s="4">
        <x:v>28484456.298699997</x:v>
      </x:c>
      <x:c r="Y103" s="4">
        <x:v>27886801.754700005</x:v>
      </x:c>
      <x:c r="Z103" s="4">
        <x:v>27364612.616700001</x:v>
      </x:c>
      <x:c r="AA103" s="4">
        <x:v>27026008.795299999</x:v>
      </x:c>
      <x:c r="AB103" s="4">
        <x:v>26709671.870800003</x:v>
      </x:c>
      <x:c r="AC103" s="4">
        <x:v>26966158.047199998</x:v>
      </x:c>
    </x:row>
    <x:row r="104">
      <x:c r="A104" s="3">
        <x:v>20220413</x:v>
      </x:c>
      <x:c r="B104" s="3">
        <x:f t="shared" si="2"/>
        <x:v>2022</x:v>
      </x:c>
      <x:c r="C104" s="3">
        <x:v>4</x:v>
      </x:c>
      <x:c r="D104" s="3" t="s">
        <x:v>33</x:v>
      </x:c>
      <x:c r="E104" s="3" t="s">
        <x:v>31</x:v>
      </x:c>
      <x:c r="F104" s="4">
        <x:v>26627775.226599999</x:v>
      </x:c>
      <x:c r="G104" s="4">
        <x:v>26603366.3884</x:v>
      </x:c>
      <x:c r="H104" s="4">
        <x:v>26530554.941800002</x:v>
      </x:c>
      <x:c r="I104" s="4">
        <x:v>26512435.549600001</x:v>
      </x:c>
      <x:c r="J104" s="4">
        <x:v>26481857.975599997</x:v>
      </x:c>
      <x:c r="K104" s="4">
        <x:v>26521844.970799997</x:v>
      </x:c>
      <x:c r="L104" s="4">
        <x:v>27112942.1072</x:v>
      </x:c>
      <x:c r="M104" s="4">
        <x:v>28527980.439099997</x:v>
      </x:c>
      <x:c r="N104" s="4">
        <x:f t="shared" si="3"/>
        <x:v>29755666.994149998</x:v>
      </x:c>
      <x:c r="O104" s="4">
        <x:v>30983353.549200002</x:v>
      </x:c>
      <x:c r="P104" s="4">
        <x:v>30860483.207699995</x:v>
      </x:c>
      <x:c r="Q104" s="4">
        <x:v>30447844.8785</x:v>
      </x:c>
      <x:c r="R104" s="4">
        <x:v>29087689.112</x:v>
      </x:c>
      <x:c r="S104" s="4">
        <x:v>30440090.151300002</x:v>
      </x:c>
      <x:c r="T104" s="4">
        <x:v>30817296.0088</x:v>
      </x:c>
      <x:c r="U104" s="4">
        <x:v>30411921.739</x:v>
      </x:c>
      <x:c r="V104" s="4">
        <x:v>30033560.452299997</x:v>
      </x:c>
      <x:c r="W104" s="4">
        <x:v>28678443.711799998</x:v>
      </x:c>
      <x:c r="X104" s="4">
        <x:v>27963580.7806</x:v>
      </x:c>
      <x:c r="Y104" s="4">
        <x:v>27494480.909499999</x:v>
      </x:c>
      <x:c r="Z104" s="4">
        <x:v>27184180.9221</x:v>
      </x:c>
      <x:c r="AA104" s="4">
        <x:v>26919061.519200001</x:v>
      </x:c>
      <x:c r="AB104" s="4">
        <x:v>26641348.754300002</x:v>
      </x:c>
      <x:c r="AC104" s="4">
        <x:v>26938658.038900003</x:v>
      </x:c>
    </x:row>
    <x:row r="105">
      <x:c r="A105" s="5">
        <x:v>20220414</x:v>
      </x:c>
      <x:c r="B105" s="5">
        <x:f t="shared" si="2"/>
        <x:v>2022</x:v>
      </x:c>
      <x:c r="C105" s="5">
        <x:v>4</x:v>
      </x:c>
      <x:c r="D105" s="5" t="s">
        <x:v>33</x:v>
      </x:c>
      <x:c r="E105" s="5" t="s">
        <x:v>31</x:v>
      </x:c>
      <x:c r="F105" s="4">
        <x:v>26719585.246600002</x:v>
      </x:c>
      <x:c r="G105" s="4">
        <x:v>26672895.425099999</x:v>
      </x:c>
      <x:c r="H105" s="4">
        <x:v>26643353.436299998</x:v>
      </x:c>
      <x:c r="I105" s="4">
        <x:v>26644600.117899999</x:v>
      </x:c>
      <x:c r="J105" s="4">
        <x:v>26609560.284900002</x:v>
      </x:c>
      <x:c r="K105" s="4">
        <x:v>26578934.393100001</x:v>
      </x:c>
      <x:c r="L105" s="4">
        <x:v>27292758.875399999</x:v>
      </x:c>
      <x:c r="M105" s="4">
        <x:v>28655844.6567</x:v>
      </x:c>
      <x:c r="N105" s="4">
        <x:f t="shared" si="3"/>
        <x:v>29712651.44805</x:v>
      </x:c>
      <x:c r="O105" s="4">
        <x:v>30769458.239399999</x:v>
      </x:c>
      <x:c r="P105" s="4">
        <x:v>30301734.707700003</x:v>
      </x:c>
      <x:c r="Q105" s="4">
        <x:v>30222835.388600003</x:v>
      </x:c>
      <x:c r="R105" s="4">
        <x:v>28689973.327799998</x:v>
      </x:c>
      <x:c r="S105" s="4">
        <x:v>29855219.1578</x:v>
      </x:c>
      <x:c r="T105" s="4">
        <x:v>30230444.268499997</x:v>
      </x:c>
      <x:c r="U105" s="4">
        <x:v>29925404.035099998</x:v>
      </x:c>
      <x:c r="V105" s="4">
        <x:v>29871453.930599999</x:v>
      </x:c>
      <x:c r="W105" s="4">
        <x:v>28717469.582999997</x:v>
      </x:c>
      <x:c r="X105" s="4">
        <x:v>28146426.315899998</x:v>
      </x:c>
      <x:c r="Y105" s="4">
        <x:v>27635524.047400001</x:v>
      </x:c>
      <x:c r="Z105" s="4">
        <x:v>27196276.657299999</x:v>
      </x:c>
      <x:c r="AA105" s="4">
        <x:v>26777044.1569</x:v>
      </x:c>
      <x:c r="AB105" s="4">
        <x:v>26603509.102700002</x:v>
      </x:c>
      <x:c r="AC105" s="4">
        <x:v>26812198.216399997</x:v>
      </x:c>
    </x:row>
    <x:row r="106">
      <x:c r="A106" s="3">
        <x:v>20220415</x:v>
      </x:c>
      <x:c r="B106" s="3">
        <x:f t="shared" si="2"/>
        <x:v>2022</x:v>
      </x:c>
      <x:c r="C106" s="3">
        <x:v>4</x:v>
      </x:c>
      <x:c r="D106" s="3" t="s">
        <x:v>33</x:v>
      </x:c>
      <x:c r="E106" s="3" t="s">
        <x:v>31</x:v>
      </x:c>
      <x:c r="F106" s="4">
        <x:v>26514050.6129</x:v>
      </x:c>
      <x:c r="G106" s="4">
        <x:v>26532124.088600002</x:v>
      </x:c>
      <x:c r="H106" s="4">
        <x:v>26492012.962100003</x:v>
      </x:c>
      <x:c r="I106" s="4">
        <x:v>26331581.526799999</x:v>
      </x:c>
      <x:c r="J106" s="4">
        <x:v>26371673.366300002</x:v>
      </x:c>
      <x:c r="K106" s="4">
        <x:v>26481596.837899998</x:v>
      </x:c>
      <x:c r="L106" s="4">
        <x:v>27204531.073600002</x:v>
      </x:c>
      <x:c r="M106" s="4">
        <x:v>28650657.084599998</x:v>
      </x:c>
      <x:c r="N106" s="4">
        <x:f t="shared" si="3"/>
        <x:v>29568747.1734</x:v>
      </x:c>
      <x:c r="O106" s="4">
        <x:v>30486837.262199998</x:v>
      </x:c>
      <x:c r="P106" s="4">
        <x:v>30284546.664000001</x:v>
      </x:c>
      <x:c r="Q106" s="4">
        <x:v>29773921.696000002</x:v>
      </x:c>
      <x:c r="R106" s="4">
        <x:v>28354623.824300002</x:v>
      </x:c>
      <x:c r="S106" s="4">
        <x:v>29540497.789500002</x:v>
      </x:c>
      <x:c r="T106" s="4">
        <x:v>29828369.926600002</x:v>
      </x:c>
      <x:c r="U106" s="4">
        <x:v>29513587.4131</x:v>
      </x:c>
      <x:c r="V106" s="4">
        <x:v>29172488.986600004</x:v>
      </x:c>
      <x:c r="W106" s="4">
        <x:v>27812431.684999999</x:v>
      </x:c>
      <x:c r="X106" s="4">
        <x:v>27206194.0583</x:v>
      </x:c>
      <x:c r="Y106" s="4">
        <x:v>26890648.094700001</x:v>
      </x:c>
      <x:c r="Z106" s="4">
        <x:v>26548618.385699999</x:v>
      </x:c>
      <x:c r="AA106" s="4">
        <x:v>26245332.405499998</x:v>
      </x:c>
      <x:c r="AB106" s="4">
        <x:v>26038775.657400001</x:v>
      </x:c>
      <x:c r="AC106" s="4">
        <x:v>26259976.980899997</x:v>
      </x:c>
    </x:row>
    <x:row r="107">
      <x:c r="A107" s="5">
        <x:v>20220416</x:v>
      </x:c>
      <x:c r="B107" s="5">
        <x:f t="shared" si="2"/>
        <x:v>2022</x:v>
      </x:c>
      <x:c r="C107" s="5">
        <x:v>4</x:v>
      </x:c>
      <x:c r="D107" s="5" t="s">
        <x:v>33</x:v>
      </x:c>
      <x:c r="E107" s="5" t="s">
        <x:v>32</x:v>
      </x:c>
      <x:c r="F107" s="4">
        <x:v>26155255.631200001</x:v>
      </x:c>
      <x:c r="G107" s="4">
        <x:v>26320497.718699999</x:v>
      </x:c>
      <x:c r="H107" s="4">
        <x:v>26249101.1164</x:v>
      </x:c>
      <x:c r="I107" s="4">
        <x:v>26077009.787300002</x:v>
      </x:c>
      <x:c r="J107" s="4">
        <x:v>25834938.701099999</x:v>
      </x:c>
      <x:c r="K107" s="4">
        <x:v>25623904.439199999</x:v>
      </x:c>
      <x:c r="L107" s="4">
        <x:v>25649199.857099999</x:v>
      </x:c>
      <x:c r="M107" s="4">
        <x:v>25817803.086300001</x:v>
      </x:c>
      <x:c r="N107" s="4">
        <x:f t="shared" si="3"/>
        <x:v>25813618.784600001</x:v>
      </x:c>
      <x:c r="O107" s="4">
        <x:v>25809434.482900001</x:v>
      </x:c>
      <x:c r="P107" s="4">
        <x:v>25657792.310699999</x:v>
      </x:c>
      <x:c r="Q107" s="4">
        <x:v>25422037.597299997</x:v>
      </x:c>
      <x:c r="R107" s="4">
        <x:v>24435690.121800002</x:v>
      </x:c>
      <x:c r="S107" s="4">
        <x:v>25184188.046499997</x:v>
      </x:c>
      <x:c r="T107" s="4">
        <x:v>25272580.900200002</x:v>
      </x:c>
      <x:c r="U107" s="4">
        <x:v>24956534.069900002</x:v>
      </x:c>
      <x:c r="V107" s="4">
        <x:v>24460819.750100002</x:v>
      </x:c>
      <x:c r="W107" s="4">
        <x:v>23544555.507799998</x:v>
      </x:c>
      <x:c r="X107" s="4">
        <x:v>23290504.958300002</x:v>
      </x:c>
      <x:c r="Y107" s="4">
        <x:v>23382184.8125</x:v>
      </x:c>
      <x:c r="Z107" s="4">
        <x:v>23431518.888600003</x:v>
      </x:c>
      <x:c r="AA107" s="4">
        <x:v>23267098.869299997</x:v>
      </x:c>
      <x:c r="AB107" s="4">
        <x:v>23146733.567499999</x:v>
      </x:c>
      <x:c r="AC107" s="4">
        <x:v>23482175.311500002</x:v>
      </x:c>
    </x:row>
    <x:row r="108">
      <x:c r="A108" s="3">
        <x:v>20220417</x:v>
      </x:c>
      <x:c r="B108" s="3">
        <x:f t="shared" si="2"/>
        <x:v>2022</x:v>
      </x:c>
      <x:c r="C108" s="3">
        <x:v>4</x:v>
      </x:c>
      <x:c r="D108" s="3" t="s">
        <x:v>33</x:v>
      </x:c>
      <x:c r="E108" s="3" t="s">
        <x:v>30</x:v>
      </x:c>
      <x:c r="F108" s="4">
        <x:v>23186387.811799999</x:v>
      </x:c>
      <x:c r="G108" s="4">
        <x:v>22982241.399300002</x:v>
      </x:c>
      <x:c r="H108" s="4">
        <x:v>22895335.270499997</x:v>
      </x:c>
      <x:c r="I108" s="4">
        <x:v>22797916.4461</x:v>
      </x:c>
      <x:c r="J108" s="4">
        <x:v>22867847.186200004</x:v>
      </x:c>
      <x:c r="K108" s="4">
        <x:v>22978738.905900002</x:v>
      </x:c>
      <x:c r="L108" s="4">
        <x:v>22912110.637500003</x:v>
      </x:c>
      <x:c r="M108" s="4">
        <x:v>22924197.265700001</x:v>
      </x:c>
      <x:c r="N108" s="4">
        <x:f t="shared" si="3"/>
        <x:v>22917229.7333</x:v>
      </x:c>
      <x:c r="O108" s="4">
        <x:v>22910262.200900003</x:v>
      </x:c>
      <x:c r="P108" s="4">
        <x:v>22845392.642000001</x:v>
      </x:c>
      <x:c r="Q108" s="4">
        <x:v>22868500.168899998</x:v>
      </x:c>
      <x:c r="R108" s="4">
        <x:v>22591187.622900002</x:v>
      </x:c>
      <x:c r="S108" s="4">
        <x:v>22805003.186499998</x:v>
      </x:c>
      <x:c r="T108" s="4">
        <x:v>22909924.980900001</x:v>
      </x:c>
      <x:c r="U108" s="4">
        <x:v>22844496.081099998</x:v>
      </x:c>
      <x:c r="V108" s="4">
        <x:v>22626418.687399998</x:v>
      </x:c>
      <x:c r="W108" s="4">
        <x:v>22477739.215099998</x:v>
      </x:c>
      <x:c r="X108" s="4">
        <x:v>22366719.300700001</x:v>
      </x:c>
      <x:c r="Y108" s="4">
        <x:v>22611825.600100003</x:v>
      </x:c>
      <x:c r="Z108" s="4">
        <x:v>22558431.614</x:v>
      </x:c>
      <x:c r="AA108" s="4">
        <x:v>22553971.623199999</x:v>
      </x:c>
      <x:c r="AB108" s="4">
        <x:v>22485274.308699999</x:v>
      </x:c>
      <x:c r="AC108" s="4">
        <x:v>22673861.611499999</x:v>
      </x:c>
    </x:row>
    <x:row r="109">
      <x:c r="A109" s="5">
        <x:v>20220418</x:v>
      </x:c>
      <x:c r="B109" s="5">
        <x:f t="shared" si="2"/>
        <x:v>2022</x:v>
      </x:c>
      <x:c r="C109" s="5">
        <x:v>4</x:v>
      </x:c>
      <x:c r="D109" s="5" t="s">
        <x:v>33</x:v>
      </x:c>
      <x:c r="E109" s="5" t="s">
        <x:v>31</x:v>
      </x:c>
      <x:c r="F109" s="4">
        <x:v>22864839.159799997</x:v>
      </x:c>
      <x:c r="G109" s="4">
        <x:v>22809039.892299999</x:v>
      </x:c>
      <x:c r="H109" s="4">
        <x:v>22883946.634500001</x:v>
      </x:c>
      <x:c r="I109" s="4">
        <x:v>22831313.238200001</x:v>
      </x:c>
      <x:c r="J109" s="4">
        <x:v>23106586.217100002</x:v>
      </x:c>
      <x:c r="K109" s="4">
        <x:v>23358624.103500001</x:v>
      </x:c>
      <x:c r="L109" s="4">
        <x:v>24438021.229900002</x:v>
      </x:c>
      <x:c r="M109" s="4">
        <x:v>26472022.649600003</x:v>
      </x:c>
      <x:c r="N109" s="4">
        <x:f t="shared" si="3"/>
        <x:v>28234563.83365</x:v>
      </x:c>
      <x:c r="O109" s="4">
        <x:v>29997105.017700002</x:v>
      </x:c>
      <x:c r="P109" s="4">
        <x:v>29791817.137399998</x:v>
      </x:c>
      <x:c r="Q109" s="4">
        <x:v>29510703.812399998</x:v>
      </x:c>
      <x:c r="R109" s="4">
        <x:v>28205012.035300002</x:v>
      </x:c>
      <x:c r="S109" s="4">
        <x:v>29282294.847399998</x:v>
      </x:c>
      <x:c r="T109" s="4">
        <x:v>29812819.4485</x:v>
      </x:c>
      <x:c r="U109" s="4">
        <x:v>29557522.140299998</x:v>
      </x:c>
      <x:c r="V109" s="4">
        <x:v>29556662.470600002</x:v>
      </x:c>
      <x:c r="W109" s="4">
        <x:v>28414229.622499999</x:v>
      </x:c>
      <x:c r="X109" s="4">
        <x:v>27889850.926800001</x:v>
      </x:c>
      <x:c r="Y109" s="4">
        <x:v>27309116.671100002</x:v>
      </x:c>
      <x:c r="Z109" s="4">
        <x:v>26929802.002</x:v>
      </x:c>
      <x:c r="AA109" s="4">
        <x:v>26686866.341600001</x:v>
      </x:c>
      <x:c r="AB109" s="4">
        <x:v>26391285.0671</x:v>
      </x:c>
      <x:c r="AC109" s="4">
        <x:v>26817959.676199999</x:v>
      </x:c>
    </x:row>
    <x:row r="110">
      <x:c r="A110" s="3">
        <x:v>20220419</x:v>
      </x:c>
      <x:c r="B110" s="3">
        <x:f t="shared" si="2"/>
        <x:v>2022</x:v>
      </x:c>
      <x:c r="C110" s="3">
        <x:v>4</x:v>
      </x:c>
      <x:c r="D110" s="3" t="s">
        <x:v>33</x:v>
      </x:c>
      <x:c r="E110" s="3" t="s">
        <x:v>31</x:v>
      </x:c>
      <x:c r="F110" s="4">
        <x:v>26599212.731599998</x:v>
      </x:c>
      <x:c r="G110" s="4">
        <x:v>26606961.351100001</x:v>
      </x:c>
      <x:c r="H110" s="4">
        <x:v>26691846.738600001</x:v>
      </x:c>
      <x:c r="I110" s="4">
        <x:v>26640166.236000001</x:v>
      </x:c>
      <x:c r="J110" s="4">
        <x:v>26634321.4498</x:v>
      </x:c>
      <x:c r="K110" s="4">
        <x:v>26675933.659600001</x:v>
      </x:c>
      <x:c r="L110" s="4">
        <x:v>27321363.561100002</x:v>
      </x:c>
      <x:c r="M110" s="4">
        <x:v>28676547.701299999</x:v>
      </x:c>
      <x:c r="N110" s="4">
        <x:f t="shared" si="3"/>
        <x:v>29582932.0737</x:v>
      </x:c>
      <x:c r="O110" s="4">
        <x:v>30489316.4461</x:v>
      </x:c>
      <x:c r="P110" s="4">
        <x:v>30267811.4386</x:v>
      </x:c>
      <x:c r="Q110" s="4">
        <x:v>29806173.328199998</x:v>
      </x:c>
      <x:c r="R110" s="4">
        <x:v>28597905.020500004</x:v>
      </x:c>
      <x:c r="S110" s="4">
        <x:v>29945786.061000001</x:v>
      </x:c>
      <x:c r="T110" s="4">
        <x:v>30258176.675600003</x:v>
      </x:c>
      <x:c r="U110" s="4">
        <x:v>30042500.867900003</x:v>
      </x:c>
      <x:c r="V110" s="4">
        <x:v>29922255.414099999</x:v>
      </x:c>
      <x:c r="W110" s="4">
        <x:v>28829783.725500003</x:v>
      </x:c>
      <x:c r="X110" s="4">
        <x:v>28289160.715799998</x:v>
      </x:c>
      <x:c r="Y110" s="4">
        <x:v>27634948.130800001</x:v>
      </x:c>
      <x:c r="Z110" s="4">
        <x:v>27123033.336100001</x:v>
      </x:c>
      <x:c r="AA110" s="4">
        <x:v>26875191.8343</x:v>
      </x:c>
      <x:c r="AB110" s="4">
        <x:v>26550834.772399999</x:v>
      </x:c>
      <x:c r="AC110" s="4">
        <x:v>26907917.528500002</x:v>
      </x:c>
    </x:row>
    <x:row r="111">
      <x:c r="A111" s="5">
        <x:v>20220420</x:v>
      </x:c>
      <x:c r="B111" s="5">
        <x:f t="shared" si="2"/>
        <x:v>2022</x:v>
      </x:c>
      <x:c r="C111" s="5">
        <x:v>4</x:v>
      </x:c>
      <x:c r="D111" s="5" t="s">
        <x:v>33</x:v>
      </x:c>
      <x:c r="E111" s="5" t="s">
        <x:v>31</x:v>
      </x:c>
      <x:c r="F111" s="4">
        <x:v>26560877.4186</x:v>
      </x:c>
      <x:c r="G111" s="4">
        <x:v>26534462.440899998</x:v>
      </x:c>
      <x:c r="H111" s="4">
        <x:v>26544229.142499998</x:v>
      </x:c>
      <x:c r="I111" s="4">
        <x:v>26552255.5656</x:v>
      </x:c>
      <x:c r="J111" s="4">
        <x:v>26548968.293899998</x:v>
      </x:c>
      <x:c r="K111" s="4">
        <x:v>26575263.187199999</x:v>
      </x:c>
      <x:c r="L111" s="4">
        <x:v>27266048.4641</x:v>
      </x:c>
      <x:c r="M111" s="4">
        <x:v>28289667.512600001</x:v>
      </x:c>
      <x:c r="N111" s="4">
        <x:f t="shared" si="3"/>
        <x:v>29346750.04335</x:v>
      </x:c>
      <x:c r="O111" s="4">
        <x:v>30403832.574099999</x:v>
      </x:c>
      <x:c r="P111" s="4">
        <x:v>30181615.156999998</x:v>
      </x:c>
      <x:c r="Q111" s="4">
        <x:v>29606797.298299998</x:v>
      </x:c>
      <x:c r="R111" s="4">
        <x:v>28339622.9826</x:v>
      </x:c>
      <x:c r="S111" s="4">
        <x:v>29690732.011000004</x:v>
      </x:c>
      <x:c r="T111" s="4">
        <x:v>30060557.6307</x:v>
      </x:c>
      <x:c r="U111" s="4">
        <x:v>29893095.808000002</x:v>
      </x:c>
      <x:c r="V111" s="4">
        <x:v>29677515.029899999</x:v>
      </x:c>
      <x:c r="W111" s="4">
        <x:v>28343148.971499998</x:v>
      </x:c>
      <x:c r="X111" s="4">
        <x:v>27616547.491299998</x:v>
      </x:c>
      <x:c r="Y111" s="4">
        <x:v>27290660.305799998</x:v>
      </x:c>
      <x:c r="Z111" s="4">
        <x:v>26935660.448300004</x:v>
      </x:c>
      <x:c r="AA111" s="4">
        <x:v>26659682.8127</x:v>
      </x:c>
      <x:c r="AB111" s="4">
        <x:v>26354912.977100004</x:v>
      </x:c>
      <x:c r="AC111" s="4">
        <x:v>26824376.381099999</x:v>
      </x:c>
    </x:row>
    <x:row r="112">
      <x:c r="A112" s="3">
        <x:v>20220421</x:v>
      </x:c>
      <x:c r="B112" s="3">
        <x:f t="shared" si="2"/>
        <x:v>2022</x:v>
      </x:c>
      <x:c r="C112" s="3">
        <x:v>4</x:v>
      </x:c>
      <x:c r="D112" s="3" t="s">
        <x:v>33</x:v>
      </x:c>
      <x:c r="E112" s="3" t="s">
        <x:v>31</x:v>
      </x:c>
      <x:c r="F112" s="4">
        <x:v>26416968.002900004</x:v>
      </x:c>
      <x:c r="G112" s="4">
        <x:v>26416362.418100003</x:v>
      </x:c>
      <x:c r="H112" s="4">
        <x:v>26340396.585999999</x:v>
      </x:c>
      <x:c r="I112" s="4">
        <x:v>26291950.295200001</x:v>
      </x:c>
      <x:c r="J112" s="4">
        <x:v>26329493.7137</x:v>
      </x:c>
      <x:c r="K112" s="4">
        <x:v>26319087.319400001</x:v>
      </x:c>
      <x:c r="L112" s="4">
        <x:v>27064701.015899997</x:v>
      </x:c>
      <x:c r="M112" s="4">
        <x:v>28383670.637900002</x:v>
      </x:c>
      <x:c r="N112" s="4">
        <x:f t="shared" si="3"/>
        <x:v>29565922.574600004</x:v>
      </x:c>
      <x:c r="O112" s="4">
        <x:v>30748174.511300001</x:v>
      </x:c>
      <x:c r="P112" s="4">
        <x:v>30375564.089600001</x:v>
      </x:c>
      <x:c r="Q112" s="4">
        <x:v>29979949.173000004</x:v>
      </x:c>
      <x:c r="R112" s="4">
        <x:v>28573274.458100002</x:v>
      </x:c>
      <x:c r="S112" s="4">
        <x:v>29770486.637199998</x:v>
      </x:c>
      <x:c r="T112" s="4">
        <x:v>30112767.838399999</x:v>
      </x:c>
      <x:c r="U112" s="4">
        <x:v>30002494.720799997</x:v>
      </x:c>
      <x:c r="V112" s="4">
        <x:v>29824878.548100002</x:v>
      </x:c>
      <x:c r="W112" s="4">
        <x:v>28606913.874199998</x:v>
      </x:c>
      <x:c r="X112" s="4">
        <x:v>28088757.985800002</x:v>
      </x:c>
      <x:c r="Y112" s="4">
        <x:v>27667327.831</x:v>
      </x:c>
      <x:c r="Z112" s="4">
        <x:v>27137588.957400002</x:v>
      </x:c>
      <x:c r="AA112" s="4">
        <x:v>26806643.261599999</x:v>
      </x:c>
      <x:c r="AB112" s="4">
        <x:v>26487902.978</x:v>
      </x:c>
      <x:c r="AC112" s="4">
        <x:v>26783541.666200001</x:v>
      </x:c>
    </x:row>
    <x:row r="113">
      <x:c r="A113" s="5">
        <x:v>20220422</x:v>
      </x:c>
      <x:c r="B113" s="5">
        <x:f t="shared" si="2"/>
        <x:v>2022</x:v>
      </x:c>
      <x:c r="C113" s="5">
        <x:v>4</x:v>
      </x:c>
      <x:c r="D113" s="5" t="s">
        <x:v>33</x:v>
      </x:c>
      <x:c r="E113" s="5" t="s">
        <x:v>31</x:v>
      </x:c>
      <x:c r="F113" s="4">
        <x:v>26394461.032099999</x:v>
      </x:c>
      <x:c r="G113" s="4">
        <x:v>26486019.106200002</x:v>
      </x:c>
      <x:c r="H113" s="4">
        <x:v>26391334.473899998</x:v>
      </x:c>
      <x:c r="I113" s="4">
        <x:v>26313427.0634</x:v>
      </x:c>
      <x:c r="J113" s="4">
        <x:v>26285666.856600001</x:v>
      </x:c>
      <x:c r="K113" s="4">
        <x:v>26327596.976699997</x:v>
      </x:c>
      <x:c r="L113" s="4">
        <x:v>26931820.931600001</x:v>
      </x:c>
      <x:c r="M113" s="4">
        <x:v>28340869.163600001</x:v>
      </x:c>
      <x:c r="N113" s="4">
        <x:f t="shared" si="3"/>
        <x:v>29358480.951050002</x:v>
      </x:c>
      <x:c r="O113" s="4">
        <x:v>30376092.738500003</x:v>
      </x:c>
      <x:c r="P113" s="4">
        <x:v>30145919.0823</x:v>
      </x:c>
      <x:c r="Q113" s="4">
        <x:v>29681994.292900003</x:v>
      </x:c>
      <x:c r="R113" s="4">
        <x:v>28260564.240499996</x:v>
      </x:c>
      <x:c r="S113" s="4">
        <x:v>29559424.990199998</x:v>
      </x:c>
      <x:c r="T113" s="4">
        <x:v>29940137.200800002</x:v>
      </x:c>
      <x:c r="U113" s="4">
        <x:v>29686858.905099999</x:v>
      </x:c>
      <x:c r="V113" s="4">
        <x:v>29339151.5966</x:v>
      </x:c>
      <x:c r="W113" s="4">
        <x:v>27994045.434999999</x:v>
      </x:c>
      <x:c r="X113" s="4">
        <x:v>27279368.142599996</x:v>
      </x:c>
      <x:c r="Y113" s="4">
        <x:v>26879577.107999999</x:v>
      </x:c>
      <x:c r="Z113" s="4">
        <x:v>26464151.341899998</x:v>
      </x:c>
      <x:c r="AA113" s="4">
        <x:v>26134378.980499998</x:v>
      </x:c>
      <x:c r="AB113" s="4">
        <x:v>25929454.716600001</x:v>
      </x:c>
      <x:c r="AC113" s="4">
        <x:v>26340293.238000002</x:v>
      </x:c>
    </x:row>
    <x:row r="114">
      <x:c r="A114" s="3">
        <x:v>20220423</x:v>
      </x:c>
      <x:c r="B114" s="3">
        <x:f t="shared" si="2"/>
        <x:v>2022</x:v>
      </x:c>
      <x:c r="C114" s="3">
        <x:v>4</x:v>
      </x:c>
      <x:c r="D114" s="3" t="s">
        <x:v>33</x:v>
      </x:c>
      <x:c r="E114" s="3" t="s">
        <x:v>32</x:v>
      </x:c>
      <x:c r="F114" s="4">
        <x:v>25952629.352899998</x:v>
      </x:c>
      <x:c r="G114" s="4">
        <x:v>25798252.670200001</x:v>
      </x:c>
      <x:c r="H114" s="4">
        <x:v>25704427.436700001</x:v>
      </x:c>
      <x:c r="I114" s="4">
        <x:v>25567918.870000001</x:v>
      </x:c>
      <x:c r="J114" s="4">
        <x:v>25419949.747299999</x:v>
      </x:c>
      <x:c r="K114" s="4">
        <x:v>25138410.185099997</x:v>
      </x:c>
      <x:c r="L114" s="4">
        <x:v>25269732.078900002</x:v>
      </x:c>
      <x:c r="M114" s="4">
        <x:v>25449635.670400001</x:v>
      </x:c>
      <x:c r="N114" s="4">
        <x:f t="shared" si="3"/>
        <x:v>25455504.963199999</x:v>
      </x:c>
      <x:c r="O114" s="4">
        <x:v>25461374.255999997</x:v>
      </x:c>
      <x:c r="P114" s="4">
        <x:v>25333731.847499996</x:v>
      </x:c>
      <x:c r="Q114" s="4">
        <x:v>25075473.2064</x:v>
      </x:c>
      <x:c r="R114" s="4">
        <x:v>24280211.842700001</x:v>
      </x:c>
      <x:c r="S114" s="4">
        <x:v>24956493.944500003</x:v>
      </x:c>
      <x:c r="T114" s="4">
        <x:v>24983115.1413</x:v>
      </x:c>
      <x:c r="U114" s="4">
        <x:v>24661177.842599999</x:v>
      </x:c>
      <x:c r="V114" s="4">
        <x:v>24107021.506299999</x:v>
      </x:c>
      <x:c r="W114" s="4">
        <x:v>23172026.6888</x:v>
      </x:c>
      <x:c r="X114" s="4">
        <x:v>22879023.373800002</x:v>
      </x:c>
      <x:c r="Y114" s="4">
        <x:v>22853519.183899999</x:v>
      </x:c>
      <x:c r="Z114" s="4">
        <x:v>22853729.964499999</x:v>
      </x:c>
      <x:c r="AA114" s="4">
        <x:v>22782871.070900001</x:v>
      </x:c>
      <x:c r="AB114" s="4">
        <x:v>22725440.284299999</x:v>
      </x:c>
      <x:c r="AC114" s="4">
        <x:v>23022457.348200001</x:v>
      </x:c>
    </x:row>
    <x:row r="115">
      <x:c r="A115" s="5">
        <x:v>20220424</x:v>
      </x:c>
      <x:c r="B115" s="5">
        <x:f t="shared" si="2"/>
        <x:v>2022</x:v>
      </x:c>
      <x:c r="C115" s="5">
        <x:v>4</x:v>
      </x:c>
      <x:c r="D115" s="5" t="s">
        <x:v>33</x:v>
      </x:c>
      <x:c r="E115" s="5" t="s">
        <x:v>30</x:v>
      </x:c>
      <x:c r="F115" s="4">
        <x:v>22654289.215300001</x:v>
      </x:c>
      <x:c r="G115" s="4">
        <x:v>22595113.326299999</x:v>
      </x:c>
      <x:c r="H115" s="4">
        <x:v>22461715.771399997</x:v>
      </x:c>
      <x:c r="I115" s="4">
        <x:v>22342670.965100002</x:v>
      </x:c>
      <x:c r="J115" s="4">
        <x:v>22336903.682700001</x:v>
      </x:c>
      <x:c r="K115" s="4">
        <x:v>22298839.984000001</x:v>
      </x:c>
      <x:c r="L115" s="4">
        <x:v>22527506.355700001</x:v>
      </x:c>
      <x:c r="M115" s="4">
        <x:v>22483372.254999999</x:v>
      </x:c>
      <x:c r="N115" s="4">
        <x:f t="shared" si="3"/>
        <x:v>22529365.1061</x:v>
      </x:c>
      <x:c r="O115" s="4">
        <x:v>22575357.957199998</x:v>
      </x:c>
      <x:c r="P115" s="4">
        <x:v>22675523.150900003</x:v>
      </x:c>
      <x:c r="Q115" s="4">
        <x:v>22664058.538600001</x:v>
      </x:c>
      <x:c r="R115" s="4">
        <x:v>22484182.802999999</x:v>
      </x:c>
      <x:c r="S115" s="4">
        <x:v>22738958.672899999</x:v>
      </x:c>
      <x:c r="T115" s="4">
        <x:v>22883720.639799997</x:v>
      </x:c>
      <x:c r="U115" s="4">
        <x:v>22907449.5416</x:v>
      </x:c>
      <x:c r="V115" s="4">
        <x:v>22816322.176899999</x:v>
      </x:c>
      <x:c r="W115" s="4">
        <x:v>22516974.1283</x:v>
      </x:c>
      <x:c r="X115" s="4">
        <x:v>22365147.999599997</x:v>
      </x:c>
      <x:c r="Y115" s="4">
        <x:v>22558877.530400001</x:v>
      </x:c>
      <x:c r="Z115" s="4">
        <x:v>22633454.641400002</x:v>
      </x:c>
      <x:c r="AA115" s="4">
        <x:v>22608026.2542</x:v>
      </x:c>
      <x:c r="AB115" s="4">
        <x:v>22541554.306899998</x:v>
      </x:c>
      <x:c r="AC115" s="4">
        <x:v>22759394.531199999</x:v>
      </x:c>
    </x:row>
    <x:row r="116">
      <x:c r="A116" s="3">
        <x:v>20220425</x:v>
      </x:c>
      <x:c r="B116" s="3">
        <x:f t="shared" si="2"/>
        <x:v>2022</x:v>
      </x:c>
      <x:c r="C116" s="3">
        <x:v>4</x:v>
      </x:c>
      <x:c r="D116" s="3" t="s">
        <x:v>33</x:v>
      </x:c>
      <x:c r="E116" s="3" t="s">
        <x:v>31</x:v>
      </x:c>
      <x:c r="F116" s="4">
        <x:v>22963634.6862</x:v>
      </x:c>
      <x:c r="G116" s="4">
        <x:v>22950533.9232</x:v>
      </x:c>
      <x:c r="H116" s="4">
        <x:v>22871136.452100001</x:v>
      </x:c>
      <x:c r="I116" s="4">
        <x:v>22869636.304400001</x:v>
      </x:c>
      <x:c r="J116" s="4">
        <x:v>23079049.370699998</x:v>
      </x:c>
      <x:c r="K116" s="4">
        <x:v>23441738.476299997</x:v>
      </x:c>
      <x:c r="L116" s="4">
        <x:v>24434409.625</x:v>
      </x:c>
      <x:c r="M116" s="4">
        <x:v>26451773.8127</x:v>
      </x:c>
      <x:c r="N116" s="4">
        <x:f t="shared" si="3"/>
        <x:v>28252446.553099997</x:v>
      </x:c>
      <x:c r="O116" s="4">
        <x:v>30053119.293499999</x:v>
      </x:c>
      <x:c r="P116" s="4">
        <x:v>30050378.774099998</x:v>
      </x:c>
      <x:c r="Q116" s="4">
        <x:v>29737974.147100002</x:v>
      </x:c>
      <x:c r="R116" s="4">
        <x:v>28439531.551100001</x:v>
      </x:c>
      <x:c r="S116" s="4">
        <x:v>29785495.483700003</x:v>
      </x:c>
      <x:c r="T116" s="4">
        <x:v>30333022.633000001</x:v>
      </x:c>
      <x:c r="U116" s="4">
        <x:v>30261242.956600003</x:v>
      </x:c>
      <x:c r="V116" s="4">
        <x:v>30054841.934399996</x:v>
      </x:c>
      <x:c r="W116" s="4">
        <x:v>28960120.791299999</x:v>
      </x:c>
      <x:c r="X116" s="4">
        <x:v>28244525.8682</x:v>
      </x:c>
      <x:c r="Y116" s="4">
        <x:v>27783092.326099999</x:v>
      </x:c>
      <x:c r="Z116" s="4">
        <x:v>27157129.7775</x:v>
      </x:c>
      <x:c r="AA116" s="4">
        <x:v>26844384.342799999</x:v>
      </x:c>
      <x:c r="AB116" s="4">
        <x:v>26570976.773999996</x:v>
      </x:c>
      <x:c r="AC116" s="4">
        <x:v>27054431.526599996</x:v>
      </x:c>
    </x:row>
    <x:row r="117">
      <x:c r="A117" s="5">
        <x:v>20220426</x:v>
      </x:c>
      <x:c r="B117" s="5">
        <x:f t="shared" si="2"/>
        <x:v>2022</x:v>
      </x:c>
      <x:c r="C117" s="5">
        <x:v>4</x:v>
      </x:c>
      <x:c r="D117" s="5" t="s">
        <x:v>33</x:v>
      </x:c>
      <x:c r="E117" s="5" t="s">
        <x:v>31</x:v>
      </x:c>
      <x:c r="F117" s="4">
        <x:v>26835190.455800001</x:v>
      </x:c>
      <x:c r="G117" s="4">
        <x:v>27027514.4014</x:v>
      </x:c>
      <x:c r="H117" s="4">
        <x:v>26844399.4153</x:v>
      </x:c>
      <x:c r="I117" s="4">
        <x:v>26692848.4899</x:v>
      </x:c>
      <x:c r="J117" s="4">
        <x:v>26633094.915399998</x:v>
      </x:c>
      <x:c r="K117" s="4">
        <x:v>26747417.7042</x:v>
      </x:c>
      <x:c r="L117" s="4">
        <x:v>27328296.0143</x:v>
      </x:c>
      <x:c r="M117" s="4">
        <x:v>28618242.729899999</x:v>
      </x:c>
      <x:c r="N117" s="4">
        <x:f t="shared" si="3"/>
        <x:v>29732712.959649999</x:v>
      </x:c>
      <x:c r="O117" s="4">
        <x:v>30847183.189399999</x:v>
      </x:c>
      <x:c r="P117" s="4">
        <x:v>30528587.836800002</x:v>
      </x:c>
      <x:c r="Q117" s="4">
        <x:v>30259619.263500001</x:v>
      </x:c>
      <x:c r="R117" s="4">
        <x:v>28944846.171100002</x:v>
      </x:c>
      <x:c r="S117" s="4">
        <x:v>30297139.5645</x:v>
      </x:c>
      <x:c r="T117" s="4">
        <x:v>30886606.7005</x:v>
      </x:c>
      <x:c r="U117" s="4">
        <x:v>30588758.557</x:v>
      </x:c>
      <x:c r="V117" s="4">
        <x:v>30372243.583300002</x:v>
      </x:c>
      <x:c r="W117" s="4">
        <x:v>29026508.105799999</x:v>
      </x:c>
      <x:c r="X117" s="4">
        <x:v>28580338.052900001</x:v>
      </x:c>
      <x:c r="Y117" s="4">
        <x:v>28136747.564799998</x:v>
      </x:c>
      <x:c r="Z117" s="4">
        <x:v>27557872.9474</x:v>
      </x:c>
      <x:c r="AA117" s="4">
        <x:v>27157158.115100004</x:v>
      </x:c>
      <x:c r="AB117" s="4">
        <x:v>26764345.206600003</x:v>
      </x:c>
      <x:c r="AC117" s="4">
        <x:v>27064696.544300001</x:v>
      </x:c>
    </x:row>
    <x:row r="118">
      <x:c r="A118" s="3">
        <x:v>20220427</x:v>
      </x:c>
      <x:c r="B118" s="3">
        <x:f t="shared" si="2"/>
        <x:v>2022</x:v>
      </x:c>
      <x:c r="C118" s="3">
        <x:v>4</x:v>
      </x:c>
      <x:c r="D118" s="3" t="s">
        <x:v>33</x:v>
      </x:c>
      <x:c r="E118" s="3" t="s">
        <x:v>31</x:v>
      </x:c>
      <x:c r="F118" s="4">
        <x:v>26806633.872899998</x:v>
      </x:c>
      <x:c r="G118" s="4">
        <x:v>26771484.771600001</x:v>
      </x:c>
      <x:c r="H118" s="4">
        <x:v>26765507.5557</x:v>
      </x:c>
      <x:c r="I118" s="4">
        <x:v>26665555.7245</x:v>
      </x:c>
      <x:c r="J118" s="4">
        <x:v>26695471.501699999</x:v>
      </x:c>
      <x:c r="K118" s="4">
        <x:v>26673618.121800002</x:v>
      </x:c>
      <x:c r="L118" s="4">
        <x:v>27254564.215500001</x:v>
      </x:c>
      <x:c r="M118" s="4">
        <x:v>28628994.5671</x:v>
      </x:c>
      <x:c r="N118" s="4">
        <x:f t="shared" si="3"/>
        <x:v>29680753.49295</x:v>
      </x:c>
      <x:c r="O118" s="4">
        <x:v>30732512.4188</x:v>
      </x:c>
      <x:c r="P118" s="4">
        <x:v>30584614.053200003</x:v>
      </x:c>
      <x:c r="Q118" s="4">
        <x:v>30100449.5693</x:v>
      </x:c>
      <x:c r="R118" s="4">
        <x:v>28730297.200300001</x:v>
      </x:c>
      <x:c r="S118" s="4">
        <x:v>30016646.936000001</x:v>
      </x:c>
      <x:c r="T118" s="4">
        <x:v>30502305.8807</x:v>
      </x:c>
      <x:c r="U118" s="4">
        <x:v>30179033.342399999</x:v>
      </x:c>
      <x:c r="V118" s="4">
        <x:v>30137364.100099999</x:v>
      </x:c>
      <x:c r="W118" s="4">
        <x:v>28727184.423699997</x:v>
      </x:c>
      <x:c r="X118" s="4">
        <x:v>27868703.797400001</x:v>
      </x:c>
      <x:c r="Y118" s="4">
        <x:v>27534685.319700003</x:v>
      </x:c>
      <x:c r="Z118" s="4">
        <x:v>27124682.351599999</x:v>
      </x:c>
      <x:c r="AA118" s="4">
        <x:v>26711457.990600001</x:v>
      </x:c>
      <x:c r="AB118" s="4">
        <x:v>26522132.3882</x:v>
      </x:c>
      <x:c r="AC118" s="4">
        <x:v>26995855.440700002</x:v>
      </x:c>
    </x:row>
    <x:row r="119">
      <x:c r="A119" s="5">
        <x:v>20220428</x:v>
      </x:c>
      <x:c r="B119" s="5">
        <x:f t="shared" si="2"/>
        <x:v>2022</x:v>
      </x:c>
      <x:c r="C119" s="5">
        <x:v>4</x:v>
      </x:c>
      <x:c r="D119" s="5" t="s">
        <x:v>33</x:v>
      </x:c>
      <x:c r="E119" s="5" t="s">
        <x:v>31</x:v>
      </x:c>
      <x:c r="F119" s="4">
        <x:v>26735068.388999999</x:v>
      </x:c>
      <x:c r="G119" s="4">
        <x:v>26943315.423799999</x:v>
      </x:c>
      <x:c r="H119" s="4">
        <x:v>26886016.263400003</x:v>
      </x:c>
      <x:c r="I119" s="4">
        <x:v>26777509.804500002</x:v>
      </x:c>
      <x:c r="J119" s="4">
        <x:v>26751596.207299996</x:v>
      </x:c>
      <x:c r="K119" s="4">
        <x:v>26736137.683800001</x:v>
      </x:c>
      <x:c r="L119" s="4">
        <x:v>27359732.539300002</x:v>
      </x:c>
      <x:c r="M119" s="4">
        <x:v>28645852.070900001</x:v>
      </x:c>
      <x:c r="N119" s="4">
        <x:f t="shared" si="3"/>
        <x:v>29572863.905099999</x:v>
      </x:c>
      <x:c r="O119" s="4">
        <x:v>30499875.739299998</x:v>
      </x:c>
      <x:c r="P119" s="4">
        <x:v>30297418.367399998</x:v>
      </x:c>
      <x:c r="Q119" s="4">
        <x:v>29959653.2476</x:v>
      </x:c>
      <x:c r="R119" s="4">
        <x:v>28697100.574000001</x:v>
      </x:c>
      <x:c r="S119" s="4">
        <x:v>30040809.0658</x:v>
      </x:c>
      <x:c r="T119" s="4">
        <x:v>30409019.360599998</x:v>
      </x:c>
      <x:c r="U119" s="4">
        <x:v>30064462.853</x:v>
      </x:c>
      <x:c r="V119" s="4">
        <x:v>29789410.259599999</x:v>
      </x:c>
      <x:c r="W119" s="4">
        <x:v>28690031.798100002</x:v>
      </x:c>
      <x:c r="X119" s="4">
        <x:v>28072306.711100001</x:v>
      </x:c>
      <x:c r="Y119" s="4">
        <x:v>27679637.7478</x:v>
      </x:c>
      <x:c r="Z119" s="4">
        <x:v>27029354.268100001</x:v>
      </x:c>
      <x:c r="AA119" s="4">
        <x:v>26656556.984500002</x:v>
      </x:c>
      <x:c r="AB119" s="4">
        <x:v>26324195.5616</x:v>
      </x:c>
      <x:c r="AC119" s="4">
        <x:v>26590498.341699999</x:v>
      </x:c>
    </x:row>
    <x:row r="120">
      <x:c r="A120" s="3">
        <x:v>20220429</x:v>
      </x:c>
      <x:c r="B120" s="3">
        <x:f t="shared" si="2"/>
        <x:v>2022</x:v>
      </x:c>
      <x:c r="C120" s="3">
        <x:v>4</x:v>
      </x:c>
      <x:c r="D120" s="3" t="s">
        <x:v>33</x:v>
      </x:c>
      <x:c r="E120" s="3" t="s">
        <x:v>31</x:v>
      </x:c>
      <x:c r="F120" s="4">
        <x:v>26367234.850299999</x:v>
      </x:c>
      <x:c r="G120" s="4">
        <x:v>26490645.024399996</x:v>
      </x:c>
      <x:c r="H120" s="4">
        <x:v>26514770.0803</x:v>
      </x:c>
      <x:c r="I120" s="4">
        <x:v>26486123.595599998</x:v>
      </x:c>
      <x:c r="J120" s="4">
        <x:v>26443750.828699999</x:v>
      </x:c>
      <x:c r="K120" s="4">
        <x:v>26342649.962400001</x:v>
      </x:c>
      <x:c r="L120" s="4">
        <x:v>26894230.385400001</x:v>
      </x:c>
      <x:c r="M120" s="4">
        <x:v>28278487.861099996</x:v>
      </x:c>
      <x:c r="N120" s="4">
        <x:f t="shared" si="3"/>
        <x:v>29359826.249749996</x:v>
      </x:c>
      <x:c r="O120" s="4">
        <x:v>30441164.6384</x:v>
      </x:c>
      <x:c r="P120" s="4">
        <x:v>30207391.352299999</x:v>
      </x:c>
      <x:c r="Q120" s="4">
        <x:v>29509842.237999998</x:v>
      </x:c>
      <x:c r="R120" s="4">
        <x:v>28345028.703200001</x:v>
      </x:c>
      <x:c r="S120" s="4">
        <x:v>29518604.762899999</x:v>
      </x:c>
      <x:c r="T120" s="4">
        <x:v>29866148.4747</x:v>
      </x:c>
      <x:c r="U120" s="4">
        <x:v>29492836.3389</x:v>
      </x:c>
      <x:c r="V120" s="4">
        <x:v>29148017.237399995</x:v>
      </x:c>
      <x:c r="W120" s="4">
        <x:v>27694127.680300001</x:v>
      </x:c>
      <x:c r="X120" s="4">
        <x:v>27003617.8279</x:v>
      </x:c>
      <x:c r="Y120" s="4">
        <x:v>26588357.300900001</x:v>
      </x:c>
      <x:c r="Z120" s="4">
        <x:v>26243022.982499998</x:v>
      </x:c>
      <x:c r="AA120" s="4">
        <x:v>25971032.676400002</x:v>
      </x:c>
      <x:c r="AB120" s="4">
        <x:v>25717003.8895</x:v>
      </x:c>
      <x:c r="AC120" s="4">
        <x:v>26145910.8616</x:v>
      </x:c>
    </x:row>
    <x:row r="121">
      <x:c r="A121" s="5">
        <x:v>20220430</x:v>
      </x:c>
      <x:c r="B121" s="5">
        <x:f t="shared" si="2"/>
        <x:v>2022</x:v>
      </x:c>
      <x:c r="C121" s="5">
        <x:v>4</x:v>
      </x:c>
      <x:c r="D121" s="5" t="s">
        <x:v>33</x:v>
      </x:c>
      <x:c r="E121" s="5" t="s">
        <x:v>32</x:v>
      </x:c>
      <x:c r="F121" s="4">
        <x:v>25818765.528000001</x:v>
      </x:c>
      <x:c r="G121" s="4">
        <x:v>25827670.262599997</x:v>
      </x:c>
      <x:c r="H121" s="4">
        <x:v>25687760.978399999</x:v>
      </x:c>
      <x:c r="I121" s="4">
        <x:v>25631688.422200002</x:v>
      </x:c>
      <x:c r="J121" s="4">
        <x:v>25480902.670299999</x:v>
      </x:c>
      <x:c r="K121" s="4">
        <x:v>25200070.282899998</x:v>
      </x:c>
      <x:c r="L121" s="4">
        <x:v>25182037.374500003</x:v>
      </x:c>
      <x:c r="M121" s="4">
        <x:v>25217774.008499999</x:v>
      </x:c>
      <x:c r="N121" s="4">
        <x:f t="shared" si="3"/>
        <x:v>25227574.646399997</x:v>
      </x:c>
      <x:c r="O121" s="4">
        <x:v>25237375.284299999</x:v>
      </x:c>
      <x:c r="P121" s="4">
        <x:v>25161804.816999998</x:v>
      </x:c>
      <x:c r="Q121" s="4">
        <x:v>24776392.2476</x:v>
      </x:c>
      <x:c r="R121" s="4">
        <x:v>24045005.281300001</x:v>
      </x:c>
      <x:c r="S121" s="4">
        <x:v>24796976.780500002</x:v>
      </x:c>
      <x:c r="T121" s="4">
        <x:v>24769998.208799999</x:v>
      </x:c>
      <x:c r="U121" s="4">
        <x:v>24575056.183599997</x:v>
      </x:c>
      <x:c r="V121" s="4">
        <x:v>24071944.536499999</x:v>
      </x:c>
      <x:c r="W121" s="4">
        <x:v>23187613.103599999</x:v>
      </x:c>
      <x:c r="X121" s="4">
        <x:v>22934951.021600001</x:v>
      </x:c>
      <x:c r="Y121" s="4">
        <x:v>22869424.144000001</x:v>
      </x:c>
      <x:c r="Z121" s="4">
        <x:v>23003596.149100002</x:v>
      </x:c>
      <x:c r="AA121" s="4">
        <x:v>22849948.797899999</x:v>
      </x:c>
      <x:c r="AB121" s="4">
        <x:v>22770518.950800002</x:v>
      </x:c>
      <x:c r="AC121" s="4">
        <x:v>23017525.837699998</x:v>
      </x:c>
    </x:row>
    <x:row r="122">
      <x:c r="A122" s="3">
        <x:v>20220501</x:v>
      </x:c>
      <x:c r="B122" s="3">
        <x:f t="shared" si="2"/>
        <x:v>2022</x:v>
      </x:c>
      <x:c r="C122" s="3">
        <x:v>5</x:v>
      </x:c>
      <x:c r="D122" s="3" t="s">
        <x:v>33</x:v>
      </x:c>
      <x:c r="E122" s="3" t="s">
        <x:v>30</x:v>
      </x:c>
      <x:c r="F122" s="4">
        <x:v>22852701.246999998</x:v>
      </x:c>
      <x:c r="G122" s="4">
        <x:v>22650607.265200004</x:v>
      </x:c>
      <x:c r="H122" s="4">
        <x:v>22576447.817600001</x:v>
      </x:c>
      <x:c r="I122" s="4">
        <x:v>22448236.491100002</x:v>
      </x:c>
      <x:c r="J122" s="4">
        <x:v>22202448.547899999</x:v>
      </x:c>
      <x:c r="K122" s="4">
        <x:v>22124938.339499999</x:v>
      </x:c>
      <x:c r="L122" s="4">
        <x:v>22185061.350400001</x:v>
      </x:c>
      <x:c r="M122" s="4">
        <x:v>22083663.679000001</x:v>
      </x:c>
      <x:c r="N122" s="4">
        <x:f t="shared" si="3"/>
        <x:v>22053250.411600001</x:v>
      </x:c>
      <x:c r="O122" s="4">
        <x:v>22022837.144200001</x:v>
      </x:c>
      <x:c r="P122" s="4">
        <x:v>22074708.0458</x:v>
      </x:c>
      <x:c r="Q122" s="4">
        <x:v>21992909.504000001</x:v>
      </x:c>
      <x:c r="R122" s="4">
        <x:v>21897516.449000001</x:v>
      </x:c>
      <x:c r="S122" s="4">
        <x:v>22012932.685699999</x:v>
      </x:c>
      <x:c r="T122" s="4">
        <x:v>22151245.7434</x:v>
      </x:c>
      <x:c r="U122" s="4">
        <x:v>22007133.857699998</x:v>
      </x:c>
      <x:c r="V122" s="4">
        <x:v>21884712.954700001</x:v>
      </x:c>
      <x:c r="W122" s="4">
        <x:v>21696834.7852</x:v>
      </x:c>
      <x:c r="X122" s="4">
        <x:v>21603010.739</x:v>
      </x:c>
      <x:c r="Y122" s="4">
        <x:v>21746702.137000002</x:v>
      </x:c>
      <x:c r="Z122" s="4">
        <x:v>21826168.136599999</x:v>
      </x:c>
      <x:c r="AA122" s="4">
        <x:v>21902600.912</x:v>
      </x:c>
      <x:c r="AB122" s="4">
        <x:v>21914877.730300002</x:v>
      </x:c>
      <x:c r="AC122" s="4">
        <x:v>22037904.9745</x:v>
      </x:c>
    </x:row>
    <x:row r="123">
      <x:c r="A123" s="5">
        <x:v>20220502</x:v>
      </x:c>
      <x:c r="B123" s="5">
        <x:f t="shared" si="2"/>
        <x:v>2022</x:v>
      </x:c>
      <x:c r="C123" s="5">
        <x:v>5</x:v>
      </x:c>
      <x:c r="D123" s="5" t="s">
        <x:v>33</x:v>
      </x:c>
      <x:c r="E123" s="5" t="s">
        <x:v>31</x:v>
      </x:c>
      <x:c r="F123" s="4">
        <x:v>22275939.070999999</x:v>
      </x:c>
      <x:c r="G123" s="4">
        <x:v>22211962.006300002</x:v>
      </x:c>
      <x:c r="H123" s="4">
        <x:v>22127495.241099998</x:v>
      </x:c>
      <x:c r="I123" s="4">
        <x:v>22103651.653000001</x:v>
      </x:c>
      <x:c r="J123" s="4">
        <x:v>22203891.768200003</x:v>
      </x:c>
      <x:c r="K123" s="4">
        <x:v>22648734.344500002</x:v>
      </x:c>
      <x:c r="L123" s="4">
        <x:v>23882004.095199998</x:v>
      </x:c>
      <x:c r="M123" s="4">
        <x:v>25939466.781199999</x:v>
      </x:c>
      <x:c r="N123" s="4">
        <x:f t="shared" si="3"/>
        <x:v>27659267.872400001</x:v>
      </x:c>
      <x:c r="O123" s="4">
        <x:v>29379068.963600002</x:v>
      </x:c>
      <x:c r="P123" s="4">
        <x:v>29340662.416500002</x:v>
      </x:c>
      <x:c r="Q123" s="4">
        <x:v>29146019.799800001</x:v>
      </x:c>
      <x:c r="R123" s="4">
        <x:v>27830061.247900002</x:v>
      </x:c>
      <x:c r="S123" s="4">
        <x:v>29202896.689300001</x:v>
      </x:c>
      <x:c r="T123" s="4">
        <x:v>29644210.006000001</x:v>
      </x:c>
      <x:c r="U123" s="4">
        <x:v>29424593.889399998</x:v>
      </x:c>
      <x:c r="V123" s="4">
        <x:v>29296209.8715</x:v>
      </x:c>
      <x:c r="W123" s="4">
        <x:v>28136163.397400003</x:v>
      </x:c>
      <x:c r="X123" s="4">
        <x:v>27569539.670399997</x:v>
      </x:c>
      <x:c r="Y123" s="4">
        <x:v>27016247.781500001</x:v>
      </x:c>
      <x:c r="Z123" s="4">
        <x:v>26682327.18</x:v>
      </x:c>
      <x:c r="AA123" s="4">
        <x:v>26360667.123199999</x:v>
      </x:c>
      <x:c r="AB123" s="4">
        <x:v>26148504.856400002</x:v>
      </x:c>
      <x:c r="AC123" s="4">
        <x:v>26447355.378899999</x:v>
      </x:c>
    </x:row>
    <x:row r="124">
      <x:c r="A124" s="3">
        <x:v>20220503</x:v>
      </x:c>
      <x:c r="B124" s="3">
        <x:f t="shared" si="2"/>
        <x:v>2022</x:v>
      </x:c>
      <x:c r="C124" s="3">
        <x:v>5</x:v>
      </x:c>
      <x:c r="D124" s="3" t="s">
        <x:v>33</x:v>
      </x:c>
      <x:c r="E124" s="3" t="s">
        <x:v>31</x:v>
      </x:c>
      <x:c r="F124" s="4">
        <x:v>26335319.582900003</x:v>
      </x:c>
      <x:c r="G124" s="4">
        <x:v>26390426.8204</x:v>
      </x:c>
      <x:c r="H124" s="4">
        <x:v>26385404.505400002</x:v>
      </x:c>
      <x:c r="I124" s="4">
        <x:v>26399437.260299999</x:v>
      </x:c>
      <x:c r="J124" s="4">
        <x:v>26287061.8838</x:v>
      </x:c>
      <x:c r="K124" s="4">
        <x:v>26265465.199999999</x:v>
      </x:c>
      <x:c r="L124" s="4">
        <x:v>26858695.800300002</x:v>
      </x:c>
      <x:c r="M124" s="4">
        <x:v>28114411.626199998</x:v>
      </x:c>
      <x:c r="N124" s="4">
        <x:f t="shared" si="3"/>
        <x:v>29233094.89745</x:v>
      </x:c>
      <x:c r="O124" s="4">
        <x:v>30351778.168700002</x:v>
      </x:c>
      <x:c r="P124" s="4">
        <x:v>30281342.4388</x:v>
      </x:c>
      <x:c r="Q124" s="4">
        <x:v>29723118.012800001</x:v>
      </x:c>
      <x:c r="R124" s="4">
        <x:v>28406908.696200002</x:v>
      </x:c>
      <x:c r="S124" s="4">
        <x:v>29881897.011799999</x:v>
      </x:c>
      <x:c r="T124" s="4">
        <x:v>30139374.485999998</x:v>
      </x:c>
      <x:c r="U124" s="4">
        <x:v>29842247.148399998</x:v>
      </x:c>
      <x:c r="V124" s="4">
        <x:v>29688711.315299999</x:v>
      </x:c>
      <x:c r="W124" s="4">
        <x:v>28601659.626900002</x:v>
      </x:c>
      <x:c r="X124" s="4">
        <x:v>28133855.966999996</x:v>
      </x:c>
      <x:c r="Y124" s="4">
        <x:v>27528014.200999998</x:v>
      </x:c>
      <x:c r="Z124" s="4">
        <x:v>27179579.817400001</x:v>
      </x:c>
      <x:c r="AA124" s="4">
        <x:v>26946575.447899997</x:v>
      </x:c>
      <x:c r="AB124" s="4">
        <x:v>26657362.068599999</x:v>
      </x:c>
      <x:c r="AC124" s="4">
        <x:v>26984538.915899999</x:v>
      </x:c>
    </x:row>
    <x:row r="125">
      <x:c r="A125" s="5">
        <x:v>20220504</x:v>
      </x:c>
      <x:c r="B125" s="5">
        <x:f t="shared" si="2"/>
        <x:v>2022</x:v>
      </x:c>
      <x:c r="C125" s="5">
        <x:v>5</x:v>
      </x:c>
      <x:c r="D125" s="5" t="s">
        <x:v>33</x:v>
      </x:c>
      <x:c r="E125" s="5" t="s">
        <x:v>31</x:v>
      </x:c>
      <x:c r="F125" s="4">
        <x:v>26859984.079399999</x:v>
      </x:c>
      <x:c r="G125" s="4">
        <x:v>26789785.767299995</x:v>
      </x:c>
      <x:c r="H125" s="4">
        <x:v>26834809.801899999</x:v>
      </x:c>
      <x:c r="I125" s="4">
        <x:v>26825580.381699998</x:v>
      </x:c>
      <x:c r="J125" s="4">
        <x:v>26649140.416800003</x:v>
      </x:c>
      <x:c r="K125" s="4">
        <x:v>26436122.6908</x:v>
      </x:c>
      <x:c r="L125" s="4">
        <x:v>26888504.906500001</x:v>
      </x:c>
      <x:c r="M125" s="4">
        <x:v>28233847.9344</x:v>
      </x:c>
      <x:c r="N125" s="4">
        <x:f t="shared" si="3"/>
        <x:v>29217186.403299998</x:v>
      </x:c>
      <x:c r="O125" s="4">
        <x:v>30200524.872199997</x:v>
      </x:c>
      <x:c r="P125" s="4">
        <x:v>30118616.219900001</x:v>
      </x:c>
      <x:c r="Q125" s="4">
        <x:v>29713438.086200003</x:v>
      </x:c>
      <x:c r="R125" s="4">
        <x:v>28376405.537099998</x:v>
      </x:c>
      <x:c r="S125" s="4">
        <x:v>29708446.346799999</x:v>
      </x:c>
      <x:c r="T125" s="4">
        <x:v>30086238.861199997</x:v>
      </x:c>
      <x:c r="U125" s="4">
        <x:v>29746569.061299998</x:v>
      </x:c>
      <x:c r="V125" s="4">
        <x:v>29396759.227399997</x:v>
      </x:c>
      <x:c r="W125" s="4">
        <x:v>28250669.088</x:v>
      </x:c>
      <x:c r="X125" s="4">
        <x:v>27407928.615699999</x:v>
      </x:c>
      <x:c r="Y125" s="4">
        <x:v>27064573.869199999</x:v>
      </x:c>
      <x:c r="Z125" s="4">
        <x:v>26742836.946599998</x:v>
      </x:c>
      <x:c r="AA125" s="4">
        <x:v>26579499.348699998</x:v>
      </x:c>
      <x:c r="AB125" s="4">
        <x:v>26172048.5517</x:v>
      </x:c>
      <x:c r="AC125" s="4">
        <x:v>26491496.821899999</x:v>
      </x:c>
    </x:row>
    <x:row r="126">
      <x:c r="A126" s="3">
        <x:v>20220505</x:v>
      </x:c>
      <x:c r="B126" s="3">
        <x:f t="shared" si="2"/>
        <x:v>2022</x:v>
      </x:c>
      <x:c r="C126" s="3">
        <x:v>5</x:v>
      </x:c>
      <x:c r="D126" s="3" t="s">
        <x:v>33</x:v>
      </x:c>
      <x:c r="E126" s="3" t="s">
        <x:v>30</x:v>
      </x:c>
      <x:c r="F126" s="4">
        <x:v>25925556.511500001</x:v>
      </x:c>
      <x:c r="G126" s="4">
        <x:v>25763537.108199999</x:v>
      </x:c>
      <x:c r="H126" s="4">
        <x:v>25678828.638499998</x:v>
      </x:c>
      <x:c r="I126" s="4">
        <x:v>25543688.616300002</x:v>
      </x:c>
      <x:c r="J126" s="4">
        <x:v>25449745.924399998</x:v>
      </x:c>
      <x:c r="K126" s="4">
        <x:v>25497526.183800001</x:v>
      </x:c>
      <x:c r="L126" s="4">
        <x:v>25647211.850199997</x:v>
      </x:c>
      <x:c r="M126" s="4">
        <x:v>26091823.6006</x:v>
      </x:c>
      <x:c r="N126" s="4">
        <x:f t="shared" si="3"/>
        <x:v>26525589.640749998</x:v>
      </x:c>
      <x:c r="O126" s="4">
        <x:v>26959355.680899996</x:v>
      </x:c>
      <x:c r="P126" s="4">
        <x:v>26970396.1611</x:v>
      </x:c>
      <x:c r="Q126" s="4">
        <x:v>26736314.762500003</x:v>
      </x:c>
      <x:c r="R126" s="4">
        <x:v>25806125.146900002</x:v>
      </x:c>
      <x:c r="S126" s="4">
        <x:v>26717736.417599998</x:v>
      </x:c>
      <x:c r="T126" s="4">
        <x:v>26855233.430799998</x:v>
      </x:c>
      <x:c r="U126" s="4">
        <x:v>26688544.568799999</x:v>
      </x:c>
      <x:c r="V126" s="4">
        <x:v>26274005.129299998</x:v>
      </x:c>
      <x:c r="W126" s="4">
        <x:v>25285739.307700001</x:v>
      </x:c>
      <x:c r="X126" s="4">
        <x:v>24972487.693399999</x:v>
      </x:c>
      <x:c r="Y126" s="4">
        <x:v>24916312.877500001</x:v>
      </x:c>
      <x:c r="Z126" s="4">
        <x:v>25011092.899499997</x:v>
      </x:c>
      <x:c r="AA126" s="4">
        <x:v>24872595.937799998</x:v>
      </x:c>
      <x:c r="AB126" s="4">
        <x:v>24765328.467</x:v>
      </x:c>
      <x:c r="AC126" s="4">
        <x:v>24691858.015500002</x:v>
      </x:c>
    </x:row>
    <x:row r="127">
      <x:c r="A127" s="5">
        <x:v>20220506</x:v>
      </x:c>
      <x:c r="B127" s="5">
        <x:f t="shared" si="2"/>
        <x:v>2022</x:v>
      </x:c>
      <x:c r="C127" s="5">
        <x:v>5</x:v>
      </x:c>
      <x:c r="D127" s="5" t="s">
        <x:v>33</x:v>
      </x:c>
      <x:c r="E127" s="5" t="s">
        <x:v>31</x:v>
      </x:c>
      <x:c r="F127" s="4">
        <x:v>24804856.9056</x:v>
      </x:c>
      <x:c r="G127" s="4">
        <x:v>24784843.1697</x:v>
      </x:c>
      <x:c r="H127" s="4">
        <x:v>24706502.833000001</x:v>
      </x:c>
      <x:c r="I127" s="4">
        <x:v>24673171.5612</x:v>
      </x:c>
      <x:c r="J127" s="4">
        <x:v>24402613.376800001</x:v>
      </x:c>
      <x:c r="K127" s="4">
        <x:v>24383215.538099997</x:v>
      </x:c>
      <x:c r="L127" s="4">
        <x:v>24947237.299000002</x:v>
      </x:c>
      <x:c r="M127" s="4">
        <x:v>26179772.718799997</x:v>
      </x:c>
      <x:c r="N127" s="4">
        <x:f t="shared" si="3"/>
        <x:v>27189070.19695</x:v>
      </x:c>
      <x:c r="O127" s="4">
        <x:v>28198367.675100002</x:v>
      </x:c>
      <x:c r="P127" s="4">
        <x:v>28164214.926899999</x:v>
      </x:c>
      <x:c r="Q127" s="4">
        <x:v>27933880.118999999</x:v>
      </x:c>
      <x:c r="R127" s="4">
        <x:v>26872334.707100004</x:v>
      </x:c>
      <x:c r="S127" s="4">
        <x:v>27912318.9824</x:v>
      </x:c>
      <x:c r="T127" s="4">
        <x:v>28202830.924800001</x:v>
      </x:c>
      <x:c r="U127" s="4">
        <x:v>27939432.826000001</x:v>
      </x:c>
      <x:c r="V127" s="4">
        <x:v>27609003.731200002</x:v>
      </x:c>
      <x:c r="W127" s="4">
        <x:v>26597732.877199996</x:v>
      </x:c>
      <x:c r="X127" s="4">
        <x:v>25888219.621699996</x:v>
      </x:c>
      <x:c r="Y127" s="4">
        <x:v>25579848.701200001</x:v>
      </x:c>
      <x:c r="Z127" s="4">
        <x:v>25242547.3048</x:v>
      </x:c>
      <x:c r="AA127" s="4">
        <x:v>25025375.641399998</x:v>
      </x:c>
      <x:c r="AB127" s="4">
        <x:v>24884699.785899997</x:v>
      </x:c>
      <x:c r="AC127" s="4">
        <x:v>25322037.3957</x:v>
      </x:c>
    </x:row>
    <x:row r="128">
      <x:c r="A128" s="3">
        <x:v>20220507</x:v>
      </x:c>
      <x:c r="B128" s="3">
        <x:f t="shared" si="2"/>
        <x:v>2022</x:v>
      </x:c>
      <x:c r="C128" s="3">
        <x:v>5</x:v>
      </x:c>
      <x:c r="D128" s="3" t="s">
        <x:v>33</x:v>
      </x:c>
      <x:c r="E128" s="3" t="s">
        <x:v>32</x:v>
      </x:c>
      <x:c r="F128" s="4">
        <x:v>25330535.2443</x:v>
      </x:c>
      <x:c r="G128" s="4">
        <x:v>25232460.918099999</x:v>
      </x:c>
      <x:c r="H128" s="4">
        <x:v>25130391.182999998</x:v>
      </x:c>
      <x:c r="I128" s="4">
        <x:v>24989132.378799997</x:v>
      </x:c>
      <x:c r="J128" s="4">
        <x:v>24857202.307500001</x:v>
      </x:c>
      <x:c r="K128" s="4">
        <x:v>24620530.331500001</x:v>
      </x:c>
      <x:c r="L128" s="4">
        <x:v>24496530.2744</x:v>
      </x:c>
      <x:c r="M128" s="4">
        <x:v>24851190.716700003</x:v>
      </x:c>
      <x:c r="N128" s="4">
        <x:f t="shared" si="3"/>
        <x:v>24796361.225100003</x:v>
      </x:c>
      <x:c r="O128" s="4">
        <x:v>24741531.7335</x:v>
      </x:c>
      <x:c r="P128" s="4">
        <x:v>24675375.9197</x:v>
      </x:c>
      <x:c r="Q128" s="4">
        <x:v>24430375.429099999</x:v>
      </x:c>
      <x:c r="R128" s="4">
        <x:v>23613203.956500001</x:v>
      </x:c>
      <x:c r="S128" s="4">
        <x:v>24201002.871600002</x:v>
      </x:c>
      <x:c r="T128" s="4">
        <x:v>24234661.729900002</x:v>
      </x:c>
      <x:c r="U128" s="4">
        <x:v>23965690.6061</x:v>
      </x:c>
      <x:c r="V128" s="4">
        <x:v>23501241.6263</x:v>
      </x:c>
      <x:c r="W128" s="4">
        <x:v>22743340.647399999</x:v>
      </x:c>
      <x:c r="X128" s="4">
        <x:v>22429925.767099999</x:v>
      </x:c>
      <x:c r="Y128" s="4">
        <x:v>22439545.458600003</x:v>
      </x:c>
      <x:c r="Z128" s="4">
        <x:v>22458193.046699997</x:v>
      </x:c>
      <x:c r="AA128" s="4">
        <x:v>22443218.633700002</x:v>
      </x:c>
      <x:c r="AB128" s="4">
        <x:v>22395448.008500002</x:v>
      </x:c>
      <x:c r="AC128" s="4">
        <x:v>22757256.382399999</x:v>
      </x:c>
    </x:row>
    <x:row r="129">
      <x:c r="A129" s="5">
        <x:v>20220508</x:v>
      </x:c>
      <x:c r="B129" s="5">
        <x:f t="shared" si="2"/>
        <x:v>2022</x:v>
      </x:c>
      <x:c r="C129" s="5">
        <x:v>5</x:v>
      </x:c>
      <x:c r="D129" s="5" t="s">
        <x:v>33</x:v>
      </x:c>
      <x:c r="E129" s="5" t="s">
        <x:v>30</x:v>
      </x:c>
      <x:c r="F129" s="4">
        <x:v>22532293.776600003</x:v>
      </x:c>
      <x:c r="G129" s="4">
        <x:v>22395089.409700003</x:v>
      </x:c>
      <x:c r="H129" s="4">
        <x:v>22286153.724800002</x:v>
      </x:c>
      <x:c r="I129" s="4">
        <x:v>22106677.606199998</x:v>
      </x:c>
      <x:c r="J129" s="4">
        <x:v>22128371.661400001</x:v>
      </x:c>
      <x:c r="K129" s="4">
        <x:v>22084175.408800002</x:v>
      </x:c>
      <x:c r="L129" s="4">
        <x:v>22206921.229000002</x:v>
      </x:c>
      <x:c r="M129" s="4">
        <x:v>22253205.950099997</x:v>
      </x:c>
      <x:c r="N129" s="4">
        <x:f t="shared" si="3"/>
        <x:v>22262713.968699999</x:v>
      </x:c>
      <x:c r="O129" s="4">
        <x:v>22272221.987300001</x:v>
      </x:c>
      <x:c r="P129" s="4">
        <x:v>22543831.303599998</x:v>
      </x:c>
      <x:c r="Q129" s="4">
        <x:v>22287871.8484</x:v>
      </x:c>
      <x:c r="R129" s="4">
        <x:v>22147181.583300002</x:v>
      </x:c>
      <x:c r="S129" s="4">
        <x:v>22279302.903100003</x:v>
      </x:c>
      <x:c r="T129" s="4">
        <x:v>22348708.638700001</x:v>
      </x:c>
      <x:c r="U129" s="4">
        <x:v>22328053.308399998</x:v>
      </x:c>
      <x:c r="V129" s="4">
        <x:v>22132909.143800002</x:v>
      </x:c>
      <x:c r="W129" s="4">
        <x:v>22129893.854599997</x:v>
      </x:c>
      <x:c r="X129" s="4">
        <x:v>22104971.879900001</x:v>
      </x:c>
      <x:c r="Y129" s="4">
        <x:v>22045797.462400001</x:v>
      </x:c>
      <x:c r="Z129" s="4">
        <x:v>22114343.613700002</x:v>
      </x:c>
      <x:c r="AA129" s="4">
        <x:v>22214571.505399998</x:v>
      </x:c>
      <x:c r="AB129" s="4">
        <x:v>22205181.781300001</x:v>
      </x:c>
      <x:c r="AC129" s="4">
        <x:v>22348849.846199997</x:v>
      </x:c>
    </x:row>
    <x:row r="130">
      <x:c r="A130" s="3">
        <x:v>20220509</x:v>
      </x:c>
      <x:c r="B130" s="3">
        <x:f t="shared" si="2"/>
        <x:v>2022</x:v>
      </x:c>
      <x:c r="C130" s="3">
        <x:v>5</x:v>
      </x:c>
      <x:c r="D130" s="3" t="s">
        <x:v>33</x:v>
      </x:c>
      <x:c r="E130" s="3" t="s">
        <x:v>31</x:v>
      </x:c>
      <x:c r="F130" s="4">
        <x:v>22641628.717900001</x:v>
      </x:c>
      <x:c r="G130" s="4">
        <x:v>22646868.8618</x:v>
      </x:c>
      <x:c r="H130" s="4">
        <x:v>22494131.614799999</x:v>
      </x:c>
      <x:c r="I130" s="4">
        <x:v>22592151.6778</x:v>
      </x:c>
      <x:c r="J130" s="4">
        <x:v>22789952.812399998</x:v>
      </x:c>
      <x:c r="K130" s="4">
        <x:v>23118931.9153</x:v>
      </x:c>
      <x:c r="L130" s="4">
        <x:v>24107210.245499998</x:v>
      </x:c>
      <x:c r="M130" s="4">
        <x:v>26310386.006300002</x:v>
      </x:c>
      <x:c r="N130" s="4">
        <x:f t="shared" si="3"/>
        <x:v>28059893.1994</x:v>
      </x:c>
      <x:c r="O130" s="4">
        <x:v>29809400.392499998</x:v>
      </x:c>
      <x:c r="P130" s="4">
        <x:v>29880893.8715</x:v>
      </x:c>
      <x:c r="Q130" s="4">
        <x:v>29481103.726199999</x:v>
      </x:c>
      <x:c r="R130" s="4">
        <x:v>28398229.439100001</x:v>
      </x:c>
      <x:c r="S130" s="4">
        <x:v>29724767.875499997</x:v>
      </x:c>
      <x:c r="T130" s="4">
        <x:v>30235307.606600001</x:v>
      </x:c>
      <x:c r="U130" s="4">
        <x:v>29951126.3565</x:v>
      </x:c>
      <x:c r="V130" s="4">
        <x:v>29753671.625399999</x:v>
      </x:c>
      <x:c r="W130" s="4">
        <x:v>28731699.355499998</x:v>
      </x:c>
      <x:c r="X130" s="4">
        <x:v>28143371.9166</x:v>
      </x:c>
      <x:c r="Y130" s="4">
        <x:v>27603275.9527</x:v>
      </x:c>
      <x:c r="Z130" s="4">
        <x:v>27147557.3336</x:v>
      </x:c>
      <x:c r="AA130" s="4">
        <x:v>26778772.313099999</x:v>
      </x:c>
      <x:c r="AB130" s="4">
        <x:v>26550654.820300002</x:v>
      </x:c>
      <x:c r="AC130" s="4">
        <x:v>27056223.692200001</x:v>
      </x:c>
    </x:row>
    <x:row r="131">
      <x:c r="A131" s="5">
        <x:v>20220510</x:v>
      </x:c>
      <x:c r="B131" s="5" t="n">
        <x:f t="shared" ref="B131:B194" si="4">VALUE(LEFT(A131,4))</x:f>
        <x:v>2022</x:v>
      </x:c>
      <x:c r="C131" s="5">
        <x:v>5</x:v>
      </x:c>
      <x:c r="D131" s="5" t="s">
        <x:v>33</x:v>
      </x:c>
      <x:c r="E131" s="5" t="s">
        <x:v>31</x:v>
      </x:c>
      <x:c r="F131" s="4">
        <x:v>26865115.636</x:v>
      </x:c>
      <x:c r="G131" s="4">
        <x:v>26893266.6261</x:v>
      </x:c>
      <x:c r="H131" s="4">
        <x:v>26854582.8708</x:v>
      </x:c>
      <x:c r="I131" s="4">
        <x:v>26649431.569599997</x:v>
      </x:c>
      <x:c r="J131" s="4">
        <x:v>26569295.185699999</x:v>
      </x:c>
      <x:c r="K131" s="4">
        <x:v>26517321.346700002</x:v>
      </x:c>
      <x:c r="L131" s="4">
        <x:v>27417852.955599997</x:v>
      </x:c>
      <x:c r="M131" s="4">
        <x:v>28682688.1754</x:v>
      </x:c>
      <x:c r="N131" s="4" t="n">
        <x:f t="shared" ref="N131:N194" si="5">AVERAGE(M131,O131)</x:f>
        <x:v>29701399.00985</x:v>
      </x:c>
      <x:c r="O131" s="4">
        <x:v>30720109.844299998</x:v>
      </x:c>
      <x:c r="P131" s="4">
        <x:v>30562293.964400001</x:v>
      </x:c>
      <x:c r="Q131" s="4">
        <x:v>30159958.213499997</x:v>
      </x:c>
      <x:c r="R131" s="4">
        <x:v>28976296.305</x:v>
      </x:c>
      <x:c r="S131" s="4">
        <x:v>30221696.247900002</x:v>
      </x:c>
      <x:c r="T131" s="4">
        <x:v>30707034.3772</x:v>
      </x:c>
      <x:c r="U131" s="4">
        <x:v>30421411.896899998</x:v>
      </x:c>
      <x:c r="V131" s="4">
        <x:v>30266542.414500002</x:v>
      </x:c>
      <x:c r="W131" s="4">
        <x:v>29062718.086900003</x:v>
      </x:c>
      <x:c r="X131" s="4">
        <x:v>28384654.897799999</x:v>
      </x:c>
      <x:c r="Y131" s="4">
        <x:v>27809742.1428</x:v>
      </x:c>
      <x:c r="Z131" s="4">
        <x:v>27418322.241700001</x:v>
      </x:c>
      <x:c r="AA131" s="4">
        <x:v>27082877.226399999</x:v>
      </x:c>
      <x:c r="AB131" s="4">
        <x:v>26845356.935500003</x:v>
      </x:c>
      <x:c r="AC131" s="4">
        <x:v>27222310.8475</x:v>
      </x:c>
    </x:row>
    <x:row r="132">
      <x:c r="A132" s="3">
        <x:v>20220511</x:v>
      </x:c>
      <x:c r="B132" s="3">
        <x:f t="shared" si="4"/>
        <x:v>2022</x:v>
      </x:c>
      <x:c r="C132" s="3">
        <x:v>5</x:v>
      </x:c>
      <x:c r="D132" s="3" t="s">
        <x:v>33</x:v>
      </x:c>
      <x:c r="E132" s="3" t="s">
        <x:v>31</x:v>
      </x:c>
      <x:c r="F132" s="4">
        <x:v>26930041.872099999</x:v>
      </x:c>
      <x:c r="G132" s="4">
        <x:v>26899449.382799998</x:v>
      </x:c>
      <x:c r="H132" s="4">
        <x:v>26863100.5484</x:v>
      </x:c>
      <x:c r="I132" s="4">
        <x:v>26858545.8497</x:v>
      </x:c>
      <x:c r="J132" s="4">
        <x:v>26824092.160399999</x:v>
      </x:c>
      <x:c r="K132" s="4">
        <x:v>26654813.956</x:v>
      </x:c>
      <x:c r="L132" s="4">
        <x:v>27334738.249200001</x:v>
      </x:c>
      <x:c r="M132" s="4">
        <x:v>28632494.267999999</x:v>
      </x:c>
      <x:c r="N132" s="4">
        <x:f t="shared" si="5"/>
        <x:v>29771247.218449999</x:v>
      </x:c>
      <x:c r="O132" s="4">
        <x:v>30910000.168899998</x:v>
      </x:c>
      <x:c r="P132" s="4">
        <x:v>30526462.957400002</x:v>
      </x:c>
      <x:c r="Q132" s="4">
        <x:v>30327532.292300001</x:v>
      </x:c>
      <x:c r="R132" s="4">
        <x:v>29031791.754900001</x:v>
      </x:c>
      <x:c r="S132" s="4">
        <x:v>30418091.9307</x:v>
      </x:c>
      <x:c r="T132" s="4">
        <x:v>30912678.2654</x:v>
      </x:c>
      <x:c r="U132" s="4">
        <x:v>30533948.237599999</x:v>
      </x:c>
      <x:c r="V132" s="4">
        <x:v>30447107.809299998</x:v>
      </x:c>
      <x:c r="W132" s="4">
        <x:v>29131224.779300001</x:v>
      </x:c>
      <x:c r="X132" s="4">
        <x:v>28266042.697500002</x:v>
      </x:c>
      <x:c r="Y132" s="4">
        <x:v>27774196.885699999</x:v>
      </x:c>
      <x:c r="Z132" s="4">
        <x:v>27339105.2258</x:v>
      </x:c>
      <x:c r="AA132" s="4">
        <x:v>27085713.994000003</x:v>
      </x:c>
      <x:c r="AB132" s="4">
        <x:v>26849048.769400001</x:v>
      </x:c>
      <x:c r="AC132" s="4">
        <x:v>27168668.299800001</x:v>
      </x:c>
    </x:row>
    <x:row r="133">
      <x:c r="A133" s="5">
        <x:v>20220512</x:v>
      </x:c>
      <x:c r="B133" s="5">
        <x:f t="shared" si="4"/>
        <x:v>2022</x:v>
      </x:c>
      <x:c r="C133" s="5">
        <x:v>5</x:v>
      </x:c>
      <x:c r="D133" s="5" t="s">
        <x:v>33</x:v>
      </x:c>
      <x:c r="E133" s="5" t="s">
        <x:v>31</x:v>
      </x:c>
      <x:c r="F133" s="4">
        <x:v>26835942.335099999</x:v>
      </x:c>
      <x:c r="G133" s="4">
        <x:v>26964613.542800002</x:v>
      </x:c>
      <x:c r="H133" s="4">
        <x:v>26930936.228700001</x:v>
      </x:c>
      <x:c r="I133" s="4">
        <x:v>26768443.292700004</x:v>
      </x:c>
      <x:c r="J133" s="4">
        <x:v>26858972.386599999</x:v>
      </x:c>
      <x:c r="K133" s="4">
        <x:v>26779856.266199999</x:v>
      </x:c>
      <x:c r="L133" s="4">
        <x:v>27157238.2894</x:v>
      </x:c>
      <x:c r="M133" s="4">
        <x:v>28425549.671300001</x:v>
      </x:c>
      <x:c r="N133" s="4">
        <x:f t="shared" si="5"/>
        <x:v>29282877.332800001</x:v>
      </x:c>
      <x:c r="O133" s="4">
        <x:v>30140204.994300004</x:v>
      </x:c>
      <x:c r="P133" s="4">
        <x:v>30992567.018899996</x:v>
      </x:c>
      <x:c r="Q133" s="4">
        <x:v>30585839.755799998</x:v>
      </x:c>
      <x:c r="R133" s="4">
        <x:v>29306282.927499998</x:v>
      </x:c>
      <x:c r="S133" s="4">
        <x:v>30469063.382599998</x:v>
      </x:c>
      <x:c r="T133" s="4">
        <x:v>30829970.8541</x:v>
      </x:c>
      <x:c r="U133" s="4">
        <x:v>30315005.669100001</x:v>
      </x:c>
      <x:c r="V133" s="4">
        <x:v>30282286.654599998</x:v>
      </x:c>
      <x:c r="W133" s="4">
        <x:v>29032862.3433</x:v>
      </x:c>
      <x:c r="X133" s="4">
        <x:v>28336899.5887</x:v>
      </x:c>
      <x:c r="Y133" s="4">
        <x:v>27852614.152799997</x:v>
      </x:c>
      <x:c r="Z133" s="4">
        <x:v>27204493.782000002</x:v>
      </x:c>
      <x:c r="AA133" s="4">
        <x:v>26887549.660400003</x:v>
      </x:c>
      <x:c r="AB133" s="4">
        <x:v>26618800.797000002</x:v>
      </x:c>
      <x:c r="AC133" s="4">
        <x:v>26926690.681400001</x:v>
      </x:c>
    </x:row>
    <x:row r="134">
      <x:c r="A134" s="3">
        <x:v>20220513</x:v>
      </x:c>
      <x:c r="B134" s="3">
        <x:f t="shared" si="4"/>
        <x:v>2022</x:v>
      </x:c>
      <x:c r="C134" s="3">
        <x:v>5</x:v>
      </x:c>
      <x:c r="D134" s="3" t="s">
        <x:v>33</x:v>
      </x:c>
      <x:c r="E134" s="3" t="s">
        <x:v>31</x:v>
      </x:c>
      <x:c r="F134" s="4">
        <x:v>26687980.188999999</x:v>
      </x:c>
      <x:c r="G134" s="4">
        <x:v>26634585.611900002</x:v>
      </x:c>
      <x:c r="H134" s="4">
        <x:v>26734305.6021</x:v>
      </x:c>
      <x:c r="I134" s="4">
        <x:v>26802947.4637</x:v>
      </x:c>
      <x:c r="J134" s="4">
        <x:v>26879402.1171</x:v>
      </x:c>
      <x:c r="K134" s="4">
        <x:v>26977364.486900002</x:v>
      </x:c>
      <x:c r="L134" s="4">
        <x:v>27520051.617799997</x:v>
      </x:c>
      <x:c r="M134" s="4">
        <x:v>28802045.683500003</x:v>
      </x:c>
      <x:c r="N134" s="4">
        <x:f t="shared" si="5"/>
        <x:v>29855191.517200001</x:v>
      </x:c>
      <x:c r="O134" s="4">
        <x:v>30908337.350900002</x:v>
      </x:c>
      <x:c r="P134" s="4">
        <x:v>30802305.604899999</x:v>
      </x:c>
      <x:c r="Q134" s="4">
        <x:v>30234904.5121</x:v>
      </x:c>
      <x:c r="R134" s="4">
        <x:v>29093053.0187</x:v>
      </x:c>
      <x:c r="S134" s="4">
        <x:v>30230889.165899999</x:v>
      </x:c>
      <x:c r="T134" s="4">
        <x:v>30578222.081899997</x:v>
      </x:c>
      <x:c r="U134" s="4">
        <x:v>30282078.789499998</x:v>
      </x:c>
      <x:c r="V134" s="4">
        <x:v>29928780.297400001</x:v>
      </x:c>
      <x:c r="W134" s="4">
        <x:v>28405139.003599998</x:v>
      </x:c>
      <x:c r="X134" s="4">
        <x:v>27601139.440900002</x:v>
      </x:c>
      <x:c r="Y134" s="4">
        <x:v>27243907.6908</x:v>
      </x:c>
      <x:c r="Z134" s="4">
        <x:v>26858401.991799999</x:v>
      </x:c>
      <x:c r="AA134" s="4">
        <x:v>26607022.809599999</x:v>
      </x:c>
      <x:c r="AB134" s="4">
        <x:v>26248339.852300003</x:v>
      </x:c>
      <x:c r="AC134" s="4">
        <x:v>26577775.670499999</x:v>
      </x:c>
    </x:row>
    <x:row r="135">
      <x:c r="A135" s="5">
        <x:v>20220514</x:v>
      </x:c>
      <x:c r="B135" s="5">
        <x:f t="shared" si="4"/>
        <x:v>2022</x:v>
      </x:c>
      <x:c r="C135" s="5">
        <x:v>5</x:v>
      </x:c>
      <x:c r="D135" s="5" t="s">
        <x:v>33</x:v>
      </x:c>
      <x:c r="E135" s="5" t="s">
        <x:v>32</x:v>
      </x:c>
      <x:c r="F135" s="4">
        <x:v>26189729.034899998</x:v>
      </x:c>
      <x:c r="G135" s="4">
        <x:v>26213591.456599999</x:v>
      </x:c>
      <x:c r="H135" s="4">
        <x:v>26164598.536299996</x:v>
      </x:c>
      <x:c r="I135" s="4">
        <x:v>26078884.509</x:v>
      </x:c>
      <x:c r="J135" s="4">
        <x:v>25910949.346299998</x:v>
      </x:c>
      <x:c r="K135" s="4">
        <x:v>25593746.378400002</x:v>
      </x:c>
      <x:c r="L135" s="4">
        <x:v>25640175.145799998</x:v>
      </x:c>
      <x:c r="M135" s="4">
        <x:v>25683095.308200002</x:v>
      </x:c>
      <x:c r="N135" s="4">
        <x:f t="shared" si="5"/>
        <x:v>25749161.4965</x:v>
      </x:c>
      <x:c r="O135" s="4">
        <x:v>25815227.684799999</x:v>
      </x:c>
      <x:c r="P135" s="4">
        <x:v>25790903.854200002</x:v>
      </x:c>
      <x:c r="Q135" s="4">
        <x:v>25488892.814100001</x:v>
      </x:c>
      <x:c r="R135" s="4">
        <x:v>24580083.4573</x:v>
      </x:c>
      <x:c r="S135" s="4">
        <x:v>25313824.8763</x:v>
      </x:c>
      <x:c r="T135" s="4">
        <x:v>25378398.742600001</x:v>
      </x:c>
      <x:c r="U135" s="4">
        <x:v>25092423.046999998</x:v>
      </x:c>
      <x:c r="V135" s="4">
        <x:v>24637494.514699999</x:v>
      </x:c>
      <x:c r="W135" s="4">
        <x:v>23556007.334900003</x:v>
      </x:c>
      <x:c r="X135" s="4">
        <x:v>23306751.440799996</x:v>
      </x:c>
      <x:c r="Y135" s="4">
        <x:v>23284597.9005</x:v>
      </x:c>
      <x:c r="Z135" s="4">
        <x:v>23316353.384199999</x:v>
      </x:c>
      <x:c r="AA135" s="4">
        <x:v>23198629.455499999</x:v>
      </x:c>
      <x:c r="AB135" s="4">
        <x:v>23063345.753200002</x:v>
      </x:c>
      <x:c r="AC135" s="4">
        <x:v>23308057.674800001</x:v>
      </x:c>
    </x:row>
    <x:row r="136">
      <x:c r="A136" s="3">
        <x:v>20220515</x:v>
      </x:c>
      <x:c r="B136" s="3">
        <x:f t="shared" si="4"/>
        <x:v>2022</x:v>
      </x:c>
      <x:c r="C136" s="3">
        <x:v>5</x:v>
      </x:c>
      <x:c r="D136" s="3" t="s">
        <x:v>33</x:v>
      </x:c>
      <x:c r="E136" s="3" t="s">
        <x:v>30</x:v>
      </x:c>
      <x:c r="F136" s="4">
        <x:v>23060526.335700002</x:v>
      </x:c>
      <x:c r="G136" s="4">
        <x:v>22899863.958500002</x:v>
      </x:c>
      <x:c r="H136" s="4">
        <x:v>22772304.289700001</x:v>
      </x:c>
      <x:c r="I136" s="4">
        <x:v>22732170.739100002</x:v>
      </x:c>
      <x:c r="J136" s="4">
        <x:v>22753105.177999999</x:v>
      </x:c>
      <x:c r="K136" s="4">
        <x:v>22641406.541499998</x:v>
      </x:c>
      <x:c r="L136" s="4">
        <x:v>22715815.129000001</x:v>
      </x:c>
      <x:c r="M136" s="4">
        <x:v>22704187.932399999</x:v>
      </x:c>
      <x:c r="N136" s="4">
        <x:f t="shared" si="5"/>
        <x:v>22833493.252999999</x:v>
      </x:c>
      <x:c r="O136" s="4">
        <x:v>22962798.573599998</x:v>
      </x:c>
      <x:c r="P136" s="4">
        <x:v>22928959.9001</x:v>
      </x:c>
      <x:c r="Q136" s="4">
        <x:v>22758243.192500003</x:v>
      </x:c>
      <x:c r="R136" s="4">
        <x:v>22551089.620200001</x:v>
      </x:c>
      <x:c r="S136" s="4">
        <x:v>22801097.095699999</x:v>
      </x:c>
      <x:c r="T136" s="4">
        <x:v>22932688.260200001</x:v>
      </x:c>
      <x:c r="U136" s="4">
        <x:v>22792511.3114</x:v>
      </x:c>
      <x:c r="V136" s="4">
        <x:v>22651803.7456</x:v>
      </x:c>
      <x:c r="W136" s="4">
        <x:v>22474470.709100001</x:v>
      </x:c>
      <x:c r="X136" s="4">
        <x:v>22349904.336000003</x:v>
      </x:c>
      <x:c r="Y136" s="4">
        <x:v>22313827.6686</x:v>
      </x:c>
      <x:c r="Z136" s="4">
        <x:v>22440564.483199999</x:v>
      </x:c>
      <x:c r="AA136" s="4">
        <x:v>22450123.903700002</x:v>
      </x:c>
      <x:c r="AB136" s="4">
        <x:v>22469489.9538</x:v>
      </x:c>
      <x:c r="AC136" s="4">
        <x:v>22591163.8411</x:v>
      </x:c>
    </x:row>
    <x:row r="137">
      <x:c r="A137" s="5">
        <x:v>20220516</x:v>
      </x:c>
      <x:c r="B137" s="5">
        <x:f t="shared" si="4"/>
        <x:v>2022</x:v>
      </x:c>
      <x:c r="C137" s="5">
        <x:v>5</x:v>
      </x:c>
      <x:c r="D137" s="5" t="s">
        <x:v>33</x:v>
      </x:c>
      <x:c r="E137" s="5" t="s">
        <x:v>31</x:v>
      </x:c>
      <x:c r="F137" s="4">
        <x:v>22817988.4038</x:v>
      </x:c>
      <x:c r="G137" s="4">
        <x:v>22691676.758400001</x:v>
      </x:c>
      <x:c r="H137" s="4">
        <x:v>22802455.272099998</x:v>
      </x:c>
      <x:c r="I137" s="4">
        <x:v>22828352.428300001</x:v>
      </x:c>
      <x:c r="J137" s="4">
        <x:v>23004239.033300001</x:v>
      </x:c>
      <x:c r="K137" s="4">
        <x:v>23355660.366900001</x:v>
      </x:c>
      <x:c r="L137" s="4">
        <x:v>24435270.6021</x:v>
      </x:c>
      <x:c r="M137" s="4">
        <x:v>26627043.966199998</x:v>
      </x:c>
      <x:c r="N137" s="4">
        <x:f t="shared" si="5"/>
        <x:v>28501370.5425</x:v>
      </x:c>
      <x:c r="O137" s="4">
        <x:v>30375697.118800003</x:v>
      </x:c>
      <x:c r="P137" s="4">
        <x:v>30502155.194599997</x:v>
      </x:c>
      <x:c r="Q137" s="4">
        <x:v>30153565.966500003</x:v>
      </x:c>
      <x:c r="R137" s="4">
        <x:v>28715480.835600004</x:v>
      </x:c>
      <x:c r="S137" s="4">
        <x:v>29231228.309</x:v>
      </x:c>
      <x:c r="T137" s="4">
        <x:v>29623354.546500001</x:v>
      </x:c>
      <x:c r="U137" s="4">
        <x:v>30558425.652000003</x:v>
      </x:c>
      <x:c r="V137" s="4">
        <x:v>30212707.645099998</x:v>
      </x:c>
      <x:c r="W137" s="4">
        <x:v>29272724.9848</x:v>
      </x:c>
      <x:c r="X137" s="4">
        <x:v>28559433.603</x:v>
      </x:c>
      <x:c r="Y137" s="4">
        <x:v>27933274.601200003</x:v>
      </x:c>
      <x:c r="Z137" s="4">
        <x:v>27583139.442100003</x:v>
      </x:c>
      <x:c r="AA137" s="4">
        <x:v>27219722.740199998</x:v>
      </x:c>
      <x:c r="AB137" s="4">
        <x:v>26868841.565000001</x:v>
      </x:c>
      <x:c r="AC137" s="4">
        <x:v>27188287.4681</x:v>
      </x:c>
    </x:row>
    <x:row r="138">
      <x:c r="A138" s="3">
        <x:v>20220517</x:v>
      </x:c>
      <x:c r="B138" s="3">
        <x:f t="shared" si="4"/>
        <x:v>2022</x:v>
      </x:c>
      <x:c r="C138" s="3">
        <x:v>5</x:v>
      </x:c>
      <x:c r="D138" s="3" t="s">
        <x:v>33</x:v>
      </x:c>
      <x:c r="E138" s="3" t="s">
        <x:v>31</x:v>
      </x:c>
      <x:c r="F138" s="4">
        <x:v>26953637.516999997</x:v>
      </x:c>
      <x:c r="G138" s="4">
        <x:v>26973631.774300002</x:v>
      </x:c>
      <x:c r="H138" s="4">
        <x:v>27086632.5517</x:v>
      </x:c>
      <x:c r="I138" s="4">
        <x:v>27057417.938999999</x:v>
      </x:c>
      <x:c r="J138" s="4">
        <x:v>26959523.059800003</x:v>
      </x:c>
      <x:c r="K138" s="4">
        <x:v>26962812.2434</x:v>
      </x:c>
      <x:c r="L138" s="4">
        <x:v>27597007.048000004</x:v>
      </x:c>
      <x:c r="M138" s="4">
        <x:v>28899679.888400003</x:v>
      </x:c>
      <x:c r="N138" s="4">
        <x:f t="shared" si="5"/>
        <x:v>29666910.428450003</x:v>
      </x:c>
      <x:c r="O138" s="4">
        <x:v>30434140.968499999</x:v>
      </x:c>
      <x:c r="P138" s="4">
        <x:v>30934123.402899999</x:v>
      </x:c>
      <x:c r="Q138" s="4">
        <x:v>30542949.799799997</x:v>
      </x:c>
      <x:c r="R138" s="4">
        <x:v>29240896.518699996</x:v>
      </x:c>
      <x:c r="S138" s="4">
        <x:v>30763139.273899999</x:v>
      </x:c>
      <x:c r="T138" s="4">
        <x:v>31142626.232999999</x:v>
      </x:c>
      <x:c r="U138" s="4">
        <x:v>30926862.774699997</x:v>
      </x:c>
      <x:c r="V138" s="4">
        <x:v>30648236.207199998</x:v>
      </x:c>
      <x:c r="W138" s="4">
        <x:v>29487573.065000001</x:v>
      </x:c>
      <x:c r="X138" s="4">
        <x:v>28877866.114499997</x:v>
      </x:c>
      <x:c r="Y138" s="4">
        <x:v>28239762.350199997</x:v>
      </x:c>
      <x:c r="Z138" s="4">
        <x:v>27679328.758500002</x:v>
      </x:c>
      <x:c r="AA138" s="4">
        <x:v>27463978.009500001</x:v>
      </x:c>
      <x:c r="AB138" s="4">
        <x:v>27121467.2608</x:v>
      </x:c>
      <x:c r="AC138" s="4">
        <x:v>27604806.677099999</x:v>
      </x:c>
    </x:row>
    <x:row r="139">
      <x:c r="A139" s="5">
        <x:v>20220518</x:v>
      </x:c>
      <x:c r="B139" s="5">
        <x:f t="shared" si="4"/>
        <x:v>2022</x:v>
      </x:c>
      <x:c r="C139" s="5">
        <x:v>5</x:v>
      </x:c>
      <x:c r="D139" s="5" t="s">
        <x:v>33</x:v>
      </x:c>
      <x:c r="E139" s="5" t="s">
        <x:v>31</x:v>
      </x:c>
      <x:c r="F139" s="4">
        <x:v>27396130.712099999</x:v>
      </x:c>
      <x:c r="G139" s="4">
        <x:v>27445190.3325</x:v>
      </x:c>
      <x:c r="H139" s="4">
        <x:v>27424814.339400001</x:v>
      </x:c>
      <x:c r="I139" s="4">
        <x:v>27278874.198000003</x:v>
      </x:c>
      <x:c r="J139" s="4">
        <x:v>27133998.628799997</x:v>
      </x:c>
      <x:c r="K139" s="4">
        <x:v>27066040.854699999</x:v>
      </x:c>
      <x:c r="L139" s="4">
        <x:v>27728200.7542</x:v>
      </x:c>
      <x:c r="M139" s="4">
        <x:v>29106322.233800001</x:v>
      </x:c>
      <x:c r="N139" s="4">
        <x:f t="shared" si="5"/>
        <x:v>30258112.717800003</x:v>
      </x:c>
      <x:c r="O139" s="4">
        <x:v>31409903.201800004</x:v>
      </x:c>
      <x:c r="P139" s="4">
        <x:v>31414134.531300001</x:v>
      </x:c>
      <x:c r="Q139" s="4">
        <x:v>30989073.905900002</x:v>
      </x:c>
      <x:c r="R139" s="4">
        <x:v>29548411.127600003</x:v>
      </x:c>
      <x:c r="S139" s="4">
        <x:v>30876835.836600002</x:v>
      </x:c>
      <x:c r="T139" s="4">
        <x:v>31310154.3895</x:v>
      </x:c>
      <x:c r="U139" s="4">
        <x:v>30965309.127700001</x:v>
      </x:c>
      <x:c r="V139" s="4">
        <x:v>30702011.914900001</x:v>
      </x:c>
      <x:c r="W139" s="4">
        <x:v>29240261.567200001</x:v>
      </x:c>
      <x:c r="X139" s="4">
        <x:v>28444794.061999999</x:v>
      </x:c>
      <x:c r="Y139" s="4">
        <x:v>27878183.742999997</x:v>
      </x:c>
      <x:c r="Z139" s="4">
        <x:v>27381109.056000002</x:v>
      </x:c>
      <x:c r="AA139" s="4">
        <x:v>27231537.273899999</x:v>
      </x:c>
      <x:c r="AB139" s="4">
        <x:v>27017119.7557</x:v>
      </x:c>
      <x:c r="AC139" s="4">
        <x:v>27418212.020599999</x:v>
      </x:c>
    </x:row>
    <x:row r="140">
      <x:c r="A140" s="3">
        <x:v>20220519</x:v>
      </x:c>
      <x:c r="B140" s="3">
        <x:f t="shared" si="4"/>
        <x:v>2022</x:v>
      </x:c>
      <x:c r="C140" s="3">
        <x:v>5</x:v>
      </x:c>
      <x:c r="D140" s="3" t="s">
        <x:v>33</x:v>
      </x:c>
      <x:c r="E140" s="3" t="s">
        <x:v>31</x:v>
      </x:c>
      <x:c r="F140" s="4">
        <x:v>27144230.431200001</x:v>
      </x:c>
      <x:c r="G140" s="4">
        <x:v>27177097.427500002</x:v>
      </x:c>
      <x:c r="H140" s="4">
        <x:v>27111848.241900001</x:v>
      </x:c>
      <x:c r="I140" s="4">
        <x:v>26948713.889799997</x:v>
      </x:c>
      <x:c r="J140" s="4">
        <x:v>26844166.776499998</x:v>
      </x:c>
      <x:c r="K140" s="4">
        <x:v>26728594.3519</x:v>
      </x:c>
      <x:c r="L140" s="4">
        <x:v>27380039.254699998</x:v>
      </x:c>
      <x:c r="M140" s="4">
        <x:v>28780572.556800004</x:v>
      </x:c>
      <x:c r="N140" s="4">
        <x:f t="shared" si="5"/>
        <x:v>29964655.090000004</x:v>
      </x:c>
      <x:c r="O140" s="4">
        <x:v>31148737.623199999</x:v>
      </x:c>
      <x:c r="P140" s="4">
        <x:v>31101584.358600002</x:v>
      </x:c>
      <x:c r="Q140" s="4">
        <x:v>30627155.505900003</x:v>
      </x:c>
      <x:c r="R140" s="4">
        <x:v>29317586.642700002</x:v>
      </x:c>
      <x:c r="S140" s="4">
        <x:v>30620159.828899998</x:v>
      </x:c>
      <x:c r="T140" s="4">
        <x:v>31066103.486299999</x:v>
      </x:c>
      <x:c r="U140" s="4">
        <x:v>30856108.814199999</x:v>
      </x:c>
      <x:c r="V140" s="4">
        <x:v>30512623.237100001</x:v>
      </x:c>
      <x:c r="W140" s="4">
        <x:v>29189238.3336</x:v>
      </x:c>
      <x:c r="X140" s="4">
        <x:v>28552163.252600003</x:v>
      </x:c>
      <x:c r="Y140" s="4">
        <x:v>27968737.620299999</x:v>
      </x:c>
      <x:c r="Z140" s="4">
        <x:v>27564236.809999999</x:v>
      </x:c>
      <x:c r="AA140" s="4">
        <x:v>27089565.087399997</x:v>
      </x:c>
      <x:c r="AB140" s="4">
        <x:v>26795955.472399998</x:v>
      </x:c>
      <x:c r="AC140" s="4">
        <x:v>27037986.5427</x:v>
      </x:c>
    </x:row>
    <x:row r="141">
      <x:c r="A141" s="5">
        <x:v>20220520</x:v>
      </x:c>
      <x:c r="B141" s="5">
        <x:f t="shared" si="4"/>
        <x:v>2022</x:v>
      </x:c>
      <x:c r="C141" s="5">
        <x:v>5</x:v>
      </x:c>
      <x:c r="D141" s="5" t="s">
        <x:v>33</x:v>
      </x:c>
      <x:c r="E141" s="5" t="s">
        <x:v>31</x:v>
      </x:c>
      <x:c r="F141" s="4">
        <x:v>26844887.713999998</x:v>
      </x:c>
      <x:c r="G141" s="4">
        <x:v>26809680.799999997</x:v>
      </x:c>
      <x:c r="H141" s="4">
        <x:v>26763113.639899999</x:v>
      </x:c>
      <x:c r="I141" s="4">
        <x:v>26591864.179099999</x:v>
      </x:c>
      <x:c r="J141" s="4">
        <x:v>26618395.8926</x:v>
      </x:c>
      <x:c r="K141" s="4">
        <x:v>26593134.441700004</x:v>
      </x:c>
      <x:c r="L141" s="4">
        <x:v>27114378.038800001</x:v>
      </x:c>
      <x:c r="M141" s="4">
        <x:v>28416191.246100001</x:v>
      </x:c>
      <x:c r="N141" s="4">
        <x:f t="shared" si="5"/>
        <x:v>29594048.5594</x:v>
      </x:c>
      <x:c r="O141" s="4">
        <x:v>30771905.872699998</x:v>
      </x:c>
      <x:c r="P141" s="4">
        <x:v>30592274.0722</x:v>
      </x:c>
      <x:c r="Q141" s="4">
        <x:v>30217392.506899998</x:v>
      </x:c>
      <x:c r="R141" s="4">
        <x:v>28931611.833799995</x:v>
      </x:c>
      <x:c r="S141" s="4">
        <x:v>30195276.1358</x:v>
      </x:c>
      <x:c r="T141" s="4">
        <x:v>30679180.453299999</x:v>
      </x:c>
      <x:c r="U141" s="4">
        <x:v>30290941.384100001</x:v>
      </x:c>
      <x:c r="V141" s="4">
        <x:v>29878535.004999999</x:v>
      </x:c>
      <x:c r="W141" s="4">
        <x:v>28466826.9091</x:v>
      </x:c>
      <x:c r="X141" s="4">
        <x:v>27650643.8684</x:v>
      </x:c>
      <x:c r="Y141" s="4">
        <x:v>27268478.617799997</x:v>
      </x:c>
      <x:c r="Z141" s="4">
        <x:v>27023457.8849</x:v>
      </x:c>
      <x:c r="AA141" s="4">
        <x:v>26789265.843899999</x:v>
      </x:c>
      <x:c r="AB141" s="4">
        <x:v>26410563.958100002</x:v>
      </x:c>
      <x:c r="AC141" s="4">
        <x:v>26865728.655500002</x:v>
      </x:c>
    </x:row>
    <x:row r="142">
      <x:c r="A142" s="3">
        <x:v>20220521</x:v>
      </x:c>
      <x:c r="B142" s="3">
        <x:f t="shared" si="4"/>
        <x:v>2022</x:v>
      </x:c>
      <x:c r="C142" s="3">
        <x:v>5</x:v>
      </x:c>
      <x:c r="D142" s="3" t="s">
        <x:v>33</x:v>
      </x:c>
      <x:c r="E142" s="3" t="s">
        <x:v>32</x:v>
      </x:c>
      <x:c r="F142" s="4">
        <x:v>26413722.035300002</x:v>
      </x:c>
      <x:c r="G142" s="4">
        <x:v>26417784.286600001</x:v>
      </x:c>
      <x:c r="H142" s="4">
        <x:v>26325929.642700002</x:v>
      </x:c>
      <x:c r="I142" s="4">
        <x:v>26082716.768299997</x:v>
      </x:c>
      <x:c r="J142" s="4">
        <x:v>25830902.137699999</x:v>
      </x:c>
      <x:c r="K142" s="4">
        <x:v>25510090.395500004</x:v>
      </x:c>
      <x:c r="L142" s="4">
        <x:v>25680198.4648</x:v>
      </x:c>
      <x:c r="M142" s="4">
        <x:v>25789372.966499999</x:v>
      </x:c>
      <x:c r="N142" s="4">
        <x:f t="shared" si="5"/>
        <x:v>25890831.52005</x:v>
      </x:c>
      <x:c r="O142" s="4">
        <x:v>25992290.073600002</x:v>
      </x:c>
      <x:c r="P142" s="4">
        <x:v>25933156.256000001</x:v>
      </x:c>
      <x:c r="Q142" s="4">
        <x:v>25651213.432800002</x:v>
      </x:c>
      <x:c r="R142" s="4">
        <x:v>24800752.382600002</x:v>
      </x:c>
      <x:c r="S142" s="4">
        <x:v>25669300.879900001</x:v>
      </x:c>
      <x:c r="T142" s="4">
        <x:v>25780569.090100002</x:v>
      </x:c>
      <x:c r="U142" s="4">
        <x:v>25409904.270300001</x:v>
      </x:c>
      <x:c r="V142" s="4">
        <x:v>24897754.7324</x:v>
      </x:c>
      <x:c r="W142" s="4">
        <x:v>23918702.068999998</x:v>
      </x:c>
      <x:c r="X142" s="4">
        <x:v>23661159.245700002</x:v>
      </x:c>
      <x:c r="Y142" s="4">
        <x:v>23628216.3024</x:v>
      </x:c>
      <x:c r="Z142" s="4">
        <x:v>23582580.922599997</x:v>
      </x:c>
      <x:c r="AA142" s="4">
        <x:v>23539019.304099999</x:v>
      </x:c>
      <x:c r="AB142" s="4">
        <x:v>23370155.7194</x:v>
      </x:c>
      <x:c r="AC142" s="4">
        <x:v>23598286.662599999</x:v>
      </x:c>
    </x:row>
    <x:row r="143">
      <x:c r="A143" s="5">
        <x:v>20220522</x:v>
      </x:c>
      <x:c r="B143" s="5">
        <x:f t="shared" si="4"/>
        <x:v>2022</x:v>
      </x:c>
      <x:c r="C143" s="5">
        <x:v>5</x:v>
      </x:c>
      <x:c r="D143" s="5" t="s">
        <x:v>33</x:v>
      </x:c>
      <x:c r="E143" s="5" t="s">
        <x:v>30</x:v>
      </x:c>
      <x:c r="F143" s="4">
        <x:v>23203633.6426</x:v>
      </x:c>
      <x:c r="G143" s="4">
        <x:v>22953529.999000002</x:v>
      </x:c>
      <x:c r="H143" s="4">
        <x:v>22836372.718500003</x:v>
      </x:c>
      <x:c r="I143" s="4">
        <x:v>22681369.261999998</x:v>
      </x:c>
      <x:c r="J143" s="4">
        <x:v>22651384.734000001</x:v>
      </x:c>
      <x:c r="K143" s="4">
        <x:v>22752219.670000002</x:v>
      </x:c>
      <x:c r="L143" s="4">
        <x:v>22894632.308599997</x:v>
      </x:c>
      <x:c r="M143" s="4">
        <x:v>22867124.1778</x:v>
      </x:c>
      <x:c r="N143" s="4">
        <x:f t="shared" si="5"/>
        <x:v>23076414.539999999</x:v>
      </x:c>
      <x:c r="O143" s="4">
        <x:v>23285704.902199998</x:v>
      </x:c>
      <x:c r="P143" s="4">
        <x:v>23266560.382299997</x:v>
      </x:c>
      <x:c r="Q143" s="4">
        <x:v>23168680.324000001</x:v>
      </x:c>
      <x:c r="R143" s="4">
        <x:v>22974572.0832</x:v>
      </x:c>
      <x:c r="S143" s="4">
        <x:v>23134670.074499998</x:v>
      </x:c>
      <x:c r="T143" s="4">
        <x:v>23323664.8794</x:v>
      </x:c>
      <x:c r="U143" s="4">
        <x:v>23348921.456799999</x:v>
      </x:c>
      <x:c r="V143" s="4">
        <x:v>23316912.9373</x:v>
      </x:c>
      <x:c r="W143" s="4">
        <x:v>23131886.938900001</x:v>
      </x:c>
      <x:c r="X143" s="4">
        <x:v>23002214.427499998</x:v>
      </x:c>
      <x:c r="Y143" s="4">
        <x:v>22961050.253400002</x:v>
      </x:c>
      <x:c r="Z143" s="4">
        <x:v>22909555.671700001</x:v>
      </x:c>
      <x:c r="AA143" s="4">
        <x:v>22841338.5759</x:v>
      </x:c>
      <x:c r="AB143" s="4">
        <x:v>22865587.929099999</x:v>
      </x:c>
      <x:c r="AC143" s="4">
        <x:v>22955131.736500002</x:v>
      </x:c>
    </x:row>
    <x:row r="144">
      <x:c r="A144" s="3">
        <x:v>20220523</x:v>
      </x:c>
      <x:c r="B144" s="3">
        <x:f t="shared" si="4"/>
        <x:v>2022</x:v>
      </x:c>
      <x:c r="C144" s="3">
        <x:v>5</x:v>
      </x:c>
      <x:c r="D144" s="3" t="s">
        <x:v>33</x:v>
      </x:c>
      <x:c r="E144" s="3" t="s">
        <x:v>31</x:v>
      </x:c>
      <x:c r="F144" s="4">
        <x:v>23300569.590599999</x:v>
      </x:c>
      <x:c r="G144" s="4">
        <x:v>23224790.545600001</x:v>
      </x:c>
      <x:c r="H144" s="4">
        <x:v>23295523.721900001</x:v>
      </x:c>
      <x:c r="I144" s="4">
        <x:v>23264360.239700001</x:v>
      </x:c>
      <x:c r="J144" s="4">
        <x:v>23326334.514899999</x:v>
      </x:c>
      <x:c r="K144" s="4">
        <x:v>23670042.6151</x:v>
      </x:c>
      <x:c r="L144" s="4">
        <x:v>24895626.8629</x:v>
      </x:c>
      <x:c r="M144" s="4">
        <x:v>27057277.059499998</x:v>
      </x:c>
      <x:c r="N144" s="4">
        <x:f t="shared" si="5"/>
        <x:v>29053778.662549999</x:v>
      </x:c>
      <x:c r="O144" s="4">
        <x:v>31050280.2656</x:v>
      </x:c>
      <x:c r="P144" s="4">
        <x:v>31121814.443399999</x:v>
      </x:c>
      <x:c r="Q144" s="4">
        <x:v>30969719.135199998</x:v>
      </x:c>
      <x:c r="R144" s="4">
        <x:v>29643072.6884</x:v>
      </x:c>
      <x:c r="S144" s="4">
        <x:v>31186301.666900001</x:v>
      </x:c>
      <x:c r="T144" s="4">
        <x:v>31784037.437399998</x:v>
      </x:c>
      <x:c r="U144" s="4">
        <x:v>31422588.314899996</x:v>
      </x:c>
      <x:c r="V144" s="4">
        <x:v>31191386.9661</x:v>
      </x:c>
      <x:c r="W144" s="4">
        <x:v>29729517.796399996</x:v>
      </x:c>
      <x:c r="X144" s="4">
        <x:v>28980876.708999999</x:v>
      </x:c>
      <x:c r="Y144" s="4">
        <x:v>28440448.823000003</x:v>
      </x:c>
      <x:c r="Z144" s="4">
        <x:v>27810437.417400002</x:v>
      </x:c>
      <x:c r="AA144" s="4">
        <x:v>27482011.342</x:v>
      </x:c>
      <x:c r="AB144" s="4">
        <x:v>27312362.580600001</x:v>
      </x:c>
      <x:c r="AC144" s="4">
        <x:v>27611981.664700001</x:v>
      </x:c>
    </x:row>
    <x:row r="145">
      <x:c r="A145" s="5">
        <x:v>20220524</x:v>
      </x:c>
      <x:c r="B145" s="5">
        <x:f t="shared" si="4"/>
        <x:v>2022</x:v>
      </x:c>
      <x:c r="C145" s="5">
        <x:v>5</x:v>
      </x:c>
      <x:c r="D145" s="5" t="s">
        <x:v>33</x:v>
      </x:c>
      <x:c r="E145" s="5" t="s">
        <x:v>31</x:v>
      </x:c>
      <x:c r="F145" s="4">
        <x:v>27263721.524400003</x:v>
      </x:c>
      <x:c r="G145" s="4">
        <x:v>27300208.025699999</x:v>
      </x:c>
      <x:c r="H145" s="4">
        <x:v>27237022.814100001</x:v>
      </x:c>
      <x:c r="I145" s="4">
        <x:v>27090692.951700002</x:v>
      </x:c>
      <x:c r="J145" s="4">
        <x:v>27124733.777900003</x:v>
      </x:c>
      <x:c r="K145" s="4">
        <x:v>27106593.686700001</x:v>
      </x:c>
      <x:c r="L145" s="4">
        <x:v>27734177.286699999</x:v>
      </x:c>
      <x:c r="M145" s="4">
        <x:v>28941129.185099997</x:v>
      </x:c>
      <x:c r="N145" s="4">
        <x:f t="shared" si="5"/>
        <x:v>30230246.120399997</x:v>
      </x:c>
      <x:c r="O145" s="4">
        <x:v>31519363.0557</x:v>
      </x:c>
      <x:c r="P145" s="4">
        <x:v>31465968.6545</x:v>
      </x:c>
      <x:c r="Q145" s="4">
        <x:v>31111228.3068</x:v>
      </x:c>
      <x:c r="R145" s="4">
        <x:v>29637021.339899998</x:v>
      </x:c>
      <x:c r="S145" s="4">
        <x:v>31054452.834100004</x:v>
      </x:c>
      <x:c r="T145" s="4">
        <x:v>31608466.827199999</x:v>
      </x:c>
      <x:c r="U145" s="4">
        <x:v>31413949.447799999</x:v>
      </x:c>
      <x:c r="V145" s="4">
        <x:v>31227900.3048</x:v>
      </x:c>
      <x:c r="W145" s="4">
        <x:v>29818259.391800001</x:v>
      </x:c>
      <x:c r="X145" s="4">
        <x:v>29074213.768200003</x:v>
      </x:c>
      <x:c r="Y145" s="4">
        <x:v>28379049.898199998</x:v>
      </x:c>
      <x:c r="Z145" s="4">
        <x:v>27916912.248400003</x:v>
      </x:c>
      <x:c r="AA145" s="4">
        <x:v>27574695.433500003</x:v>
      </x:c>
      <x:c r="AB145" s="4">
        <x:v>27077604.513200004</x:v>
      </x:c>
      <x:c r="AC145" s="4">
        <x:v>27512470.383499999</x:v>
      </x:c>
    </x:row>
    <x:row r="146">
      <x:c r="A146" s="3">
        <x:v>20220525</x:v>
      </x:c>
      <x:c r="B146" s="3">
        <x:f t="shared" si="4"/>
        <x:v>2022</x:v>
      </x:c>
      <x:c r="C146" s="3">
        <x:v>5</x:v>
      </x:c>
      <x:c r="D146" s="3" t="s">
        <x:v>33</x:v>
      </x:c>
      <x:c r="E146" s="3" t="s">
        <x:v>31</x:v>
      </x:c>
      <x:c r="F146" s="4">
        <x:v>27143184.6732</x:v>
      </x:c>
      <x:c r="G146" s="4">
        <x:v>27156197.766599998</x:v>
      </x:c>
      <x:c r="H146" s="4">
        <x:v>27197567.590999998</x:v>
      </x:c>
      <x:c r="I146" s="4">
        <x:v>27086415.103799999</x:v>
      </x:c>
      <x:c r="J146" s="4">
        <x:v>27092547.470100001</x:v>
      </x:c>
      <x:c r="K146" s="4">
        <x:v>27058904.354899999</x:v>
      </x:c>
      <x:c r="L146" s="4">
        <x:v>27617548.727299999</x:v>
      </x:c>
      <x:c r="M146" s="4">
        <x:v>28933438.136200003</x:v>
      </x:c>
      <x:c r="N146" s="4">
        <x:f t="shared" si="5"/>
        <x:v>30226095.865000002</x:v>
      </x:c>
      <x:c r="O146" s="4">
        <x:v>31518753.593800001</x:v>
      </x:c>
      <x:c r="P146" s="4">
        <x:v>31428752.9703</x:v>
      </x:c>
      <x:c r="Q146" s="4">
        <x:v>31177208.465100002</x:v>
      </x:c>
      <x:c r="R146" s="4">
        <x:v>29811379.776599996</x:v>
      </x:c>
      <x:c r="S146" s="4">
        <x:v>31140586.842099998</x:v>
      </x:c>
      <x:c r="T146" s="4">
        <x:v>30634041.056299999</x:v>
      </x:c>
      <x:c r="U146" s="4">
        <x:v>31332582.6182</x:v>
      </x:c>
      <x:c r="V146" s="4">
        <x:v>31108238.260400001</x:v>
      </x:c>
      <x:c r="W146" s="4">
        <x:v>29481398.158599999</x:v>
      </x:c>
      <x:c r="X146" s="4">
        <x:v>28544429.618899997</x:v>
      </x:c>
      <x:c r="Y146" s="4">
        <x:v>28013889.1844</x:v>
      </x:c>
      <x:c r="Z146" s="4">
        <x:v>27625112.879299998</x:v>
      </x:c>
      <x:c r="AA146" s="4">
        <x:v>27421951.959600002</x:v>
      </x:c>
      <x:c r="AB146" s="4">
        <x:v>27110539.411599997</x:v>
      </x:c>
      <x:c r="AC146" s="4">
        <x:v>27428256.621800002</x:v>
      </x:c>
    </x:row>
    <x:row r="147">
      <x:c r="A147" s="5">
        <x:v>20220526</x:v>
      </x:c>
      <x:c r="B147" s="5">
        <x:f t="shared" si="4"/>
        <x:v>2022</x:v>
      </x:c>
      <x:c r="C147" s="5">
        <x:v>5</x:v>
      </x:c>
      <x:c r="D147" s="5" t="s">
        <x:v>33</x:v>
      </x:c>
      <x:c r="E147" s="5" t="s">
        <x:v>31</x:v>
      </x:c>
      <x:c r="F147" s="4">
        <x:v>27260774.857799999</x:v>
      </x:c>
      <x:c r="G147" s="4">
        <x:v>27219358.2766</x:v>
      </x:c>
      <x:c r="H147" s="4">
        <x:v>27203582.1349</x:v>
      </x:c>
      <x:c r="I147" s="4">
        <x:v>27116054.604000002</x:v>
      </x:c>
      <x:c r="J147" s="4">
        <x:v>26991046.426800001</x:v>
      </x:c>
      <x:c r="K147" s="4">
        <x:v>27038863.8453</x:v>
      </x:c>
      <x:c r="L147" s="4">
        <x:v>27558481.354000002</x:v>
      </x:c>
      <x:c r="M147" s="4">
        <x:v>28806854.200800002</x:v>
      </x:c>
      <x:c r="N147" s="4">
        <x:f t="shared" si="5"/>
        <x:v>29993072.931900002</x:v>
      </x:c>
      <x:c r="O147" s="4">
        <x:v>31179291.662999999</x:v>
      </x:c>
      <x:c r="P147" s="4">
        <x:v>30968004.094599999</x:v>
      </x:c>
      <x:c r="Q147" s="4">
        <x:v>30562526.290000003</x:v>
      </x:c>
      <x:c r="R147" s="4">
        <x:v>29106625.390100002</x:v>
      </x:c>
      <x:c r="S147" s="4">
        <x:v>30614663.626800001</x:v>
      </x:c>
      <x:c r="T147" s="4">
        <x:v>31173813.735100001</x:v>
      </x:c>
      <x:c r="U147" s="4">
        <x:v>30837386.112</x:v>
      </x:c>
      <x:c r="V147" s="4">
        <x:v>30471327.8123</x:v>
      </x:c>
      <x:c r="W147" s="4">
        <x:v>29191621.734099999</x:v>
      </x:c>
      <x:c r="X147" s="4">
        <x:v>28496720.197800003</x:v>
      </x:c>
      <x:c r="Y147" s="4">
        <x:v>27959648.083000001</x:v>
      </x:c>
      <x:c r="Z147" s="4">
        <x:v>27476267.4241</x:v>
      </x:c>
      <x:c r="AA147" s="4">
        <x:v>27179421.1303</x:v>
      </x:c>
      <x:c r="AB147" s="4">
        <x:v>26920823.728000004</x:v>
      </x:c>
      <x:c r="AC147" s="4">
        <x:v>27218956.346300002</x:v>
      </x:c>
    </x:row>
    <x:row r="148">
      <x:c r="A148" s="3">
        <x:v>20220527</x:v>
      </x:c>
      <x:c r="B148" s="3">
        <x:f t="shared" si="4"/>
        <x:v>2022</x:v>
      </x:c>
      <x:c r="C148" s="3">
        <x:v>5</x:v>
      </x:c>
      <x:c r="D148" s="3" t="s">
        <x:v>33</x:v>
      </x:c>
      <x:c r="E148" s="3" t="s">
        <x:v>31</x:v>
      </x:c>
      <x:c r="F148" s="4">
        <x:v>27053237.491799999</x:v>
      </x:c>
      <x:c r="G148" s="4">
        <x:v>26956175.769500002</x:v>
      </x:c>
      <x:c r="H148" s="4">
        <x:v>26909077.074500002</x:v>
      </x:c>
      <x:c r="I148" s="4">
        <x:v>26773760.962200001</x:v>
      </x:c>
      <x:c r="J148" s="4">
        <x:v>26717821.647300001</x:v>
      </x:c>
      <x:c r="K148" s="4">
        <x:v>26670026.087400001</x:v>
      </x:c>
      <x:c r="L148" s="4">
        <x:v>27341070.990499996</x:v>
      </x:c>
      <x:c r="M148" s="4">
        <x:v>28728999.227600001</x:v>
      </x:c>
      <x:c r="N148" s="4">
        <x:f t="shared" si="5"/>
        <x:v>29857009.205049999</x:v>
      </x:c>
      <x:c r="O148" s="4">
        <x:v>30985019.182500001</x:v>
      </x:c>
      <x:c r="P148" s="4">
        <x:v>30934501.716000002</x:v>
      </x:c>
      <x:c r="Q148" s="4">
        <x:v>30439706.656500001</x:v>
      </x:c>
      <x:c r="R148" s="4">
        <x:v>29028393.260499999</x:v>
      </x:c>
      <x:c r="S148" s="4">
        <x:v>30335725.451899998</x:v>
      </x:c>
      <x:c r="T148" s="4">
        <x:v>30658493.741900004</x:v>
      </x:c>
      <x:c r="U148" s="4">
        <x:v>30477640.6153</x:v>
      </x:c>
      <x:c r="V148" s="4">
        <x:v>30077795.546999998</x:v>
      </x:c>
      <x:c r="W148" s="4">
        <x:v>28710801.773800001</x:v>
      </x:c>
      <x:c r="X148" s="4">
        <x:v>27806687.913199998</x:v>
      </x:c>
      <x:c r="Y148" s="4">
        <x:v>27157464.005199999</x:v>
      </x:c>
      <x:c r="Z148" s="4">
        <x:v>26821329.7689</x:v>
      </x:c>
      <x:c r="AA148" s="4">
        <x:v>26680595.945</x:v>
      </x:c>
      <x:c r="AB148" s="4">
        <x:v>26355372.943500001</x:v>
      </x:c>
      <x:c r="AC148" s="4">
        <x:v>26575375.8807</x:v>
      </x:c>
    </x:row>
    <x:row r="149">
      <x:c r="A149" s="5">
        <x:v>20220528</x:v>
      </x:c>
      <x:c r="B149" s="5">
        <x:f t="shared" si="4"/>
        <x:v>2022</x:v>
      </x:c>
      <x:c r="C149" s="5">
        <x:v>5</x:v>
      </x:c>
      <x:c r="D149" s="5" t="s">
        <x:v>33</x:v>
      </x:c>
      <x:c r="E149" s="5" t="s">
        <x:v>32</x:v>
      </x:c>
      <x:c r="F149" s="4">
        <x:v>26359051.5625</x:v>
      </x:c>
      <x:c r="G149" s="4">
        <x:v>26285051.814000003</x:v>
      </x:c>
      <x:c r="H149" s="4">
        <x:v>26096718.542200003</x:v>
      </x:c>
      <x:c r="I149" s="4">
        <x:v>25847687.504600003</x:v>
      </x:c>
      <x:c r="J149" s="4">
        <x:v>25701138.912500001</x:v>
      </x:c>
      <x:c r="K149" s="4">
        <x:v>25313624.856199998</x:v>
      </x:c>
      <x:c r="L149" s="4">
        <x:v>25387140.076799996</x:v>
      </x:c>
      <x:c r="M149" s="4">
        <x:v>25681314.191699997</x:v>
      </x:c>
      <x:c r="N149" s="4">
        <x:f t="shared" si="5"/>
        <x:v>25831803.7553</x:v>
      </x:c>
      <x:c r="O149" s="4">
        <x:v>25982293.3189</x:v>
      </x:c>
      <x:c r="P149" s="4">
        <x:v>25983472.381499998</x:v>
      </x:c>
      <x:c r="Q149" s="4">
        <x:v>25874235.596799999</x:v>
      </x:c>
      <x:c r="R149" s="4">
        <x:v>24913132.464500003</x:v>
      </x:c>
      <x:c r="S149" s="4">
        <x:v>25607192.009</x:v>
      </x:c>
      <x:c r="T149" s="4">
        <x:v>25687797.574999999</x:v>
      </x:c>
      <x:c r="U149" s="4">
        <x:v>25309076.398699999</x:v>
      </x:c>
      <x:c r="V149" s="4">
        <x:v>24791318.460099999</x:v>
      </x:c>
      <x:c r="W149" s="4">
        <x:v>23865540.2766</x:v>
      </x:c>
      <x:c r="X149" s="4">
        <x:v>23500503.375799999</x:v>
      </x:c>
      <x:c r="Y149" s="4">
        <x:v>23421487.057500001</x:v>
      </x:c>
      <x:c r="Z149" s="4">
        <x:v>23352052.911200002</x:v>
      </x:c>
      <x:c r="AA149" s="4">
        <x:v>23211827.505600002</x:v>
      </x:c>
      <x:c r="AB149" s="4">
        <x:v>23034241.991900001</x:v>
      </x:c>
      <x:c r="AC149" s="4">
        <x:v>23358872.471299998</x:v>
      </x:c>
    </x:row>
    <x:row r="150">
      <x:c r="A150" s="3">
        <x:v>20220529</x:v>
      </x:c>
      <x:c r="B150" s="3">
        <x:f t="shared" si="4"/>
        <x:v>2022</x:v>
      </x:c>
      <x:c r="C150" s="3">
        <x:v>5</x:v>
      </x:c>
      <x:c r="D150" s="3" t="s">
        <x:v>33</x:v>
      </x:c>
      <x:c r="E150" s="3" t="s">
        <x:v>30</x:v>
      </x:c>
      <x:c r="F150" s="4">
        <x:v>23110226.084999997</x:v>
      </x:c>
      <x:c r="G150" s="4">
        <x:v>22989190.917300001</x:v>
      </x:c>
      <x:c r="H150" s="4">
        <x:v>22814713.468599997</x:v>
      </x:c>
      <x:c r="I150" s="4">
        <x:v>22662571.0671</x:v>
      </x:c>
      <x:c r="J150" s="4">
        <x:v>22635029.737</x:v>
      </x:c>
      <x:c r="K150" s="4">
        <x:v>22676197.160100002</x:v>
      </x:c>
      <x:c r="L150" s="4">
        <x:v>22817264.908100002</x:v>
      </x:c>
      <x:c r="M150" s="4">
        <x:v>22905945.954500001</x:v>
      </x:c>
      <x:c r="N150" s="4">
        <x:f t="shared" si="5"/>
        <x:v>22998495.960749999</x:v>
      </x:c>
      <x:c r="O150" s="4">
        <x:v>23091045.967</x:v>
      </x:c>
      <x:c r="P150" s="4">
        <x:v>23247469.939199999</x:v>
      </x:c>
      <x:c r="Q150" s="4">
        <x:v>23301463.951099999</x:v>
      </x:c>
      <x:c r="R150" s="4">
        <x:v>22935079.616499998</x:v>
      </x:c>
      <x:c r="S150" s="4">
        <x:v>23290023.1954</x:v>
      </x:c>
      <x:c r="T150" s="4">
        <x:v>23254269.1752</x:v>
      </x:c>
      <x:c r="U150" s="4">
        <x:v>23059851.338400003</x:v>
      </x:c>
      <x:c r="V150" s="4">
        <x:v>22806283.341700003</x:v>
      </x:c>
      <x:c r="W150" s="4">
        <x:v>22592505.0854</x:v>
      </x:c>
      <x:c r="X150" s="4">
        <x:v>22482048.781300001</x:v>
      </x:c>
      <x:c r="Y150" s="4">
        <x:v>22508044.8717</x:v>
      </x:c>
      <x:c r="Z150" s="4">
        <x:v>22510694.0506</x:v>
      </x:c>
      <x:c r="AA150" s="4">
        <x:v>22606811.502500001</x:v>
      </x:c>
      <x:c r="AB150" s="4">
        <x:v>22592091.589299999</x:v>
      </x:c>
      <x:c r="AC150" s="4">
        <x:v>22652313.9899</x:v>
      </x:c>
    </x:row>
    <x:row r="151">
      <x:c r="A151" s="5">
        <x:v>20220530</x:v>
      </x:c>
      <x:c r="B151" s="5">
        <x:f t="shared" si="4"/>
        <x:v>2022</x:v>
      </x:c>
      <x:c r="C151" s="5">
        <x:v>5</x:v>
      </x:c>
      <x:c r="D151" s="5" t="s">
        <x:v>33</x:v>
      </x:c>
      <x:c r="E151" s="5" t="s">
        <x:v>31</x:v>
      </x:c>
      <x:c r="F151" s="4">
        <x:v>22952539.383300003</x:v>
      </x:c>
      <x:c r="G151" s="4">
        <x:v>22965261.5889</x:v>
      </x:c>
      <x:c r="H151" s="4">
        <x:v>22934489.054299999</x:v>
      </x:c>
      <x:c r="I151" s="4">
        <x:v>22890478.385499999</x:v>
      </x:c>
      <x:c r="J151" s="4">
        <x:v>23036849.1873</x:v>
      </x:c>
      <x:c r="K151" s="4">
        <x:v>23293737.614200003</x:v>
      </x:c>
      <x:c r="L151" s="4">
        <x:v>24449405.815100003</x:v>
      </x:c>
      <x:c r="M151" s="4">
        <x:v>26795844.0447</x:v>
      </x:c>
      <x:c r="N151" s="4">
        <x:f t="shared" si="5"/>
        <x:v>28735889.080499999</x:v>
      </x:c>
      <x:c r="O151" s="4">
        <x:v>30675934.116300002</x:v>
      </x:c>
      <x:c r="P151" s="4">
        <x:v>30714191.095100001</x:v>
      </x:c>
      <x:c r="Q151" s="4">
        <x:v>30413698.756299999</x:v>
      </x:c>
      <x:c r="R151" s="4">
        <x:v>29103601.009599999</x:v>
      </x:c>
      <x:c r="S151" s="4">
        <x:v>30438208.3321</x:v>
      </x:c>
      <x:c r="T151" s="4">
        <x:v>30882375.719799999</x:v>
      </x:c>
      <x:c r="U151" s="4">
        <x:v>30735619.1866</x:v>
      </x:c>
      <x:c r="V151" s="4">
        <x:v>30393056.175300002</x:v>
      </x:c>
      <x:c r="W151" s="4">
        <x:v>29229455.062800001</x:v>
      </x:c>
      <x:c r="X151" s="4">
        <x:v>28620839.020700004</x:v>
      </x:c>
      <x:c r="Y151" s="4">
        <x:v>27961795.771699999</x:v>
      </x:c>
      <x:c r="Z151" s="4">
        <x:v>27346439.564200003</x:v>
      </x:c>
      <x:c r="AA151" s="4">
        <x:v>26957474.1527</x:v>
      </x:c>
      <x:c r="AB151" s="4">
        <x:v>26532861.744799998</x:v>
      </x:c>
      <x:c r="AC151" s="4">
        <x:v>26891959.166500002</x:v>
      </x:c>
    </x:row>
    <x:row r="152">
      <x:c r="A152" s="3">
        <x:v>20220531</x:v>
      </x:c>
      <x:c r="B152" s="3">
        <x:f t="shared" si="4"/>
        <x:v>2022</x:v>
      </x:c>
      <x:c r="C152" s="3">
        <x:v>5</x:v>
      </x:c>
      <x:c r="D152" s="3" t="s">
        <x:v>33</x:v>
      </x:c>
      <x:c r="E152" s="3" t="s">
        <x:v>31</x:v>
      </x:c>
      <x:c r="F152" s="4">
        <x:v>26691774.760400001</x:v>
      </x:c>
      <x:c r="G152" s="4">
        <x:v>26587751.8992</x:v>
      </x:c>
      <x:c r="H152" s="4">
        <x:v>26562905.914000001</x:v>
      </x:c>
      <x:c r="I152" s="4">
        <x:v>26419198.544599999</x:v>
      </x:c>
      <x:c r="J152" s="4">
        <x:v>26338079.533500001</x:v>
      </x:c>
      <x:c r="K152" s="4">
        <x:v>26380366.761300001</x:v>
      </x:c>
      <x:c r="L152" s="4">
        <x:v>27098271.374899998</x:v>
      </x:c>
      <x:c r="M152" s="4">
        <x:v>28382632.1745</x:v>
      </x:c>
      <x:c r="N152" s="4">
        <x:f t="shared" si="5"/>
        <x:v>29607539.718350001</x:v>
      </x:c>
      <x:c r="O152" s="4">
        <x:v>30832447.262200002</x:v>
      </x:c>
      <x:c r="P152" s="4">
        <x:v>30683316.4659</x:v>
      </x:c>
      <x:c r="Q152" s="4">
        <x:v>30377317.7645</x:v>
      </x:c>
      <x:c r="R152" s="4">
        <x:v>29026174.540800001</x:v>
      </x:c>
      <x:c r="S152" s="4">
        <x:v>30453190.606699996</x:v>
      </x:c>
      <x:c r="T152" s="4">
        <x:v>30967647.095200002</x:v>
      </x:c>
      <x:c r="U152" s="4">
        <x:v>30628802.133899998</x:v>
      </x:c>
      <x:c r="V152" s="4">
        <x:v>30268292.975000001</x:v>
      </x:c>
      <x:c r="W152" s="4">
        <x:v>29034376.306600001</x:v>
      </x:c>
      <x:c r="X152" s="4">
        <x:v>28247429.719099998</x:v>
      </x:c>
      <x:c r="Y152" s="4">
        <x:v>27578917.844999999</x:v>
      </x:c>
      <x:c r="Z152" s="4">
        <x:v>27090153.709199999</x:v>
      </x:c>
      <x:c r="AA152" s="4">
        <x:v>26680038.069300003</x:v>
      </x:c>
      <x:c r="AB152" s="4">
        <x:v>26364220.960200004</x:v>
      </x:c>
      <x:c r="AC152" s="4">
        <x:v>26833573.7238</x:v>
      </x:c>
    </x:row>
    <x:row r="153">
      <x:c r="A153" s="5">
        <x:v>20220601</x:v>
      </x:c>
      <x:c r="B153" s="5">
        <x:f t="shared" si="4"/>
        <x:v>2022</x:v>
      </x:c>
      <x:c r="C153" s="5">
        <x:v>6</x:v>
      </x:c>
      <x:c r="D153" s="5" t="s">
        <x:v>34</x:v>
      </x:c>
      <x:c r="E153" s="5" t="s">
        <x:v>30</x:v>
      </x:c>
      <x:c r="F153" s="4">
        <x:v>25914171.496300001</x:v>
      </x:c>
      <x:c r="G153" s="4">
        <x:v>26066260.0548</x:v>
      </x:c>
      <x:c r="H153" s="4">
        <x:v>26074991.620500002</x:v>
      </x:c>
      <x:c r="I153" s="4">
        <x:v>25901005.234400004</x:v>
      </x:c>
      <x:c r="J153" s="4">
        <x:v>25785182.805699997</x:v>
      </x:c>
      <x:c r="K153" s="4">
        <x:v>25643667.136</x:v>
      </x:c>
      <x:c r="L153" s="4">
        <x:v>25820148.893400002</x:v>
      </x:c>
      <x:c r="M153" s="4">
        <x:v>26154188.435700003</x:v>
      </x:c>
      <x:c r="N153" s="4">
        <x:f t="shared" si="5"/>
        <x:v>26848049.175950002</x:v>
      </x:c>
      <x:c r="O153" s="4">
        <x:v>27541909.916200001</x:v>
      </x:c>
      <x:c r="P153" s="4">
        <x:v>27782578.290099997</x:v>
      </x:c>
      <x:c r="Q153" s="4">
        <x:v>27491579.200500004</x:v>
      </x:c>
      <x:c r="R153" s="4">
        <x:v>26674750.2454</x:v>
      </x:c>
      <x:c r="S153" s="4">
        <x:v>27532238.7161</x:v>
      </x:c>
      <x:c r="T153" s="4">
        <x:v>27664541.348999999</x:v>
      </x:c>
      <x:c r="U153" s="4">
        <x:v>27407628.337299999</x:v>
      </x:c>
      <x:c r="V153" s="4">
        <x:v>26731402.3915</x:v>
      </x:c>
      <x:c r="W153" s="4">
        <x:v>25699841.740900002</x:v>
      </x:c>
      <x:c r="X153" s="4">
        <x:v>25347037.393000003</x:v>
      </x:c>
      <x:c r="Y153" s="4">
        <x:v>25361216.386700001</x:v>
      </x:c>
      <x:c r="Z153" s="4">
        <x:v>25246625.442000002</x:v>
      </x:c>
      <x:c r="AA153" s="4">
        <x:v>25298511.513400003</x:v>
      </x:c>
      <x:c r="AB153" s="4">
        <x:v>25288200.8825</x:v>
      </x:c>
      <x:c r="AC153" s="4">
        <x:v>25125128.352900002</x:v>
      </x:c>
    </x:row>
    <x:row r="154">
      <x:c r="A154" s="3">
        <x:v>20220602</x:v>
      </x:c>
      <x:c r="B154" s="3">
        <x:f t="shared" si="4"/>
        <x:v>2022</x:v>
      </x:c>
      <x:c r="C154" s="3">
        <x:v>6</x:v>
      </x:c>
      <x:c r="D154" s="3" t="s">
        <x:v>34</x:v>
      </x:c>
      <x:c r="E154" s="3" t="s">
        <x:v>31</x:v>
      </x:c>
      <x:c r="F154" s="4">
        <x:v>25262579.443099998</x:v>
      </x:c>
      <x:c r="G154" s="4">
        <x:v>25356895.6798</x:v>
      </x:c>
      <x:c r="H154" s="4">
        <x:v>25158146.6116</x:v>
      </x:c>
      <x:c r="I154" s="4">
        <x:v>25061469.869200002</x:v>
      </x:c>
      <x:c r="J154" s="4">
        <x:v>25054211.005400002</x:v>
      </x:c>
      <x:c r="K154" s="4">
        <x:v>25253287.905499998</x:v>
      </x:c>
      <x:c r="L154" s="4">
        <x:v>25843091.572199997</x:v>
      </x:c>
      <x:c r="M154" s="4">
        <x:v>27575399.363900002</x:v>
      </x:c>
      <x:c r="N154" s="4">
        <x:f t="shared" si="5"/>
        <x:v>29118644.6065</x:v>
      </x:c>
      <x:c r="O154" s="4">
        <x:v>30661889.849100001</x:v>
      </x:c>
      <x:c r="P154" s="4">
        <x:v>30644310.535600003</x:v>
      </x:c>
      <x:c r="Q154" s="4">
        <x:v>30299872.697399996</x:v>
      </x:c>
      <x:c r="R154" s="4">
        <x:v>28828171.947799999</x:v>
      </x:c>
      <x:c r="S154" s="4">
        <x:v>30335581.766600002</x:v>
      </x:c>
      <x:c r="T154" s="4">
        <x:v>30805257.522000004</x:v>
      </x:c>
      <x:c r="U154" s="4">
        <x:v>30518392.771899998</x:v>
      </x:c>
      <x:c r="V154" s="4">
        <x:v>30445258.858700003</x:v>
      </x:c>
      <x:c r="W154" s="4">
        <x:v>29238934.784499999</x:v>
      </x:c>
      <x:c r="X154" s="4">
        <x:v>28428092.5517</x:v>
      </x:c>
      <x:c r="Y154" s="4">
        <x:v>27727334.425499998</x:v>
      </x:c>
      <x:c r="Z154" s="4">
        <x:v>27059434.661600001</x:v>
      </x:c>
      <x:c r="AA154" s="4">
        <x:v>26665518.8389</x:v>
      </x:c>
      <x:c r="AB154" s="4">
        <x:v>26433365.314200003</x:v>
      </x:c>
      <x:c r="AC154" s="4">
        <x:v>27107998.764099997</x:v>
      </x:c>
    </x:row>
    <x:row r="155">
      <x:c r="A155" s="5">
        <x:v>20220603</x:v>
      </x:c>
      <x:c r="B155" s="5">
        <x:f t="shared" si="4"/>
        <x:v>2022</x:v>
      </x:c>
      <x:c r="C155" s="5">
        <x:v>6</x:v>
      </x:c>
      <x:c r="D155" s="5" t="s">
        <x:v>34</x:v>
      </x:c>
      <x:c r="E155" s="5" t="s">
        <x:v>31</x:v>
      </x:c>
      <x:c r="F155" s="4">
        <x:v>26912935.5865</x:v>
      </x:c>
      <x:c r="G155" s="4">
        <x:v>26907693.213800002</x:v>
      </x:c>
      <x:c r="H155" s="4">
        <x:v>26731286.543899998</x:v>
      </x:c>
      <x:c r="I155" s="4">
        <x:v>26584059.0854</x:v>
      </x:c>
      <x:c r="J155" s="4">
        <x:v>26546665.000599999</x:v>
      </x:c>
      <x:c r="K155" s="4">
        <x:v>26464216.325600002</x:v>
      </x:c>
      <x:c r="L155" s="4">
        <x:v>27103501.989599999</x:v>
      </x:c>
      <x:c r="M155" s="4">
        <x:v>28463760.620699998</x:v>
      </x:c>
      <x:c r="N155" s="4">
        <x:f t="shared" si="5"/>
        <x:v>29665660.190250002</x:v>
      </x:c>
      <x:c r="O155" s="4">
        <x:v>30867559.759800002</x:v>
      </x:c>
      <x:c r="P155" s="4">
        <x:v>30733865.183000002</x:v>
      </x:c>
      <x:c r="Q155" s="4">
        <x:v>30298591.120899998</x:v>
      </x:c>
      <x:c r="R155" s="4">
        <x:v>28805479.3783</x:v>
      </x:c>
      <x:c r="S155" s="4">
        <x:v>30276964.721299998</x:v>
      </x:c>
      <x:c r="T155" s="4">
        <x:v>30629048.5669</x:v>
      </x:c>
      <x:c r="U155" s="4">
        <x:v>30377499.807199996</x:v>
      </x:c>
      <x:c r="V155" s="4">
        <x:v>30150352.188000001</x:v>
      </x:c>
      <x:c r="W155" s="4">
        <x:v>28633954.5112</x:v>
      </x:c>
      <x:c r="X155" s="4">
        <x:v>27883609.964899998</x:v>
      </x:c>
      <x:c r="Y155" s="4">
        <x:v>27271980.735300001</x:v>
      </x:c>
      <x:c r="Z155" s="4">
        <x:v>26819439.4276</x:v>
      </x:c>
      <x:c r="AA155" s="4">
        <x:v>26490725.418199997</x:v>
      </x:c>
      <x:c r="AB155" s="4">
        <x:v>26190842.5222</x:v>
      </x:c>
      <x:c r="AC155" s="4">
        <x:v>26813559.525200002</x:v>
      </x:c>
    </x:row>
    <x:row r="156">
      <x:c r="A156" s="3">
        <x:v>20220604</x:v>
      </x:c>
      <x:c r="B156" s="3">
        <x:f t="shared" si="4"/>
        <x:v>2022</x:v>
      </x:c>
      <x:c r="C156" s="3">
        <x:v>6</x:v>
      </x:c>
      <x:c r="D156" s="3" t="s">
        <x:v>34</x:v>
      </x:c>
      <x:c r="E156" s="3" t="s">
        <x:v>32</x:v>
      </x:c>
      <x:c r="F156" s="4">
        <x:v>26576252.081799999</x:v>
      </x:c>
      <x:c r="G156" s="4">
        <x:v>26394381.826499999</x:v>
      </x:c>
      <x:c r="H156" s="4">
        <x:v>26229962.111699998</x:v>
      </x:c>
      <x:c r="I156" s="4">
        <x:v>26140163.524999999</x:v>
      </x:c>
      <x:c r="J156" s="4">
        <x:v>25955817.1371</x:v>
      </x:c>
      <x:c r="K156" s="4">
        <x:v>25664285.741599999</x:v>
      </x:c>
      <x:c r="L156" s="4">
        <x:v>25680731.452400003</x:v>
      </x:c>
      <x:c r="M156" s="4">
        <x:v>25743522.819000002</x:v>
      </x:c>
      <x:c r="N156" s="4">
        <x:f t="shared" si="5"/>
        <x:v>25677528.918949999</x:v>
      </x:c>
      <x:c r="O156" s="4">
        <x:v>25611535.0189</x:v>
      </x:c>
      <x:c r="P156" s="4">
        <x:v>25543317.900200002</x:v>
      </x:c>
      <x:c r="Q156" s="4">
        <x:v>25476397.794199999</x:v>
      </x:c>
      <x:c r="R156" s="4">
        <x:v>24658270.3255</x:v>
      </x:c>
      <x:c r="S156" s="4">
        <x:v>25386395.663699999</x:v>
      </x:c>
      <x:c r="T156" s="4">
        <x:v>25434578.912999999</x:v>
      </x:c>
      <x:c r="U156" s="4">
        <x:v>25071986.518900003</x:v>
      </x:c>
      <x:c r="V156" s="4">
        <x:v>24628138.871400002</x:v>
      </x:c>
      <x:c r="W156" s="4">
        <x:v>23700172.153899997</x:v>
      </x:c>
      <x:c r="X156" s="4">
        <x:v>23434464.911199998</x:v>
      </x:c>
      <x:c r="Y156" s="4">
        <x:v>23488520.075300004</x:v>
      </x:c>
      <x:c r="Z156" s="4">
        <x:v>23526708.6591</x:v>
      </x:c>
      <x:c r="AA156" s="4">
        <x:v>23349445.1072</x:v>
      </x:c>
      <x:c r="AB156" s="4">
        <x:v>23109547.673300002</x:v>
      </x:c>
      <x:c r="AC156" s="4">
        <x:v>23532848.600200001</x:v>
      </x:c>
    </x:row>
    <x:row r="157">
      <x:c r="A157" s="5">
        <x:v>20220605</x:v>
      </x:c>
      <x:c r="B157" s="5">
        <x:f t="shared" si="4"/>
        <x:v>2022</x:v>
      </x:c>
      <x:c r="C157" s="5">
        <x:v>6</x:v>
      </x:c>
      <x:c r="D157" s="5" t="s">
        <x:v>34</x:v>
      </x:c>
      <x:c r="E157" s="5" t="s">
        <x:v>30</x:v>
      </x:c>
      <x:c r="F157" s="4">
        <x:v>23507054.582399998</x:v>
      </x:c>
      <x:c r="G157" s="4">
        <x:v>23148299.456800003</x:v>
      </x:c>
      <x:c r="H157" s="4">
        <x:v>22957440.656999998</x:v>
      </x:c>
      <x:c r="I157" s="4">
        <x:v>22939581.547699999</x:v>
      </x:c>
      <x:c r="J157" s="4">
        <x:v>22785807.424699999</x:v>
      </x:c>
      <x:c r="K157" s="4">
        <x:v>22895083.113400001</x:v>
      </x:c>
      <x:c r="L157" s="4">
        <x:v>22976917.5341</x:v>
      </x:c>
      <x:c r="M157" s="4">
        <x:v>22846013.597600002</x:v>
      </x:c>
      <x:c r="N157" s="4">
        <x:f t="shared" si="5"/>
        <x:v>22934769.421250001</x:v>
      </x:c>
      <x:c r="O157" s="4">
        <x:v>23023525.244899999</x:v>
      </x:c>
      <x:c r="P157" s="4">
        <x:v>23077785.662899997</x:v>
      </x:c>
      <x:c r="Q157" s="4">
        <x:v>23160959.2236</x:v>
      </x:c>
      <x:c r="R157" s="4">
        <x:v>23031054.375799999</x:v>
      </x:c>
      <x:c r="S157" s="4">
        <x:v>23182320.487399999</x:v>
      </x:c>
      <x:c r="T157" s="4">
        <x:v>23175155.291099999</x:v>
      </x:c>
      <x:c r="U157" s="4">
        <x:v>23126633.276299998</x:v>
      </x:c>
      <x:c r="V157" s="4">
        <x:v>22940568.3917</x:v>
      </x:c>
      <x:c r="W157" s="4">
        <x:v>22764956.516299997</x:v>
      </x:c>
      <x:c r="X157" s="4">
        <x:v>22711508.899700001</x:v>
      </x:c>
      <x:c r="Y157" s="4">
        <x:v>22759876.487399999</x:v>
      </x:c>
      <x:c r="Z157" s="4">
        <x:v>22766761.654899999</x:v>
      </x:c>
      <x:c r="AA157" s="4">
        <x:v>22707790.626600001</x:v>
      </x:c>
      <x:c r="AB157" s="4">
        <x:v>22574447.275600001</x:v>
      </x:c>
      <x:c r="AC157" s="4">
        <x:v>22554989.012899999</x:v>
      </x:c>
    </x:row>
    <x:row r="158">
      <x:c r="A158" s="3">
        <x:v>20220606</x:v>
      </x:c>
      <x:c r="B158" s="3">
        <x:f t="shared" si="4"/>
        <x:v>2022</x:v>
      </x:c>
      <x:c r="C158" s="3">
        <x:v>6</x:v>
      </x:c>
      <x:c r="D158" s="3" t="s">
        <x:v>34</x:v>
      </x:c>
      <x:c r="E158" s="3" t="s">
        <x:v>30</x:v>
      </x:c>
      <x:c r="F158" s="4">
        <x:v>22264600.0682</x:v>
      </x:c>
      <x:c r="G158" s="4">
        <x:v>22209085.953900002</x:v>
      </x:c>
      <x:c r="H158" s="4">
        <x:v>22162082.564300001</x:v>
      </x:c>
      <x:c r="I158" s="4">
        <x:v>22194034.7621</x:v>
      </x:c>
      <x:c r="J158" s="4">
        <x:v>22281248.849099997</x:v>
      </x:c>
      <x:c r="K158" s="4">
        <x:v>22432494.256900001</x:v>
      </x:c>
      <x:c r="L158" s="4">
        <x:v>22981984.1129</x:v>
      </x:c>
      <x:c r="M158" s="4">
        <x:v>23918333.123</x:v>
      </x:c>
      <x:c r="N158" s="4">
        <x:f t="shared" si="5"/>
        <x:v>25004222.049199998</x:v>
      </x:c>
      <x:c r="O158" s="4">
        <x:v>26090110.975400001</x:v>
      </x:c>
      <x:c r="P158" s="4">
        <x:v>26296790.4034</x:v>
      </x:c>
      <x:c r="Q158" s="4">
        <x:v>26041803.693399999</x:v>
      </x:c>
      <x:c r="R158" s="4">
        <x:v>25078744.210599996</x:v>
      </x:c>
      <x:c r="S158" s="4">
        <x:v>25918571.220999997</x:v>
      </x:c>
      <x:c r="T158" s="4">
        <x:v>26194928.778700002</x:v>
      </x:c>
      <x:c r="U158" s="4">
        <x:v>26006296.690199997</x:v>
      </x:c>
      <x:c r="V158" s="4">
        <x:v>25593307.6734</x:v>
      </x:c>
      <x:c r="W158" s="4">
        <x:v>24767474.380100001</x:v>
      </x:c>
      <x:c r="X158" s="4">
        <x:v>24508097.212500002</x:v>
      </x:c>
      <x:c r="Y158" s="4">
        <x:v>24547199.298900001</x:v>
      </x:c>
      <x:c r="Z158" s="4">
        <x:v>24515655.414199997</x:v>
      </x:c>
      <x:c r="AA158" s="4">
        <x:v>24445324.8939</x:v>
      </x:c>
      <x:c r="AB158" s="4">
        <x:v>24408532.1831</x:v>
      </x:c>
      <x:c r="AC158" s="4">
        <x:v>24255298.7172</x:v>
      </x:c>
    </x:row>
    <x:row r="159">
      <x:c r="A159" s="5">
        <x:v>20220607</x:v>
      </x:c>
      <x:c r="B159" s="5">
        <x:f t="shared" si="4"/>
        <x:v>2022</x:v>
      </x:c>
      <x:c r="C159" s="5">
        <x:v>6</x:v>
      </x:c>
      <x:c r="D159" s="5" t="s">
        <x:v>34</x:v>
      </x:c>
      <x:c r="E159" s="5" t="s">
        <x:v>31</x:v>
      </x:c>
      <x:c r="F159" s="4">
        <x:v>24310385.419199999</x:v>
      </x:c>
      <x:c r="G159" s="4">
        <x:v>24287003.908499997</x:v>
      </x:c>
      <x:c r="H159" s="4">
        <x:v>24269583.657200001</x:v>
      </x:c>
      <x:c r="I159" s="4">
        <x:v>24149430.605100002</x:v>
      </x:c>
      <x:c r="J159" s="4">
        <x:v>24248640.189300001</x:v>
      </x:c>
      <x:c r="K159" s="4">
        <x:v>24534779.736000001</x:v>
      </x:c>
      <x:c r="L159" s="4">
        <x:v>25317424.346699998</x:v>
      </x:c>
      <x:c r="M159" s="4">
        <x:v>27097927.0634</x:v>
      </x:c>
      <x:c r="N159" s="4">
        <x:f t="shared" si="5"/>
        <x:v>28718270.883699998</x:v>
      </x:c>
      <x:c r="O159" s="4">
        <x:v>30338614.704</x:v>
      </x:c>
      <x:c r="P159" s="4">
        <x:v>30247299.938600004</x:v>
      </x:c>
      <x:c r="Q159" s="4">
        <x:v>29978109.686099999</x:v>
      </x:c>
      <x:c r="R159" s="4">
        <x:v>28651905.4553</x:v>
      </x:c>
      <x:c r="S159" s="4">
        <x:v>30036382.838299997</x:v>
      </x:c>
      <x:c r="T159" s="4">
        <x:v>30405059.931199998</x:v>
      </x:c>
      <x:c r="U159" s="4">
        <x:v>30137338.111299999</x:v>
      </x:c>
      <x:c r="V159" s="4">
        <x:v>29934547.062400002</x:v>
      </x:c>
      <x:c r="W159" s="4">
        <x:v>28917698.007100001</x:v>
      </x:c>
      <x:c r="X159" s="4">
        <x:v>28479775.250799999</x:v>
      </x:c>
      <x:c r="Y159" s="4">
        <x:v>27838760.3508</x:v>
      </x:c>
      <x:c r="Z159" s="4">
        <x:v>27184761.169</x:v>
      </x:c>
      <x:c r="AA159" s="4">
        <x:v>26741179.3935</x:v>
      </x:c>
      <x:c r="AB159" s="4">
        <x:v>26511633.912599999</x:v>
      </x:c>
      <x:c r="AC159" s="4">
        <x:v>27076703.057499997</x:v>
      </x:c>
    </x:row>
    <x:row r="160">
      <x:c r="A160" s="3">
        <x:v>20220608</x:v>
      </x:c>
      <x:c r="B160" s="3">
        <x:f t="shared" si="4"/>
        <x:v>2022</x:v>
      </x:c>
      <x:c r="C160" s="3">
        <x:v>6</x:v>
      </x:c>
      <x:c r="D160" s="3" t="s">
        <x:v>34</x:v>
      </x:c>
      <x:c r="E160" s="3" t="s">
        <x:v>31</x:v>
      </x:c>
      <x:c r="F160" s="4">
        <x:v>26875624.817900002</x:v>
      </x:c>
      <x:c r="G160" s="4">
        <x:v>26953866.871400002</x:v>
      </x:c>
      <x:c r="H160" s="4">
        <x:v>26805524.367899999</x:v>
      </x:c>
      <x:c r="I160" s="4">
        <x:v>26683366.693600003</x:v>
      </x:c>
      <x:c r="J160" s="4">
        <x:v>26671267.7249</x:v>
      </x:c>
      <x:c r="K160" s="4">
        <x:v>26650043.949699998</x:v>
      </x:c>
      <x:c r="L160" s="4">
        <x:v>27273357.9388</x:v>
      </x:c>
      <x:c r="M160" s="4">
        <x:v>28522568.1587</x:v>
      </x:c>
      <x:c r="N160" s="4">
        <x:f t="shared" si="5"/>
        <x:v>29784071.004450001</x:v>
      </x:c>
      <x:c r="O160" s="4">
        <x:v>31045573.850199997</x:v>
      </x:c>
      <x:c r="P160" s="4">
        <x:v>30814369.568199996</x:v>
      </x:c>
      <x:c r="Q160" s="4">
        <x:v>30373130.525400002</x:v>
      </x:c>
      <x:c r="R160" s="4">
        <x:v>28883390.4014</x:v>
      </x:c>
      <x:c r="S160" s="4">
        <x:v>30272511.552099999</x:v>
      </x:c>
      <x:c r="T160" s="4">
        <x:v>29804265.251500003</x:v>
      </x:c>
      <x:c r="U160" s="4">
        <x:v>29296050.326700002</x:v>
      </x:c>
      <x:c r="V160" s="4">
        <x:v>29015795.513600003</x:v>
      </x:c>
      <x:c r="W160" s="4">
        <x:v>27997163.205499999</x:v>
      </x:c>
      <x:c r="X160" s="4">
        <x:v>27692153.3882</x:v>
      </x:c>
      <x:c r="Y160" s="4">
        <x:v>27339224.167299997</x:v>
      </x:c>
      <x:c r="Z160" s="4">
        <x:v>27043591.055100001</x:v>
      </x:c>
      <x:c r="AA160" s="4">
        <x:v>26819544.805599999</x:v>
      </x:c>
      <x:c r="AB160" s="4">
        <x:v>26514576.085500002</x:v>
      </x:c>
      <x:c r="AC160" s="4">
        <x:v>26964712.278000005</x:v>
      </x:c>
    </x:row>
    <x:row r="161">
      <x:c r="A161" s="5">
        <x:v>20220609</x:v>
      </x:c>
      <x:c r="B161" s="5">
        <x:f t="shared" si="4"/>
        <x:v>2022</x:v>
      </x:c>
      <x:c r="C161" s="5">
        <x:v>6</x:v>
      </x:c>
      <x:c r="D161" s="5" t="s">
        <x:v>34</x:v>
      </x:c>
      <x:c r="E161" s="5" t="s">
        <x:v>31</x:v>
      </x:c>
      <x:c r="F161" s="4">
        <x:v>26905134.6886</x:v>
      </x:c>
      <x:c r="G161" s="4">
        <x:v>26794177.730300002</x:v>
      </x:c>
      <x:c r="H161" s="4">
        <x:v>26862586.613700002</x:v>
      </x:c>
      <x:c r="I161" s="4">
        <x:v>26757007.810399998</x:v>
      </x:c>
      <x:c r="J161" s="4">
        <x:v>26777009.745699998</x:v>
      </x:c>
      <x:c r="K161" s="4">
        <x:v>26807818.761999998</x:v>
      </x:c>
      <x:c r="L161" s="4">
        <x:v>27269128.4615</x:v>
      </x:c>
      <x:c r="M161" s="4">
        <x:v>28668288.839600001</x:v>
      </x:c>
      <x:c r="N161" s="4">
        <x:f t="shared" si="5"/>
        <x:v>29838734.608800001</x:v>
      </x:c>
      <x:c r="O161" s="4">
        <x:v>31009180.378000002</x:v>
      </x:c>
      <x:c r="P161" s="4">
        <x:v>30730158.143300001</x:v>
      </x:c>
      <x:c r="Q161" s="4">
        <x:v>30199904.9025</x:v>
      </x:c>
      <x:c r="R161" s="4">
        <x:v>28878067.9208</x:v>
      </x:c>
      <x:c r="S161" s="4">
        <x:v>30379536.702399999</x:v>
      </x:c>
      <x:c r="T161" s="4">
        <x:v>30753985.699000001</x:v>
      </x:c>
      <x:c r="U161" s="4">
        <x:v>30439586.450199999</x:v>
      </x:c>
      <x:c r="V161" s="4">
        <x:v>30161478.172199998</x:v>
      </x:c>
      <x:c r="W161" s="4">
        <x:v>28985827.756299999</x:v>
      </x:c>
      <x:c r="X161" s="4">
        <x:v>28250504.4573</x:v>
      </x:c>
      <x:c r="Y161" s="4">
        <x:v>27684914.241300002</x:v>
      </x:c>
      <x:c r="Z161" s="4">
        <x:v>27266241.848199997</x:v>
      </x:c>
      <x:c r="AA161" s="4">
        <x:v>27296790.089499999</x:v>
      </x:c>
      <x:c r="AB161" s="4">
        <x:v>27003365.940700002</x:v>
      </x:c>
      <x:c r="AC161" s="4">
        <x:v>27477793.346799999</x:v>
      </x:c>
    </x:row>
    <x:row r="162">
      <x:c r="A162" s="3">
        <x:v>20220610</x:v>
      </x:c>
      <x:c r="B162" s="3">
        <x:f t="shared" si="4"/>
        <x:v>2022</x:v>
      </x:c>
      <x:c r="C162" s="3">
        <x:v>6</x:v>
      </x:c>
      <x:c r="D162" s="3" t="s">
        <x:v>34</x:v>
      </x:c>
      <x:c r="E162" s="3" t="s">
        <x:v>31</x:v>
      </x:c>
      <x:c r="F162" s="4">
        <x:v>27373774.606999997</x:v>
      </x:c>
      <x:c r="G162" s="4">
        <x:v>26870688.846199997</x:v>
      </x:c>
      <x:c r="H162" s="4">
        <x:v>26855251.7161</x:v>
      </x:c>
      <x:c r="I162" s="4">
        <x:v>26721544.967800003</x:v>
      </x:c>
      <x:c r="J162" s="4">
        <x:v>26696084.851499997</x:v>
      </x:c>
      <x:c r="K162" s="4">
        <x:v>26739233.126199998</x:v>
      </x:c>
      <x:c r="L162" s="4">
        <x:v>27500609.771600001</x:v>
      </x:c>
      <x:c r="M162" s="4">
        <x:v>28937253.816</x:v>
      </x:c>
      <x:c r="N162" s="4">
        <x:f t="shared" si="5"/>
        <x:v>30121349.269400001</x:v>
      </x:c>
      <x:c r="O162" s="4">
        <x:v>31305444.722800002</x:v>
      </x:c>
      <x:c r="P162" s="4">
        <x:v>31155995.651999999</x:v>
      </x:c>
      <x:c r="Q162" s="4">
        <x:v>30725693.794300001</x:v>
      </x:c>
      <x:c r="R162" s="4">
        <x:v>29285403.392699998</x:v>
      </x:c>
      <x:c r="S162" s="4">
        <x:v>30703733.8671</x:v>
      </x:c>
      <x:c r="T162" s="4">
        <x:v>30965242.977499995</x:v>
      </x:c>
      <x:c r="U162" s="4">
        <x:v>30693039.4197</x:v>
      </x:c>
      <x:c r="V162" s="4">
        <x:v>30247864.825200003</x:v>
      </x:c>
      <x:c r="W162" s="4">
        <x:v>28599918.077099998</x:v>
      </x:c>
      <x:c r="X162" s="4">
        <x:v>27742454.665700004</x:v>
      </x:c>
      <x:c r="Y162" s="4">
        <x:v>27207036.175499998</x:v>
      </x:c>
      <x:c r="Z162" s="4">
        <x:v>27028130.891899999</x:v>
      </x:c>
      <x:c r="AA162" s="4">
        <x:v>26664391.293900002</x:v>
      </x:c>
      <x:c r="AB162" s="4">
        <x:v>26219586.927299999</x:v>
      </x:c>
      <x:c r="AC162" s="4">
        <x:v>26837518.559999999</x:v>
      </x:c>
    </x:row>
    <x:row r="163">
      <x:c r="A163" s="5">
        <x:v>20220611</x:v>
      </x:c>
      <x:c r="B163" s="5">
        <x:f t="shared" si="4"/>
        <x:v>2022</x:v>
      </x:c>
      <x:c r="C163" s="5">
        <x:v>6</x:v>
      </x:c>
      <x:c r="D163" s="5" t="s">
        <x:v>34</x:v>
      </x:c>
      <x:c r="E163" s="5" t="s">
        <x:v>32</x:v>
      </x:c>
      <x:c r="F163" s="4">
        <x:v>26546539.873</x:v>
      </x:c>
      <x:c r="G163" s="4">
        <x:v>26404236.1307</x:v>
      </x:c>
      <x:c r="H163" s="4">
        <x:v>26155722.102299996</x:v>
      </x:c>
      <x:c r="I163" s="4">
        <x:v>25929964.0361</x:v>
      </x:c>
      <x:c r="J163" s="4">
        <x:v>25701339.264699996</x:v>
      </x:c>
      <x:c r="K163" s="4">
        <x:v>25397047.7586</x:v>
      </x:c>
      <x:c r="L163" s="4">
        <x:v>25479541.880200002</x:v>
      </x:c>
      <x:c r="M163" s="4">
        <x:v>25655858.3554</x:v>
      </x:c>
      <x:c r="N163" s="4">
        <x:f t="shared" si="5"/>
        <x:v>25754634.5658</x:v>
      </x:c>
      <x:c r="O163" s="4">
        <x:v>25853410.7762</x:v>
      </x:c>
      <x:c r="P163" s="4">
        <x:v>25845497.163600001</x:v>
      </x:c>
      <x:c r="Q163" s="4">
        <x:v>25599235.193700001</x:v>
      </x:c>
      <x:c r="R163" s="4">
        <x:v>24713925.790199999</x:v>
      </x:c>
      <x:c r="S163" s="4">
        <x:v>25419716.0176</x:v>
      </x:c>
      <x:c r="T163" s="4">
        <x:v>25439288.536400001</x:v>
      </x:c>
      <x:c r="U163" s="4">
        <x:v>25221441.640400004</x:v>
      </x:c>
      <x:c r="V163" s="4">
        <x:v>24650024.015099999</x:v>
      </x:c>
      <x:c r="W163" s="4">
        <x:v>23569742.843499999</x:v>
      </x:c>
      <x:c r="X163" s="4">
        <x:v>23273745.559500001</x:v>
      </x:c>
      <x:c r="Y163" s="4">
        <x:v>23238992.389699999</x:v>
      </x:c>
      <x:c r="Z163" s="4">
        <x:v>23439262.4549</x:v>
      </x:c>
      <x:c r="AA163" s="4">
        <x:v>23281865.519799996</x:v>
      </x:c>
      <x:c r="AB163" s="4">
        <x:v>23037311.9241</x:v>
      </x:c>
      <x:c r="AC163" s="4">
        <x:v>23534435.9087</x:v>
      </x:c>
    </x:row>
    <x:row r="164">
      <x:c r="A164" s="3">
        <x:v>20220612</x:v>
      </x:c>
      <x:c r="B164" s="3">
        <x:f t="shared" si="4"/>
        <x:v>2022</x:v>
      </x:c>
      <x:c r="C164" s="3">
        <x:v>6</x:v>
      </x:c>
      <x:c r="D164" s="3" t="s">
        <x:v>34</x:v>
      </x:c>
      <x:c r="E164" s="3" t="s">
        <x:v>30</x:v>
      </x:c>
      <x:c r="F164" s="4">
        <x:v>23027547.619599998</x:v>
      </x:c>
      <x:c r="G164" s="4">
        <x:v>22947047.297600001</x:v>
      </x:c>
      <x:c r="H164" s="4">
        <x:v>22731485.562899999</x:v>
      </x:c>
      <x:c r="I164" s="4">
        <x:v>22598968.748100001</x:v>
      </x:c>
      <x:c r="J164" s="4">
        <x:v>22755587.698800001</x:v>
      </x:c>
      <x:c r="K164" s="4">
        <x:v>22720758.075200003</x:v>
      </x:c>
      <x:c r="L164" s="4">
        <x:v>22758691.813000001</x:v>
      </x:c>
      <x:c r="M164" s="4">
        <x:v>22732958.437000003</x:v>
      </x:c>
      <x:c r="N164" s="4">
        <x:f t="shared" si="5"/>
        <x:v>22916189.955250002</x:v>
      </x:c>
      <x:c r="O164" s="4">
        <x:v>23099421.473499998</x:v>
      </x:c>
      <x:c r="P164" s="4">
        <x:v>23013128.251000002</x:v>
      </x:c>
      <x:c r="Q164" s="4">
        <x:v>22979249.214200001</x:v>
      </x:c>
      <x:c r="R164" s="4">
        <x:v>22831159.225500003</x:v>
      </x:c>
      <x:c r="S164" s="4">
        <x:v>23151383.4164</x:v>
      </x:c>
      <x:c r="T164" s="4">
        <x:v>23294983.9705</x:v>
      </x:c>
      <x:c r="U164" s="4">
        <x:v>23215805.985900003</x:v>
      </x:c>
      <x:c r="V164" s="4">
        <x:v>23126721.437699996</x:v>
      </x:c>
      <x:c r="W164" s="4">
        <x:v>22915816.693800002</x:v>
      </x:c>
      <x:c r="X164" s="4">
        <x:v>22827690.928900003</x:v>
      </x:c>
      <x:c r="Y164" s="4">
        <x:v>23044343.283200003</x:v>
      </x:c>
      <x:c r="Z164" s="4">
        <x:v>23103828.674900003</x:v>
      </x:c>
      <x:c r="AA164" s="4">
        <x:v>23103824.109499998</x:v>
      </x:c>
      <x:c r="AB164" s="4">
        <x:v>22914736.125800002</x:v>
      </x:c>
      <x:c r="AC164" s="4">
        <x:v>23008953.508699998</x:v>
      </x:c>
    </x:row>
    <x:row r="165">
      <x:c r="A165" s="5">
        <x:v>20220613</x:v>
      </x:c>
      <x:c r="B165" s="5">
        <x:f t="shared" si="4"/>
        <x:v>2022</x:v>
      </x:c>
      <x:c r="C165" s="5">
        <x:v>6</x:v>
      </x:c>
      <x:c r="D165" s="5" t="s">
        <x:v>34</x:v>
      </x:c>
      <x:c r="E165" s="5" t="s">
        <x:v>31</x:v>
      </x:c>
      <x:c r="F165" s="4">
        <x:v>23262066.839000002</x:v>
      </x:c>
      <x:c r="G165" s="4">
        <x:v>23124797.479100004</x:v>
      </x:c>
      <x:c r="H165" s="4">
        <x:v>23051598.600699998</x:v>
      </x:c>
      <x:c r="I165" s="4">
        <x:v>23109690.260700002</x:v>
      </x:c>
      <x:c r="J165" s="4">
        <x:v>23102800.530999999</x:v>
      </x:c>
      <x:c r="K165" s="4">
        <x:v>23304762.084900003</x:v>
      </x:c>
      <x:c r="L165" s="4">
        <x:v>24545638.194000002</x:v>
      </x:c>
      <x:c r="M165" s="4">
        <x:v>26865596.407699998</x:v>
      </x:c>
      <x:c r="N165" s="4">
        <x:f t="shared" si="5"/>
        <x:v>28790940.256449997</x:v>
      </x:c>
      <x:c r="O165" s="4">
        <x:v>30716284.1052</x:v>
      </x:c>
      <x:c r="P165" s="4">
        <x:v>30597310.790299997</x:v>
      </x:c>
      <x:c r="Q165" s="4">
        <x:v>30234282.226599999</x:v>
      </x:c>
      <x:c r="R165" s="4">
        <x:v>28958775.455499999</x:v>
      </x:c>
      <x:c r="S165" s="4">
        <x:v>29131886.768400002</x:v>
      </x:c>
      <x:c r="T165" s="4">
        <x:v>30631884.234499998</x:v>
      </x:c>
      <x:c r="U165" s="4">
        <x:v>30518376.2031</x:v>
      </x:c>
      <x:c r="V165" s="4">
        <x:v>30301119.779000003</x:v>
      </x:c>
      <x:c r="W165" s="4">
        <x:v>29224011.939999998</x:v>
      </x:c>
      <x:c r="X165" s="4">
        <x:v>28401074.271900002</x:v>
      </x:c>
      <x:c r="Y165" s="4">
        <x:v>27882644.833699998</x:v>
      </x:c>
      <x:c r="Z165" s="4">
        <x:v>27269821.3539</x:v>
      </x:c>
      <x:c r="AA165" s="4">
        <x:v>26714465.0189</x:v>
      </x:c>
      <x:c r="AB165" s="4">
        <x:v>26534298.526600003</x:v>
      </x:c>
      <x:c r="AC165" s="4">
        <x:v>26841532.738299999</x:v>
      </x:c>
    </x:row>
    <x:row r="166">
      <x:c r="A166" s="3">
        <x:v>20220614</x:v>
      </x:c>
      <x:c r="B166" s="3">
        <x:f t="shared" si="4"/>
        <x:v>2022</x:v>
      </x:c>
      <x:c r="C166" s="3">
        <x:v>6</x:v>
      </x:c>
      <x:c r="D166" s="3" t="s">
        <x:v>34</x:v>
      </x:c>
      <x:c r="E166" s="3" t="s">
        <x:v>31</x:v>
      </x:c>
      <x:c r="F166" s="4">
        <x:v>26609005.245099999</x:v>
      </x:c>
      <x:c r="G166" s="4">
        <x:v>26647619.389199998</x:v>
      </x:c>
      <x:c r="H166" s="4">
        <x:v>26462084.647800002</x:v>
      </x:c>
      <x:c r="I166" s="4">
        <x:v>26323727.9375</x:v>
      </x:c>
      <x:c r="J166" s="4">
        <x:v>26403708.957200002</x:v>
      </x:c>
      <x:c r="K166" s="4">
        <x:v>26438154.682299998</x:v>
      </x:c>
      <x:c r="L166" s="4">
        <x:v>27006363.5348</x:v>
      </x:c>
      <x:c r="M166" s="4">
        <x:v>28579627.269200005</x:v>
      </x:c>
      <x:c r="N166" s="4">
        <x:f t="shared" si="5"/>
        <x:v>29800427.414100006</x:v>
      </x:c>
      <x:c r="O166" s="4">
        <x:v>31021227.559000004</x:v>
      </x:c>
      <x:c r="P166" s="4">
        <x:v>30632105.752799999</x:v>
      </x:c>
      <x:c r="Q166" s="4">
        <x:v>30307464.053099997</x:v>
      </x:c>
      <x:c r="R166" s="4">
        <x:v>28987858.491700001</x:v>
      </x:c>
      <x:c r="S166" s="4">
        <x:v>30405943.416900001</x:v>
      </x:c>
      <x:c r="T166" s="4">
        <x:v>30874137.998799998</x:v>
      </x:c>
      <x:c r="U166" s="4">
        <x:v>30383851.119100001</x:v>
      </x:c>
      <x:c r="V166" s="4">
        <x:v>30133788.189400002</x:v>
      </x:c>
      <x:c r="W166" s="4">
        <x:v>28964698.477799997</x:v>
      </x:c>
      <x:c r="X166" s="4">
        <x:v>28102587.602500003</x:v>
      </x:c>
      <x:c r="Y166" s="4">
        <x:v>27688396.034299999</x:v>
      </x:c>
      <x:c r="Z166" s="4">
        <x:v>27122580.0997</x:v>
      </x:c>
      <x:c r="AA166" s="4">
        <x:v>26761144.686099999</x:v>
      </x:c>
      <x:c r="AB166" s="4">
        <x:v>26454868.566</x:v>
      </x:c>
      <x:c r="AC166" s="4">
        <x:v>26804026.134800002</x:v>
      </x:c>
    </x:row>
    <x:row r="167">
      <x:c r="A167" s="5">
        <x:v>20220615</x:v>
      </x:c>
      <x:c r="B167" s="5">
        <x:f t="shared" si="4"/>
        <x:v>2022</x:v>
      </x:c>
      <x:c r="C167" s="5">
        <x:v>6</x:v>
      </x:c>
      <x:c r="D167" s="5" t="s">
        <x:v>34</x:v>
      </x:c>
      <x:c r="E167" s="5" t="s">
        <x:v>31</x:v>
      </x:c>
      <x:c r="F167" s="4">
        <x:v>26701333.447100002</x:v>
      </x:c>
      <x:c r="G167" s="4">
        <x:v>26550943.214100003</x:v>
      </x:c>
      <x:c r="H167" s="4">
        <x:v>26598474.5502</x:v>
      </x:c>
      <x:c r="I167" s="4">
        <x:v>26454075.4465</x:v>
      </x:c>
      <x:c r="J167" s="4">
        <x:v>26515752.588799998</x:v>
      </x:c>
      <x:c r="K167" s="4">
        <x:v>26432037.481699999</x:v>
      </x:c>
      <x:c r="L167" s="4">
        <x:v>26997838.821800001</x:v>
      </x:c>
      <x:c r="M167" s="4">
        <x:v>28356377.223299999</x:v>
      </x:c>
      <x:c r="N167" s="4">
        <x:f t="shared" si="5"/>
        <x:v>29681612.78565</x:v>
      </x:c>
      <x:c r="O167" s="4">
        <x:v>31006848.348000001</x:v>
      </x:c>
      <x:c r="P167" s="4">
        <x:v>30815326.068</x:v>
      </x:c>
      <x:c r="Q167" s="4">
        <x:v>30431571.976599999</x:v>
      </x:c>
      <x:c r="R167" s="4">
        <x:v>29129994.526900001</x:v>
      </x:c>
      <x:c r="S167" s="4">
        <x:v>30449519.408300001</x:v>
      </x:c>
      <x:c r="T167" s="4">
        <x:v>30941315.762400001</x:v>
      </x:c>
      <x:c r="U167" s="4">
        <x:v>30758649.0561</x:v>
      </x:c>
      <x:c r="V167" s="4">
        <x:v>30578799.429899998</x:v>
      </x:c>
      <x:c r="W167" s="4">
        <x:v>29307694.556799997</x:v>
      </x:c>
      <x:c r="X167" s="4">
        <x:v>28488729.5744</x:v>
      </x:c>
      <x:c r="Y167" s="4">
        <x:v>28007462.332999997</x:v>
      </x:c>
      <x:c r="Z167" s="4">
        <x:v>27564770.245699998</x:v>
      </x:c>
      <x:c r="AA167" s="4">
        <x:v>27333723.331700001</x:v>
      </x:c>
      <x:c r="AB167" s="4">
        <x:v>27121039.167800002</x:v>
      </x:c>
      <x:c r="AC167" s="4">
        <x:v>27532934.900800001</x:v>
      </x:c>
    </x:row>
    <x:row r="168">
      <x:c r="A168" s="3">
        <x:v>20220616</x:v>
      </x:c>
      <x:c r="B168" s="3">
        <x:f t="shared" si="4"/>
        <x:v>2022</x:v>
      </x:c>
      <x:c r="C168" s="3">
        <x:v>6</x:v>
      </x:c>
      <x:c r="D168" s="3" t="s">
        <x:v>34</x:v>
      </x:c>
      <x:c r="E168" s="3" t="s">
        <x:v>31</x:v>
      </x:c>
      <x:c r="F168" s="4">
        <x:v>27296635.041499998</x:v>
      </x:c>
      <x:c r="G168" s="4">
        <x:v>27433536.492999997</x:v>
      </x:c>
      <x:c r="H168" s="4">
        <x:v>27329108.529300001</x:v>
      </x:c>
      <x:c r="I168" s="4">
        <x:v>27192364.728999998</x:v>
      </x:c>
      <x:c r="J168" s="4">
        <x:v>27135249.9197</x:v>
      </x:c>
      <x:c r="K168" s="4">
        <x:v>27053084.238200001</x:v>
      </x:c>
      <x:c r="L168" s="4">
        <x:v>27847038.7029</x:v>
      </x:c>
      <x:c r="M168" s="4">
        <x:v>29307408.541999999</x:v>
      </x:c>
      <x:c r="N168" s="4">
        <x:f t="shared" si="5"/>
        <x:v>30520211.677450001</x:v>
      </x:c>
      <x:c r="O168" s="4">
        <x:v>31733014.812899999</x:v>
      </x:c>
      <x:c r="P168" s="4">
        <x:v>31471203.733000003</x:v>
      </x:c>
      <x:c r="Q168" s="4">
        <x:v>31044637.816399999</x:v>
      </x:c>
      <x:c r="R168" s="4">
        <x:v>29547726.985700004</x:v>
      </x:c>
      <x:c r="S168" s="4">
        <x:v>30897295.4208</x:v>
      </x:c>
      <x:c r="T168" s="4">
        <x:v>31432906.525500003</x:v>
      </x:c>
      <x:c r="U168" s="4">
        <x:v>31211282.2478</x:v>
      </x:c>
      <x:c r="V168" s="4">
        <x:v>31026899.378699999</x:v>
      </x:c>
      <x:c r="W168" s="4">
        <x:v>29794943.994999997</x:v>
      </x:c>
      <x:c r="X168" s="4">
        <x:v>29223534.426799998</x:v>
      </x:c>
      <x:c r="Y168" s="4">
        <x:v>28652396.017900001</x:v>
      </x:c>
      <x:c r="Z168" s="4">
        <x:v>28033647.182999998</x:v>
      </x:c>
      <x:c r="AA168" s="4">
        <x:v>27717982.424800001</x:v>
      </x:c>
      <x:c r="AB168" s="4">
        <x:v>27380571.886600003</x:v>
      </x:c>
      <x:c r="AC168" s="4">
        <x:v>27832928.121599998</x:v>
      </x:c>
    </x:row>
    <x:row r="169">
      <x:c r="A169" s="5">
        <x:v>20220617</x:v>
      </x:c>
      <x:c r="B169" s="5">
        <x:f t="shared" si="4"/>
        <x:v>2022</x:v>
      </x:c>
      <x:c r="C169" s="5">
        <x:v>6</x:v>
      </x:c>
      <x:c r="D169" s="5" t="s">
        <x:v>34</x:v>
      </x:c>
      <x:c r="E169" s="5" t="s">
        <x:v>31</x:v>
      </x:c>
      <x:c r="F169" s="4">
        <x:v>27470251.914499998</x:v>
      </x:c>
      <x:c r="G169" s="4">
        <x:v>27357365.5438</x:v>
      </x:c>
      <x:c r="H169" s="4">
        <x:v>27325905.844999999</x:v>
      </x:c>
      <x:c r="I169" s="4">
        <x:v>27311861.489700001</x:v>
      </x:c>
      <x:c r="J169" s="4">
        <x:v>27248913.200400002</x:v>
      </x:c>
      <x:c r="K169" s="4">
        <x:v>27225706.372400001</x:v>
      </x:c>
      <x:c r="L169" s="4">
        <x:v>27831269.837499999</x:v>
      </x:c>
      <x:c r="M169" s="4">
        <x:v>29212758.8715</x:v>
      </x:c>
      <x:c r="N169" s="4">
        <x:f t="shared" si="5"/>
        <x:v>30454715.618949998</x:v>
      </x:c>
      <x:c r="O169" s="4">
        <x:v>31696672.366399996</x:v>
      </x:c>
      <x:c r="P169" s="4">
        <x:v>31631088.615600001</x:v>
      </x:c>
      <x:c r="Q169" s="4">
        <x:v>31247581.249600001</x:v>
      </x:c>
      <x:c r="R169" s="4">
        <x:v>29910427.054400004</x:v>
      </x:c>
      <x:c r="S169" s="4">
        <x:v>31269473.557699997</x:v>
      </x:c>
      <x:c r="T169" s="4">
        <x:v>31724442.0658</x:v>
      </x:c>
      <x:c r="U169" s="4">
        <x:v>31673623.171500001</x:v>
      </x:c>
      <x:c r="V169" s="4">
        <x:v>31345955.2322</x:v>
      </x:c>
      <x:c r="W169" s="4">
        <x:v>29826456.257300001</x:v>
      </x:c>
      <x:c r="X169" s="4">
        <x:v>28961655.287999999</x:v>
      </x:c>
      <x:c r="Y169" s="4">
        <x:v>28348468.141000003</x:v>
      </x:c>
      <x:c r="Z169" s="4">
        <x:v>27976704.7368</x:v>
      </x:c>
      <x:c r="AA169" s="4">
        <x:v>27650569.816300001</x:v>
      </x:c>
      <x:c r="AB169" s="4">
        <x:v>27276702.907499999</x:v>
      </x:c>
      <x:c r="AC169" s="4">
        <x:v>27737439.448000003</x:v>
      </x:c>
    </x:row>
    <x:row r="170">
      <x:c r="A170" s="3">
        <x:v>20220618</x:v>
      </x:c>
      <x:c r="B170" s="3">
        <x:f t="shared" si="4"/>
        <x:v>2022</x:v>
      </x:c>
      <x:c r="C170" s="3">
        <x:v>6</x:v>
      </x:c>
      <x:c r="D170" s="3" t="s">
        <x:v>34</x:v>
      </x:c>
      <x:c r="E170" s="3" t="s">
        <x:v>32</x:v>
      </x:c>
      <x:c r="F170" s="4">
        <x:v>27267345.688999999</x:v>
      </x:c>
      <x:c r="G170" s="4">
        <x:v>27193133.792399999</x:v>
      </x:c>
      <x:c r="H170" s="4">
        <x:v>27008319.398599997</x:v>
      </x:c>
      <x:c r="I170" s="4">
        <x:v>26903996.1039</x:v>
      </x:c>
      <x:c r="J170" s="4">
        <x:v>26708282.488200001</x:v>
      </x:c>
      <x:c r="K170" s="4">
        <x:v>26331837.533199999</x:v>
      </x:c>
      <x:c r="L170" s="4">
        <x:v>26526977.020200003</x:v>
      </x:c>
      <x:c r="M170" s="4">
        <x:v>26585969.992800001</x:v>
      </x:c>
      <x:c r="N170" s="4">
        <x:f t="shared" si="5"/>
        <x:v>26783142.122249998</x:v>
      </x:c>
      <x:c r="O170" s="4">
        <x:v>26980314.251699999</x:v>
      </x:c>
      <x:c r="P170" s="4">
        <x:v>27035474.571599998</x:v>
      </x:c>
      <x:c r="Q170" s="4">
        <x:v>26603278.526099999</x:v>
      </x:c>
      <x:c r="R170" s="4">
        <x:v>25773045.638199996</x:v>
      </x:c>
      <x:c r="S170" s="4">
        <x:v>26578586.9505</x:v>
      </x:c>
      <x:c r="T170" s="4">
        <x:v>26605988.1591</x:v>
      </x:c>
      <x:c r="U170" s="4">
        <x:v>26154168.103700001</x:v>
      </x:c>
      <x:c r="V170" s="4">
        <x:v>25653863.567200001</x:v>
      </x:c>
      <x:c r="W170" s="4">
        <x:v>24577995.2678</x:v>
      </x:c>
      <x:c r="X170" s="4">
        <x:v>24479982.268599998</x:v>
      </x:c>
      <x:c r="Y170" s="4">
        <x:v>24401112.233800001</x:v>
      </x:c>
      <x:c r="Z170" s="4">
        <x:v>24368893.828200001</x:v>
      </x:c>
      <x:c r="AA170" s="4">
        <x:v>24207369.428800002</x:v>
      </x:c>
      <x:c r="AB170" s="4">
        <x:v>24036816.3814</x:v>
      </x:c>
      <x:c r="AC170" s="4">
        <x:v>24473192.430600002</x:v>
      </x:c>
    </x:row>
    <x:row r="171">
      <x:c r="A171" s="5">
        <x:v>20220619</x:v>
      </x:c>
      <x:c r="B171" s="5">
        <x:f t="shared" si="4"/>
        <x:v>2022</x:v>
      </x:c>
      <x:c r="C171" s="5">
        <x:v>6</x:v>
      </x:c>
      <x:c r="D171" s="5" t="s">
        <x:v>34</x:v>
      </x:c>
      <x:c r="E171" s="5" t="s">
        <x:v>30</x:v>
      </x:c>
      <x:c r="F171" s="4">
        <x:v>24065148.520599999</x:v>
      </x:c>
      <x:c r="G171" s="4">
        <x:v>23911789.757799998</x:v>
      </x:c>
      <x:c r="H171" s="4">
        <x:v>23778297.9641</x:v>
      </x:c>
      <x:c r="I171" s="4">
        <x:v>23706102.4124</x:v>
      </x:c>
      <x:c r="J171" s="4">
        <x:v>23592835.839299999</x:v>
      </x:c>
      <x:c r="K171" s="4">
        <x:v>23566715.9956</x:v>
      </x:c>
      <x:c r="L171" s="4">
        <x:v>23602146.795899998</x:v>
      </x:c>
      <x:c r="M171" s="4">
        <x:v>23664460.3048</x:v>
      </x:c>
      <x:c r="N171" s="4">
        <x:f t="shared" si="5"/>
        <x:v>23855777.502449997</x:v>
      </x:c>
      <x:c r="O171" s="4">
        <x:v>24047094.700099997</x:v>
      </x:c>
      <x:c r="P171" s="4">
        <x:v>24011874.169899996</x:v>
      </x:c>
      <x:c r="Q171" s="4">
        <x:v>24091591.4725</x:v>
      </x:c>
      <x:c r="R171" s="4">
        <x:v>23762775.328600004</x:v>
      </x:c>
      <x:c r="S171" s="4">
        <x:v>23892164.146000002</x:v>
      </x:c>
      <x:c r="T171" s="4">
        <x:v>24062533.527400002</x:v>
      </x:c>
      <x:c r="U171" s="4">
        <x:v>23987156.072000004</x:v>
      </x:c>
      <x:c r="V171" s="4">
        <x:v>23873254.518599998</x:v>
      </x:c>
      <x:c r="W171" s="4">
        <x:v>23722113.2531</x:v>
      </x:c>
      <x:c r="X171" s="4">
        <x:v>23577957.8314</x:v>
      </x:c>
      <x:c r="Y171" s="4">
        <x:v>23698433.639800001</x:v>
      </x:c>
      <x:c r="Z171" s="4">
        <x:v>23809737.698800001</x:v>
      </x:c>
      <x:c r="AA171" s="4">
        <x:v>23829626.2674</x:v>
      </x:c>
      <x:c r="AB171" s="4">
        <x:v>23705044.8028</x:v>
      </x:c>
      <x:c r="AC171" s="4">
        <x:v>23789211.7117</x:v>
      </x:c>
    </x:row>
    <x:row r="172">
      <x:c r="A172" s="3">
        <x:v>20220620</x:v>
      </x:c>
      <x:c r="B172" s="3">
        <x:f t="shared" si="4"/>
        <x:v>2022</x:v>
      </x:c>
      <x:c r="C172" s="3">
        <x:v>6</x:v>
      </x:c>
      <x:c r="D172" s="3" t="s">
        <x:v>34</x:v>
      </x:c>
      <x:c r="E172" s="3" t="s">
        <x:v>31</x:v>
      </x:c>
      <x:c r="F172" s="4">
        <x:v>23880832.174899999</x:v>
      </x:c>
      <x:c r="G172" s="4">
        <x:v>23751480.725599997</x:v>
      </x:c>
      <x:c r="H172" s="4">
        <x:v>23749101.383200001</x:v>
      </x:c>
      <x:c r="I172" s="4">
        <x:v>23920832.619899999</x:v>
      </x:c>
      <x:c r="J172" s="4">
        <x:v>23939422.950399999</x:v>
      </x:c>
      <x:c r="K172" s="4">
        <x:v>24248504.765899997</x:v>
      </x:c>
      <x:c r="L172" s="4">
        <x:v>25375108.2667</x:v>
      </x:c>
      <x:c r="M172" s="4">
        <x:v>27694440.6512</x:v>
      </x:c>
      <x:c r="N172" s="4">
        <x:f t="shared" si="5"/>
        <x:v>30278390.1362</x:v>
      </x:c>
      <x:c r="O172" s="4">
        <x:v>32862339.621199999</x:v>
      </x:c>
      <x:c r="P172" s="4">
        <x:v>33064145.289999999</x:v>
      </x:c>
      <x:c r="Q172" s="4">
        <x:v>32996373.057299998</x:v>
      </x:c>
      <x:c r="R172" s="4">
        <x:v>31555297.534600001</x:v>
      </x:c>
      <x:c r="S172" s="4">
        <x:v>33133903.450799998</x:v>
      </x:c>
      <x:c r="T172" s="4">
        <x:v>33596617.164099999</x:v>
      </x:c>
      <x:c r="U172" s="4">
        <x:v>33064225.394900002</x:v>
      </x:c>
      <x:c r="V172" s="4">
        <x:v>32679087.0891</x:v>
      </x:c>
      <x:c r="W172" s="4">
        <x:v>31385614.4617</x:v>
      </x:c>
      <x:c r="X172" s="4">
        <x:v>30314490.990399998</x:v>
      </x:c>
      <x:c r="Y172" s="4">
        <x:v>29413102.676999997</x:v>
      </x:c>
      <x:c r="Z172" s="4">
        <x:v>28691472.556000002</x:v>
      </x:c>
      <x:c r="AA172" s="4">
        <x:v>28302229.568799999</x:v>
      </x:c>
      <x:c r="AB172" s="4">
        <x:v>28078888.037</x:v>
      </x:c>
      <x:c r="AC172" s="4">
        <x:v>28545969.378899999</x:v>
      </x:c>
    </x:row>
    <x:row r="173">
      <x:c r="A173" s="5">
        <x:v>20220621</x:v>
      </x:c>
      <x:c r="B173" s="5">
        <x:f t="shared" si="4"/>
        <x:v>2022</x:v>
      </x:c>
      <x:c r="C173" s="5">
        <x:v>6</x:v>
      </x:c>
      <x:c r="D173" s="5" t="s">
        <x:v>34</x:v>
      </x:c>
      <x:c r="E173" s="5" t="s">
        <x:v>31</x:v>
      </x:c>
      <x:c r="F173" s="4">
        <x:v>28271568.197700001</x:v>
      </x:c>
      <x:c r="G173" s="4">
        <x:v>28151040.3642</x:v>
      </x:c>
      <x:c r="H173" s="4">
        <x:v>28160219.7456</x:v>
      </x:c>
      <x:c r="I173" s="4">
        <x:v>28127399.928500004</x:v>
      </x:c>
      <x:c r="J173" s="4">
        <x:v>28036700.233199999</x:v>
      </x:c>
      <x:c r="K173" s="4">
        <x:v>27999908.731399998</x:v>
      </x:c>
      <x:c r="L173" s="4">
        <x:v>28820070.6631</x:v>
      </x:c>
      <x:c r="M173" s="4">
        <x:v>30515409.791699998</x:v>
      </x:c>
      <x:c r="N173" s="4">
        <x:f t="shared" si="5"/>
        <x:v>31944559.7632</x:v>
      </x:c>
      <x:c r="O173" s="4">
        <x:v>33373709.734700002</x:v>
      </x:c>
      <x:c r="P173" s="4">
        <x:v>33276242.680200003</x:v>
      </x:c>
      <x:c r="Q173" s="4">
        <x:v>32685782.465400003</x:v>
      </x:c>
      <x:c r="R173" s="4">
        <x:v>31035517.350299999</x:v>
      </x:c>
      <x:c r="S173" s="4">
        <x:v>32404545.321799997</x:v>
      </x:c>
      <x:c r="T173" s="4">
        <x:v>32969662.9109</x:v>
      </x:c>
      <x:c r="U173" s="4">
        <x:v>32799528.153899997</x:v>
      </x:c>
      <x:c r="V173" s="4">
        <x:v>32671465.565900002</x:v>
      </x:c>
      <x:c r="W173" s="4">
        <x:v>31241694.158400003</x:v>
      </x:c>
      <x:c r="X173" s="4">
        <x:v>30170907.898600001</x:v>
      </x:c>
      <x:c r="Y173" s="4">
        <x:v>29205362.079300001</x:v>
      </x:c>
      <x:c r="Z173" s="4">
        <x:v>28719408.4494</x:v>
      </x:c>
      <x:c r="AA173" s="4">
        <x:v>28270511.225200001</x:v>
      </x:c>
      <x:c r="AB173" s="4">
        <x:v>27890950.2784</x:v>
      </x:c>
      <x:c r="AC173" s="4">
        <x:v>28448904.5713</x:v>
      </x:c>
    </x:row>
    <x:row r="174">
      <x:c r="A174" s="3">
        <x:v>20220622</x:v>
      </x:c>
      <x:c r="B174" s="3">
        <x:f t="shared" si="4"/>
        <x:v>2022</x:v>
      </x:c>
      <x:c r="C174" s="3">
        <x:v>6</x:v>
      </x:c>
      <x:c r="D174" s="3" t="s">
        <x:v>34</x:v>
      </x:c>
      <x:c r="E174" s="3" t="s">
        <x:v>31</x:v>
      </x:c>
      <x:c r="F174" s="4">
        <x:v>28117373.752700001</x:v>
      </x:c>
      <x:c r="G174" s="4">
        <x:v>28072739.744200002</x:v>
      </x:c>
      <x:c r="H174" s="4">
        <x:v>27921393.6142</x:v>
      </x:c>
      <x:c r="I174" s="4">
        <x:v>27676148.839499999</x:v>
      </x:c>
      <x:c r="J174" s="4">
        <x:v>27798568.716200002</x:v>
      </x:c>
      <x:c r="K174" s="4">
        <x:v>27736674.739300001</x:v>
      </x:c>
      <x:c r="L174" s="4">
        <x:v>28411330.398699999</x:v>
      </x:c>
      <x:c r="M174" s="4">
        <x:v>30131455.189599998</x:v>
      </x:c>
      <x:c r="N174" s="4">
        <x:f t="shared" si="5"/>
        <x:v>31621190.703500003</x:v>
      </x:c>
      <x:c r="O174" s="4">
        <x:v>33110926.217400003</x:v>
      </x:c>
      <x:c r="P174" s="4">
        <x:v>32973507.247500002</x:v>
      </x:c>
      <x:c r="Q174" s="4">
        <x:v>32550622.504700001</x:v>
      </x:c>
      <x:c r="R174" s="4">
        <x:v>31039700.954299998</x:v>
      </x:c>
      <x:c r="S174" s="4">
        <x:v>32671757.307700001</x:v>
      </x:c>
      <x:c r="T174" s="4">
        <x:v>32916747.377700001</x:v>
      </x:c>
      <x:c r="U174" s="4">
        <x:v>32771683.558800001</x:v>
      </x:c>
      <x:c r="V174" s="4">
        <x:v>32441220.117799997</x:v>
      </x:c>
      <x:c r="W174" s="4">
        <x:v>30845382.699800003</x:v>
      </x:c>
      <x:c r="X174" s="4">
        <x:v>29816366.898800001</x:v>
      </x:c>
      <x:c r="Y174" s="4">
        <x:v>29163641.368499998</x:v>
      </x:c>
      <x:c r="Z174" s="4">
        <x:v>28766660.850300003</x:v>
      </x:c>
      <x:c r="AA174" s="4">
        <x:v>28374701.721799999</x:v>
      </x:c>
      <x:c r="AB174" s="4">
        <x:v>28074900.418099999</x:v>
      </x:c>
      <x:c r="AC174" s="4">
        <x:v>28513771.889399998</x:v>
      </x:c>
    </x:row>
    <x:row r="175">
      <x:c r="A175" s="5">
        <x:v>20220623</x:v>
      </x:c>
      <x:c r="B175" s="5">
        <x:f t="shared" si="4"/>
        <x:v>2022</x:v>
      </x:c>
      <x:c r="C175" s="5">
        <x:v>6</x:v>
      </x:c>
      <x:c r="D175" s="5" t="s">
        <x:v>34</x:v>
      </x:c>
      <x:c r="E175" s="5" t="s">
        <x:v>31</x:v>
      </x:c>
      <x:c r="F175" s="4">
        <x:v>28250703.6983</x:v>
      </x:c>
      <x:c r="G175" s="4">
        <x:v>28206227.718800001</x:v>
      </x:c>
      <x:c r="H175" s="4">
        <x:v>28003998.788899999</x:v>
      </x:c>
      <x:c r="I175" s="4">
        <x:v>27897885.625399999</x:v>
      </x:c>
      <x:c r="J175" s="4">
        <x:v>27775054.1965</x:v>
      </x:c>
      <x:c r="K175" s="4">
        <x:v>27913490.292100001</x:v>
      </x:c>
      <x:c r="L175" s="4">
        <x:v>28696083.0614</x:v>
      </x:c>
      <x:c r="M175" s="4">
        <x:v>30240801.420899998</x:v>
      </x:c>
      <x:c r="N175" s="4">
        <x:f t="shared" si="5"/>
        <x:v>31770919.828600001</x:v>
      </x:c>
      <x:c r="O175" s="4">
        <x:v>33301038.236300003</x:v>
      </x:c>
      <x:c r="P175" s="4">
        <x:v>33155143.417799998</x:v>
      </x:c>
      <x:c r="Q175" s="4">
        <x:v>32834534.9912</x:v>
      </x:c>
      <x:c r="R175" s="4">
        <x:v>31350768.955600001</x:v>
      </x:c>
      <x:c r="S175" s="4">
        <x:v>32707661.404100001</x:v>
      </x:c>
      <x:c r="T175" s="4">
        <x:v>33154857.3213</x:v>
      </x:c>
      <x:c r="U175" s="4">
        <x:v>32851423.188200001</x:v>
      </x:c>
      <x:c r="V175" s="4">
        <x:v>32567015.149599999</x:v>
      </x:c>
      <x:c r="W175" s="4">
        <x:v>31118686.337300003</x:v>
      </x:c>
      <x:c r="X175" s="4">
        <x:v>30224186.251199998</x:v>
      </x:c>
      <x:c r="Y175" s="4">
        <x:v>29407706.5623</x:v>
      </x:c>
      <x:c r="Z175" s="4">
        <x:v>28749787.490199998</x:v>
      </x:c>
      <x:c r="AA175" s="4">
        <x:v>28393733.280400001</x:v>
      </x:c>
      <x:c r="AB175" s="4">
        <x:v>28135661.623300001</x:v>
      </x:c>
      <x:c r="AC175" s="4">
        <x:v>28646136.521900002</x:v>
      </x:c>
    </x:row>
    <x:row r="176">
      <x:c r="A176" s="3">
        <x:v>20220624</x:v>
      </x:c>
      <x:c r="B176" s="3">
        <x:f t="shared" si="4"/>
        <x:v>2022</x:v>
      </x:c>
      <x:c r="C176" s="3">
        <x:v>6</x:v>
      </x:c>
      <x:c r="D176" s="3" t="s">
        <x:v>34</x:v>
      </x:c>
      <x:c r="E176" s="3" t="s">
        <x:v>31</x:v>
      </x:c>
      <x:c r="F176" s="4">
        <x:v>28392510.9991</x:v>
      </x:c>
      <x:c r="G176" s="4">
        <x:v>28344267.648199998</x:v>
      </x:c>
      <x:c r="H176" s="4">
        <x:v>28172027.588199999</x:v>
      </x:c>
      <x:c r="I176" s="4">
        <x:v>27964621.1855</x:v>
      </x:c>
      <x:c r="J176" s="4">
        <x:v>27886161.1283</x:v>
      </x:c>
      <x:c r="K176" s="4">
        <x:v>27919101.454299998</x:v>
      </x:c>
      <x:c r="L176" s="4">
        <x:v>28514847.108199999</x:v>
      </x:c>
      <x:c r="M176" s="4">
        <x:v>29929870.507799998</x:v>
      </x:c>
      <x:c r="N176" s="4">
        <x:f t="shared" si="5"/>
        <x:v>31255045.2619</x:v>
      </x:c>
      <x:c r="O176" s="4">
        <x:v>32580220.015999999</x:v>
      </x:c>
      <x:c r="P176" s="4">
        <x:v>32417435.774900001</x:v>
      </x:c>
      <x:c r="Q176" s="4">
        <x:v>32024443.395400003</x:v>
      </x:c>
      <x:c r="R176" s="4">
        <x:v>30561023.8028</x:v>
      </x:c>
      <x:c r="S176" s="4">
        <x:v>31935068.045099996</x:v>
      </x:c>
      <x:c r="T176" s="4">
        <x:v>32345287.923499998</x:v>
      </x:c>
      <x:c r="U176" s="4">
        <x:v>32049106.986099996</x:v>
      </x:c>
      <x:c r="V176" s="4">
        <x:v>31592568.845800001</x:v>
      </x:c>
      <x:c r="W176" s="4">
        <x:v>30027507.577500001</x:v>
      </x:c>
      <x:c r="X176" s="4">
        <x:v>29054258.845100001</x:v>
      </x:c>
      <x:c r="Y176" s="4">
        <x:v>28417687.567000002</x:v>
      </x:c>
      <x:c r="Z176" s="4">
        <x:v>28081081.024900004</x:v>
      </x:c>
      <x:c r="AA176" s="4">
        <x:v>27838115.3246</x:v>
      </x:c>
      <x:c r="AB176" s="4">
        <x:v>27355359.892000001</x:v>
      </x:c>
      <x:c r="AC176" s="4">
        <x:v>27704761.451299999</x:v>
      </x:c>
    </x:row>
    <x:row r="177">
      <x:c r="A177" s="5">
        <x:v>20220625</x:v>
      </x:c>
      <x:c r="B177" s="5">
        <x:f t="shared" si="4"/>
        <x:v>2022</x:v>
      </x:c>
      <x:c r="C177" s="5">
        <x:v>6</x:v>
      </x:c>
      <x:c r="D177" s="5" t="s">
        <x:v>34</x:v>
      </x:c>
      <x:c r="E177" s="5" t="s">
        <x:v>32</x:v>
      </x:c>
      <x:c r="F177" s="4">
        <x:v>27519719.048799999</x:v>
      </x:c>
      <x:c r="G177" s="4">
        <x:v>27606696.023800001</x:v>
      </x:c>
      <x:c r="H177" s="4">
        <x:v>27336994.6873</x:v>
      </x:c>
      <x:c r="I177" s="4">
        <x:v>26952186.867899999</x:v>
      </x:c>
      <x:c r="J177" s="4">
        <x:v>26791572.876600001</x:v>
      </x:c>
      <x:c r="K177" s="4">
        <x:v>26456707.573499996</x:v>
      </x:c>
      <x:c r="L177" s="4">
        <x:v>26663066.113499999</x:v>
      </x:c>
      <x:c r="M177" s="4">
        <x:v>26965993.6798</x:v>
      </x:c>
      <x:c r="N177" s="4">
        <x:f t="shared" si="5"/>
        <x:v>27241341.039650001</x:v>
      </x:c>
      <x:c r="O177" s="4">
        <x:v>27516688.399500001</x:v>
      </x:c>
      <x:c r="P177" s="4">
        <x:v>27612490.050400004</x:v>
      </x:c>
      <x:c r="Q177" s="4">
        <x:v>27355840.392999999</x:v>
      </x:c>
      <x:c r="R177" s="4">
        <x:v>26527486.2313</x:v>
      </x:c>
      <x:c r="S177" s="4">
        <x:v>27332801.645399999</x:v>
      </x:c>
      <x:c r="T177" s="4">
        <x:v>27424874.949300002</x:v>
      </x:c>
      <x:c r="U177" s="4">
        <x:v>27042045.053199999</x:v>
      </x:c>
      <x:c r="V177" s="4">
        <x:v>26426777.2751</x:v>
      </x:c>
      <x:c r="W177" s="4">
        <x:v>25382461.733899999</x:v>
      </x:c>
      <x:c r="X177" s="4">
        <x:v>25068310.435899999</x:v>
      </x:c>
      <x:c r="Y177" s="4">
        <x:v>25003482.8816</x:v>
      </x:c>
      <x:c r="Z177" s="4">
        <x:v>25011709.494800001</x:v>
      </x:c>
      <x:c r="AA177" s="4">
        <x:v>24881714.263599999</x:v>
      </x:c>
      <x:c r="AB177" s="4">
        <x:v>24857873.438999999</x:v>
      </x:c>
      <x:c r="AC177" s="4">
        <x:v>25134589.087400001</x:v>
      </x:c>
    </x:row>
    <x:row r="178">
      <x:c r="A178" s="3">
        <x:v>20220626</x:v>
      </x:c>
      <x:c r="B178" s="3">
        <x:f t="shared" si="4"/>
        <x:v>2022</x:v>
      </x:c>
      <x:c r="C178" s="3">
        <x:v>6</x:v>
      </x:c>
      <x:c r="D178" s="3" t="s">
        <x:v>34</x:v>
      </x:c>
      <x:c r="E178" s="3" t="s">
        <x:v>30</x:v>
      </x:c>
      <x:c r="F178" s="4">
        <x:v>24587029.879700001</x:v>
      </x:c>
      <x:c r="G178" s="4">
        <x:v>24436448.5189</x:v>
      </x:c>
      <x:c r="H178" s="4">
        <x:v>24173542.740799997</x:v>
      </x:c>
      <x:c r="I178" s="4">
        <x:v>24118605.781500001</x:v>
      </x:c>
      <x:c r="J178" s="4">
        <x:v>24119866.988300003</x:v>
      </x:c>
      <x:c r="K178" s="4">
        <x:v>24111290.747500002</x:v>
      </x:c>
      <x:c r="L178" s="4">
        <x:v>24103095.275000002</x:v>
      </x:c>
      <x:c r="M178" s="4">
        <x:v>24299528.389699999</x:v>
      </x:c>
      <x:c r="N178" s="4">
        <x:f t="shared" si="5"/>
        <x:v>24477067.653999999</x:v>
      </x:c>
      <x:c r="O178" s="4">
        <x:v>24654606.918299999</x:v>
      </x:c>
      <x:c r="P178" s="4">
        <x:v>24808911.402899999</x:v>
      </x:c>
      <x:c r="Q178" s="4">
        <x:v>24834132.561700001</x:v>
      </x:c>
      <x:c r="R178" s="4">
        <x:v>24616761.220899999</x:v>
      </x:c>
      <x:c r="S178" s="4">
        <x:v>24746384.506100003</x:v>
      </x:c>
      <x:c r="T178" s="4">
        <x:v>24878566.6985</x:v>
      </x:c>
      <x:c r="U178" s="4">
        <x:v>24847115.152100001</x:v>
      </x:c>
      <x:c r="V178" s="4">
        <x:v>24623895.069899999</x:v>
      </x:c>
      <x:c r="W178" s="4">
        <x:v>24277500.506500002</x:v>
      </x:c>
      <x:c r="X178" s="4">
        <x:v>24253536.138</x:v>
      </x:c>
      <x:c r="Y178" s="4">
        <x:v>24195810.578499999</x:v>
      </x:c>
      <x:c r="Z178" s="4">
        <x:v>24193815.3127</x:v>
      </x:c>
      <x:c r="AA178" s="4">
        <x:v>24129781.995900001</x:v>
      </x:c>
      <x:c r="AB178" s="4">
        <x:v>24001891.592900001</x:v>
      </x:c>
      <x:c r="AC178" s="4">
        <x:v>24203021.0669</x:v>
      </x:c>
    </x:row>
    <x:row r="179">
      <x:c r="A179" s="5">
        <x:v>20220627</x:v>
      </x:c>
      <x:c r="B179" s="5">
        <x:f t="shared" si="4"/>
        <x:v>2022</x:v>
      </x:c>
      <x:c r="C179" s="5">
        <x:v>6</x:v>
      </x:c>
      <x:c r="D179" s="5" t="s">
        <x:v>34</x:v>
      </x:c>
      <x:c r="E179" s="5" t="s">
        <x:v>31</x:v>
      </x:c>
      <x:c r="F179" s="4">
        <x:v>24441268.7016</x:v>
      </x:c>
      <x:c r="G179" s="4">
        <x:v>24380773.6109</x:v>
      </x:c>
      <x:c r="H179" s="4">
        <x:v>24315977.227200001</x:v>
      </x:c>
      <x:c r="I179" s="4">
        <x:v>24438096.3222</x:v>
      </x:c>
      <x:c r="J179" s="4">
        <x:v>24738435.927999999</x:v>
      </x:c>
      <x:c r="K179" s="4">
        <x:v>25145538.732799999</x:v>
      </x:c>
      <x:c r="L179" s="4">
        <x:v>26404494.2064</x:v>
      </x:c>
      <x:c r="M179" s="4">
        <x:v>29076348.787500001</x:v>
      </x:c>
      <x:c r="N179" s="4">
        <x:f t="shared" si="5"/>
        <x:v>31324577.85345</x:v>
      </x:c>
      <x:c r="O179" s="4">
        <x:v>33572806.919399999</x:v>
      </x:c>
      <x:c r="P179" s="4">
        <x:v>33506563.967900001</x:v>
      </x:c>
      <x:c r="Q179" s="4">
        <x:v>33192510.422499999</x:v>
      </x:c>
      <x:c r="R179" s="4">
        <x:v>31782017.836300001</x:v>
      </x:c>
      <x:c r="S179" s="4">
        <x:v>33091329.173</x:v>
      </x:c>
      <x:c r="T179" s="4">
        <x:v>33571139.967200004</x:v>
      </x:c>
      <x:c r="U179" s="4">
        <x:v>33331448.281000003</x:v>
      </x:c>
      <x:c r="V179" s="4">
        <x:v>33085782.458499998</x:v>
      </x:c>
      <x:c r="W179" s="4">
        <x:v>31676313.417599998</x:v>
      </x:c>
      <x:c r="X179" s="4">
        <x:v>30919743.283800002</x:v>
      </x:c>
      <x:c r="Y179" s="4">
        <x:v>30173074.877800003</x:v>
      </x:c>
      <x:c r="Z179" s="4">
        <x:v>29529326.004999999</x:v>
      </x:c>
      <x:c r="AA179" s="4">
        <x:v>29027768.655099999</x:v>
      </x:c>
      <x:c r="AB179" s="4">
        <x:v>28721044.247299999</x:v>
      </x:c>
      <x:c r="AC179" s="4">
        <x:v>29243272.126400001</x:v>
      </x:c>
    </x:row>
    <x:row r="180">
      <x:c r="A180" s="3">
        <x:v>20220628</x:v>
      </x:c>
      <x:c r="B180" s="3">
        <x:f t="shared" si="4"/>
        <x:v>2022</x:v>
      </x:c>
      <x:c r="C180" s="3">
        <x:v>6</x:v>
      </x:c>
      <x:c r="D180" s="3" t="s">
        <x:v>34</x:v>
      </x:c>
      <x:c r="E180" s="3" t="s">
        <x:v>31</x:v>
      </x:c>
      <x:c r="F180" s="4">
        <x:v>28763765.3215</x:v>
      </x:c>
      <x:c r="G180" s="4">
        <x:v>28600655.898100004</x:v>
      </x:c>
      <x:c r="H180" s="4">
        <x:v>28499209.165199999</x:v>
      </x:c>
      <x:c r="I180" s="4">
        <x:v>28292734.839799996</x:v>
      </x:c>
      <x:c r="J180" s="4">
        <x:v>28274125.079700001</x:v>
      </x:c>
      <x:c r="K180" s="4">
        <x:v>28378381.684100002</x:v>
      </x:c>
      <x:c r="L180" s="4">
        <x:v>29284229.745099999</x:v>
      </x:c>
      <x:c r="M180" s="4">
        <x:v>30986066.163599998</x:v>
      </x:c>
      <x:c r="N180" s="4">
        <x:f t="shared" si="5"/>
        <x:v>32611498.388499998</x:v>
      </x:c>
      <x:c r="O180" s="4">
        <x:v>34236930.613399997</x:v>
      </x:c>
      <x:c r="P180" s="4">
        <x:v>33863105.422499999</x:v>
      </x:c>
      <x:c r="Q180" s="4">
        <x:v>33436049.705899999</x:v>
      </x:c>
      <x:c r="R180" s="4">
        <x:v>32115825.966200002</x:v>
      </x:c>
      <x:c r="S180" s="4">
        <x:v>33430837.895500001</x:v>
      </x:c>
      <x:c r="T180" s="4">
        <x:v>33823075.7311</x:v>
      </x:c>
      <x:c r="U180" s="4">
        <x:v>33487040.259</x:v>
      </x:c>
      <x:c r="V180" s="4">
        <x:v>33205928.93</x:v>
      </x:c>
      <x:c r="W180" s="4">
        <x:v>32055564.07</x:v>
      </x:c>
      <x:c r="X180" s="4">
        <x:v>31277513.279300001</x:v>
      </x:c>
      <x:c r="Y180" s="4">
        <x:v>30608937.894099999</x:v>
      </x:c>
      <x:c r="Z180" s="4">
        <x:v>30031134.675300002</x:v>
      </x:c>
      <x:c r="AA180" s="4">
        <x:v>29565593.582599998</x:v>
      </x:c>
      <x:c r="AB180" s="4">
        <x:v>29193202.116400003</x:v>
      </x:c>
      <x:c r="AC180" s="4">
        <x:v>29441332.7696</x:v>
      </x:c>
    </x:row>
    <x:row r="181">
      <x:c r="A181" s="5">
        <x:v>20220629</x:v>
      </x:c>
      <x:c r="B181" s="5">
        <x:f t="shared" si="4"/>
        <x:v>2022</x:v>
      </x:c>
      <x:c r="C181" s="5">
        <x:v>6</x:v>
      </x:c>
      <x:c r="D181" s="5" t="s">
        <x:v>34</x:v>
      </x:c>
      <x:c r="E181" s="5" t="s">
        <x:v>31</x:v>
      </x:c>
      <x:c r="F181" s="4">
        <x:v>29103678.896299999</x:v>
      </x:c>
      <x:c r="G181" s="4">
        <x:v>28968875.498599999</x:v>
      </x:c>
      <x:c r="H181" s="4">
        <x:v>28973257.8178</x:v>
      </x:c>
      <x:c r="I181" s="4">
        <x:v>28762843.706700001</x:v>
      </x:c>
      <x:c r="J181" s="4">
        <x:v>28882211.899300002</x:v>
      </x:c>
      <x:c r="K181" s="4">
        <x:v>28875881.247899998</x:v>
      </x:c>
      <x:c r="L181" s="4">
        <x:v>29778513.463300001</x:v>
      </x:c>
      <x:c r="M181" s="4">
        <x:v>31148694.066799998</x:v>
      </x:c>
      <x:c r="N181" s="4">
        <x:f t="shared" si="5"/>
        <x:v>32751089.886749998</x:v>
      </x:c>
      <x:c r="O181" s="4">
        <x:v>34353485.706699997</x:v>
      </x:c>
      <x:c r="P181" s="4">
        <x:v>34088387.5836</x:v>
      </x:c>
      <x:c r="Q181" s="4">
        <x:v>33560909.2914</x:v>
      </x:c>
      <x:c r="R181" s="4">
        <x:v>31983122.297199998</x:v>
      </x:c>
      <x:c r="S181" s="4">
        <x:v>33437856.504900001</x:v>
      </x:c>
      <x:c r="T181" s="4">
        <x:v>33795869.9912</x:v>
      </x:c>
      <x:c r="U181" s="4">
        <x:v>33478350.379699998</x:v>
      </x:c>
      <x:c r="V181" s="4">
        <x:v>33113819.495099999</x:v>
      </x:c>
      <x:c r="W181" s="4">
        <x:v>31587009.3959</x:v>
      </x:c>
      <x:c r="X181" s="4">
        <x:v>30654124.560400002</x:v>
      </x:c>
      <x:c r="Y181" s="4">
        <x:v>30058366.731699999</x:v>
      </x:c>
      <x:c r="Z181" s="4">
        <x:v>29746782.620499998</x:v>
      </x:c>
      <x:c r="AA181" s="4">
        <x:v>29398278.1756</x:v>
      </x:c>
      <x:c r="AB181" s="4">
        <x:v>29062398.343599997</x:v>
      </x:c>
      <x:c r="AC181" s="4">
        <x:v>29342928.606399998</x:v>
      </x:c>
    </x:row>
    <x:row r="182">
      <x:c r="A182" s="3">
        <x:v>20220630</x:v>
      </x:c>
      <x:c r="B182" s="3">
        <x:f t="shared" si="4"/>
        <x:v>2022</x:v>
      </x:c>
      <x:c r="C182" s="3">
        <x:v>6</x:v>
      </x:c>
      <x:c r="D182" s="3" t="s">
        <x:v>34</x:v>
      </x:c>
      <x:c r="E182" s="3" t="s">
        <x:v>31</x:v>
      </x:c>
      <x:c r="F182" s="4">
        <x:v>28853408.7742</x:v>
      </x:c>
      <x:c r="G182" s="4">
        <x:v>28870688.3147</x:v>
      </x:c>
      <x:c r="H182" s="4">
        <x:v>28815368.080699999</x:v>
      </x:c>
      <x:c r="I182" s="4">
        <x:v>28677588.055500001</x:v>
      </x:c>
      <x:c r="J182" s="4">
        <x:v>28674692.806200001</x:v>
      </x:c>
      <x:c r="K182" s="4">
        <x:v>28764077.585200001</x:v>
      </x:c>
      <x:c r="L182" s="4">
        <x:v>29522859.413900003</x:v>
      </x:c>
      <x:c r="M182" s="4">
        <x:v>30922532.321400002</x:v>
      </x:c>
      <x:c r="N182" s="4">
        <x:f t="shared" si="5"/>
        <x:v>32386948.932100002</x:v>
      </x:c>
      <x:c r="O182" s="4">
        <x:v>33851365.542800002</x:v>
      </x:c>
      <x:c r="P182" s="4">
        <x:v>33810960.216799997</x:v>
      </x:c>
      <x:c r="Q182" s="4">
        <x:v>33355084.696899999</x:v>
      </x:c>
      <x:c r="R182" s="4">
        <x:v>31922972.8508</x:v>
      </x:c>
      <x:c r="S182" s="4">
        <x:v>33344173.698600002</x:v>
      </x:c>
      <x:c r="T182" s="4">
        <x:v>33798980.229699999</x:v>
      </x:c>
      <x:c r="U182" s="4">
        <x:v>33548158.760700002</x:v>
      </x:c>
      <x:c r="V182" s="4">
        <x:v>33292708.060899999</x:v>
      </x:c>
      <x:c r="W182" s="4">
        <x:v>31954760.875</x:v>
      </x:c>
      <x:c r="X182" s="4">
        <x:v>30872134.644700002</x:v>
      </x:c>
      <x:c r="Y182" s="4">
        <x:v>30188930.432099998</x:v>
      </x:c>
      <x:c r="Z182" s="4">
        <x:v>29672407.059599999</x:v>
      </x:c>
      <x:c r="AA182" s="4">
        <x:v>29256704.928300001</x:v>
      </x:c>
      <x:c r="AB182" s="4">
        <x:v>28803875.5152</x:v>
      </x:c>
      <x:c r="AC182" s="4">
        <x:v>29150841.8814</x:v>
      </x:c>
    </x:row>
    <x:row r="183">
      <x:c r="A183" s="5">
        <x:v>20220701</x:v>
      </x:c>
      <x:c r="B183" s="5">
        <x:f t="shared" si="4"/>
        <x:v>2022</x:v>
      </x:c>
      <x:c r="C183" s="5">
        <x:v>7</x:v>
      </x:c>
      <x:c r="D183" s="5" t="s">
        <x:v>34</x:v>
      </x:c>
      <x:c r="E183" s="5" t="s">
        <x:v>31</x:v>
      </x:c>
      <x:c r="F183" s="4">
        <x:v>28606345.919000003</x:v>
      </x:c>
      <x:c r="G183" s="4">
        <x:v>28392760.319400001</x:v>
      </x:c>
      <x:c r="H183" s="4">
        <x:v>28501430.917100001</x:v>
      </x:c>
      <x:c r="I183" s="4">
        <x:v>28499796.985400002</x:v>
      </x:c>
      <x:c r="J183" s="4">
        <x:v>28374273.780799996</x:v>
      </x:c>
      <x:c r="K183" s="4">
        <x:v>28369740.331799999</x:v>
      </x:c>
      <x:c r="L183" s="4">
        <x:v>29100140.704500005</x:v>
      </x:c>
      <x:c r="M183" s="4">
        <x:v>30633288.500999995</x:v>
      </x:c>
      <x:c r="N183" s="4">
        <x:f t="shared" si="5"/>
        <x:v>32043136.365799997</x:v>
      </x:c>
      <x:c r="O183" s="4">
        <x:v>33452984.230599999</x:v>
      </x:c>
      <x:c r="P183" s="4">
        <x:v>33257774.624899998</x:v>
      </x:c>
      <x:c r="Q183" s="4">
        <x:v>32856672.2751</x:v>
      </x:c>
      <x:c r="R183" s="4">
        <x:v>31445415.186999999</x:v>
      </x:c>
      <x:c r="S183" s="4">
        <x:v>32660717.246399999</x:v>
      </x:c>
      <x:c r="T183" s="4">
        <x:v>33155216.533500001</x:v>
      </x:c>
      <x:c r="U183" s="4">
        <x:v>32875457.435999997</x:v>
      </x:c>
      <x:c r="V183" s="4">
        <x:v>32575299.094799999</x:v>
      </x:c>
      <x:c r="W183" s="4">
        <x:v>31184169.4606</x:v>
      </x:c>
      <x:c r="X183" s="4">
        <x:v>30085060.9516</x:v>
      </x:c>
      <x:c r="Y183" s="4">
        <x:v>29410589.407900002</x:v>
      </x:c>
      <x:c r="Z183" s="4">
        <x:v>28981403.445999999</x:v>
      </x:c>
      <x:c r="AA183" s="4">
        <x:v>28613634.770800002</x:v>
      </x:c>
      <x:c r="AB183" s="4">
        <x:v>28179036.714399997</x:v>
      </x:c>
      <x:c r="AC183" s="4">
        <x:v>28708205.326700002</x:v>
      </x:c>
    </x:row>
    <x:row r="184">
      <x:c r="A184" s="3">
        <x:v>20220702</x:v>
      </x:c>
      <x:c r="B184" s="3">
        <x:f t="shared" si="4"/>
        <x:v>2022</x:v>
      </x:c>
      <x:c r="C184" s="3">
        <x:v>7</x:v>
      </x:c>
      <x:c r="D184" s="3" t="s">
        <x:v>34</x:v>
      </x:c>
      <x:c r="E184" s="3" t="s">
        <x:v>32</x:v>
      </x:c>
      <x:c r="F184" s="4">
        <x:v>28442103.6776</x:v>
      </x:c>
      <x:c r="G184" s="4">
        <x:v>28133567.738200001</x:v>
      </x:c>
      <x:c r="H184" s="4">
        <x:v>27926011.1789</x:v>
      </x:c>
      <x:c r="I184" s="4">
        <x:v>27672614.505399998</x:v>
      </x:c>
      <x:c r="J184" s="4">
        <x:v>27476001.834700003</x:v>
      </x:c>
      <x:c r="K184" s="4">
        <x:v>27156832.853700005</x:v>
      </x:c>
      <x:c r="L184" s="4">
        <x:v>27435189.414999999</x:v>
      </x:c>
      <x:c r="M184" s="4">
        <x:v>27725833.8413</x:v>
      </x:c>
      <x:c r="N184" s="4">
        <x:f t="shared" si="5"/>
        <x:v>27960367.320199996</x:v>
      </x:c>
      <x:c r="O184" s="4">
        <x:v>28194900.799099997</x:v>
      </x:c>
      <x:c r="P184" s="4">
        <x:v>28144269.539600004</x:v>
      </x:c>
      <x:c r="Q184" s="4">
        <x:v>27952586.3794</x:v>
      </x:c>
      <x:c r="R184" s="4">
        <x:v>27113842.632999998</x:v>
      </x:c>
      <x:c r="S184" s="4">
        <x:v>27772925.028300002</x:v>
      </x:c>
      <x:c r="T184" s="4">
        <x:v>27889705.355800003</x:v>
      </x:c>
      <x:c r="U184" s="4">
        <x:v>27661446.696800001</x:v>
      </x:c>
      <x:c r="V184" s="4">
        <x:v>27102823.4595</x:v>
      </x:c>
      <x:c r="W184" s="4">
        <x:v>26184213.649100002</x:v>
      </x:c>
      <x:c r="X184" s="4">
        <x:v>25808916.458600003</x:v>
      </x:c>
      <x:c r="Y184" s="4">
        <x:v>25709825.892099999</x:v>
      </x:c>
      <x:c r="Z184" s="4">
        <x:v>25751890.067000002</x:v>
      </x:c>
      <x:c r="AA184" s="4">
        <x:v>25486799.3473</x:v>
      </x:c>
      <x:c r="AB184" s="4">
        <x:v>25246105.2269</x:v>
      </x:c>
      <x:c r="AC184" s="4">
        <x:v>25693431.671</x:v>
      </x:c>
    </x:row>
    <x:row r="185">
      <x:c r="A185" s="5">
        <x:v>20220703</x:v>
      </x:c>
      <x:c r="B185" s="5">
        <x:f t="shared" si="4"/>
        <x:v>2022</x:v>
      </x:c>
      <x:c r="C185" s="5">
        <x:v>7</x:v>
      </x:c>
      <x:c r="D185" s="5" t="s">
        <x:v>34</x:v>
      </x:c>
      <x:c r="E185" s="5" t="s">
        <x:v>30</x:v>
      </x:c>
      <x:c r="F185" s="4">
        <x:v>25174227.929099999</x:v>
      </x:c>
      <x:c r="G185" s="4">
        <x:v>24945346.488299999</x:v>
      </x:c>
      <x:c r="H185" s="4">
        <x:v>24866932.4782</x:v>
      </x:c>
      <x:c r="I185" s="4">
        <x:v>24728004.258100003</x:v>
      </x:c>
      <x:c r="J185" s="4">
        <x:v>24715702.652899999</x:v>
      </x:c>
      <x:c r="K185" s="4">
        <x:v>24654458.257400002</x:v>
      </x:c>
      <x:c r="L185" s="4">
        <x:v>24792013.5781</x:v>
      </x:c>
      <x:c r="M185" s="4">
        <x:v>24842224.019499999</x:v>
      </x:c>
      <x:c r="N185" s="4">
        <x:f t="shared" si="5"/>
        <x:v>25032953.5693</x:v>
      </x:c>
      <x:c r="O185" s="4">
        <x:v>25223683.119100001</x:v>
      </x:c>
      <x:c r="P185" s="4">
        <x:v>25252141.598999999</x:v>
      </x:c>
      <x:c r="Q185" s="4">
        <x:v>25378068.203299999</x:v>
      </x:c>
      <x:c r="R185" s="4">
        <x:v>25088141.276799999</x:v>
      </x:c>
      <x:c r="S185" s="4">
        <x:v>25318837.780100003</x:v>
      </x:c>
      <x:c r="T185" s="4">
        <x:v>25438804.8849</x:v>
      </x:c>
      <x:c r="U185" s="4">
        <x:v>25357559.1822</x:v>
      </x:c>
      <x:c r="V185" s="4">
        <x:v>25194240.946899999</x:v>
      </x:c>
      <x:c r="W185" s="4">
        <x:v>24909498.311700001</x:v>
      </x:c>
      <x:c r="X185" s="4">
        <x:v>24886471.581900001</x:v>
      </x:c>
      <x:c r="Y185" s="4">
        <x:v>24824560.598299999</x:v>
      </x:c>
      <x:c r="Z185" s="4">
        <x:v>24848452.2643</x:v>
      </x:c>
      <x:c r="AA185" s="4">
        <x:v>24826762.322200004</x:v>
      </x:c>
      <x:c r="AB185" s="4">
        <x:v>24733811.189100001</x:v>
      </x:c>
      <x:c r="AC185" s="4">
        <x:v>24755702.100700002</x:v>
      </x:c>
    </x:row>
    <x:row r="186">
      <x:c r="A186" s="3">
        <x:v>20220704</x:v>
      </x:c>
      <x:c r="B186" s="3">
        <x:f t="shared" si="4"/>
        <x:v>2022</x:v>
      </x:c>
      <x:c r="C186" s="3">
        <x:v>7</x:v>
      </x:c>
      <x:c r="D186" s="3" t="s">
        <x:v>34</x:v>
      </x:c>
      <x:c r="E186" s="3" t="s">
        <x:v>31</x:v>
      </x:c>
      <x:c r="F186" s="4">
        <x:v>24840117.058800001</x:v>
      </x:c>
      <x:c r="G186" s="4">
        <x:v>24963693.318000004</x:v>
      </x:c>
      <x:c r="H186" s="4">
        <x:v>24954362.1807</x:v>
      </x:c>
      <x:c r="I186" s="4">
        <x:v>24902660.251199998</x:v>
      </x:c>
      <x:c r="J186" s="4">
        <x:v>25101447.756100003</x:v>
      </x:c>
      <x:c r="K186" s="4">
        <x:v>25566384.126999997</x:v>
      </x:c>
      <x:c r="L186" s="4">
        <x:v>26754588.319699999</x:v>
      </x:c>
      <x:c r="M186" s="4">
        <x:v>29460065.6272</x:v>
      </x:c>
      <x:c r="N186" s="4">
        <x:f t="shared" si="5"/>
        <x:v>31575676.54445</x:v>
      </x:c>
      <x:c r="O186" s="4">
        <x:v>33691287.4617</x:v>
      </x:c>
      <x:c r="P186" s="4">
        <x:v>33642694.660599999</x:v>
      </x:c>
      <x:c r="Q186" s="4">
        <x:v>33295438.175799999</x:v>
      </x:c>
      <x:c r="R186" s="4">
        <x:v>31920127.0909</x:v>
      </x:c>
      <x:c r="S186" s="4">
        <x:v>33373080.603700001</x:v>
      </x:c>
      <x:c r="T186" s="4">
        <x:v>33872767.952299997</x:v>
      </x:c>
      <x:c r="U186" s="4">
        <x:v>33619406.948100001</x:v>
      </x:c>
      <x:c r="V186" s="4">
        <x:v>33337867.221099999</x:v>
      </x:c>
      <x:c r="W186" s="4">
        <x:v>32128573.943999998</x:v>
      </x:c>
      <x:c r="X186" s="4">
        <x:v>30890891.622299999</x:v>
      </x:c>
      <x:c r="Y186" s="4">
        <x:v>30007876.334000003</x:v>
      </x:c>
      <x:c r="Z186" s="4">
        <x:v>29268072.244200002</x:v>
      </x:c>
      <x:c r="AA186" s="4">
        <x:v>28715119.763099998</x:v>
      </x:c>
      <x:c r="AB186" s="4">
        <x:v>28453573.596500002</x:v>
      </x:c>
      <x:c r="AC186" s="4">
        <x:v>28911740.604800001</x:v>
      </x:c>
    </x:row>
    <x:row r="187">
      <x:c r="A187" s="5">
        <x:v>20220705</x:v>
      </x:c>
      <x:c r="B187" s="5">
        <x:f t="shared" si="4"/>
        <x:v>2022</x:v>
      </x:c>
      <x:c r="C187" s="5">
        <x:v>7</x:v>
      </x:c>
      <x:c r="D187" s="5" t="s">
        <x:v>34</x:v>
      </x:c>
      <x:c r="E187" s="5" t="s">
        <x:v>31</x:v>
      </x:c>
      <x:c r="F187" s="4">
        <x:v>28538106.941100001</x:v>
      </x:c>
      <x:c r="G187" s="4">
        <x:v>28385617.200199999</x:v>
      </x:c>
      <x:c r="H187" s="4">
        <x:v>28487201.722599998</x:v>
      </x:c>
      <x:c r="I187" s="4">
        <x:v>28366760.080699999</x:v>
      </x:c>
      <x:c r="J187" s="4">
        <x:v>28439421.549600001</x:v>
      </x:c>
      <x:c r="K187" s="4">
        <x:v>28521995.361099999</x:v>
      </x:c>
      <x:c r="L187" s="4">
        <x:v>29355951.144499999</x:v>
      </x:c>
      <x:c r="M187" s="4">
        <x:v>31021468.8539</x:v>
      </x:c>
      <x:c r="N187" s="4">
        <x:f t="shared" si="5"/>
        <x:v>32460135.019049998</x:v>
      </x:c>
      <x:c r="O187" s="4">
        <x:v>33898801.184199996</x:v>
      </x:c>
      <x:c r="P187" s="4">
        <x:v>33690488.766400002</x:v>
      </x:c>
      <x:c r="Q187" s="4">
        <x:v>33259264.298699997</x:v>
      </x:c>
      <x:c r="R187" s="4">
        <x:v>31845596.810200002</x:v>
      </x:c>
      <x:c r="S187" s="4">
        <x:v>33198726.4505</x:v>
      </x:c>
      <x:c r="T187" s="4">
        <x:v>33819528.905600004</x:v>
      </x:c>
      <x:c r="U187" s="4">
        <x:v>33912127.012499996</x:v>
      </x:c>
      <x:c r="V187" s="4">
        <x:v>33855372.759899996</x:v>
      </x:c>
      <x:c r="W187" s="4">
        <x:v>32527297.674400002</x:v>
      </x:c>
      <x:c r="X187" s="4">
        <x:v>31529472.7029</x:v>
      </x:c>
      <x:c r="Y187" s="4">
        <x:v>30886855.372099999</x:v>
      </x:c>
      <x:c r="Z187" s="4">
        <x:v>30234271.926200002</x:v>
      </x:c>
      <x:c r="AA187" s="4">
        <x:v>29728533.873800002</x:v>
      </x:c>
      <x:c r="AB187" s="4">
        <x:v>29389025.853500001</x:v>
      </x:c>
      <x:c r="AC187" s="4">
        <x:v>29558087.849599998</x:v>
      </x:c>
    </x:row>
    <x:row r="188">
      <x:c r="A188" s="3">
        <x:v>20220706</x:v>
      </x:c>
      <x:c r="B188" s="3">
        <x:f t="shared" si="4"/>
        <x:v>2022</x:v>
      </x:c>
      <x:c r="C188" s="3">
        <x:v>7</x:v>
      </x:c>
      <x:c r="D188" s="3" t="s">
        <x:v>34</x:v>
      </x:c>
      <x:c r="E188" s="3" t="s">
        <x:v>31</x:v>
      </x:c>
      <x:c r="F188" s="4">
        <x:v>29207300.793499999</x:v>
      </x:c>
      <x:c r="G188" s="4">
        <x:v>29231943.025699999</x:v>
      </x:c>
      <x:c r="H188" s="4">
        <x:v>29181162.140000001</x:v>
      </x:c>
      <x:c r="I188" s="4">
        <x:v>29056939.786800001</x:v>
      </x:c>
      <x:c r="J188" s="4">
        <x:v>29102240.749299999</x:v>
      </x:c>
      <x:c r="K188" s="4">
        <x:v>29032238.350800004</x:v>
      </x:c>
      <x:c r="L188" s="4">
        <x:v>29922132.721300002</x:v>
      </x:c>
      <x:c r="M188" s="4">
        <x:v>31659763.3312</x:v>
      </x:c>
      <x:c r="N188" s="4">
        <x:f t="shared" si="5"/>
        <x:v>33272771.979900002</x:v>
      </x:c>
      <x:c r="O188" s="4">
        <x:v>34885780.628600001</x:v>
      </x:c>
      <x:c r="P188" s="4">
        <x:v>34636486.756800003</x:v>
      </x:c>
      <x:c r="Q188" s="4">
        <x:v>34187302.362000003</x:v>
      </x:c>
      <x:c r="R188" s="4">
        <x:v>32629061.042599998</x:v>
      </x:c>
      <x:c r="S188" s="4">
        <x:v>34017323.162</x:v>
      </x:c>
      <x:c r="T188" s="4">
        <x:v>34545022.134199999</x:v>
      </x:c>
      <x:c r="U188" s="4">
        <x:v>34228149.091000006</x:v>
      </x:c>
      <x:c r="V188" s="4">
        <x:v>33870248.758999996</x:v>
      </x:c>
      <x:c r="W188" s="4">
        <x:v>32511016.715999998</x:v>
      </x:c>
      <x:c r="X188" s="4">
        <x:v>31471205.534600001</x:v>
      </x:c>
      <x:c r="Y188" s="4">
        <x:v>30758420.339999996</x:v>
      </x:c>
      <x:c r="Z188" s="4">
        <x:v>30257617.985999998</x:v>
      </x:c>
      <x:c r="AA188" s="4">
        <x:v>30080855.09</x:v>
      </x:c>
      <x:c r="AB188" s="4">
        <x:v>29666244.0348</x:v>
      </x:c>
      <x:c r="AC188" s="4">
        <x:v>30116510.359400004</x:v>
      </x:c>
    </x:row>
    <x:row r="189">
      <x:c r="A189" s="5">
        <x:v>20220707</x:v>
      </x:c>
      <x:c r="B189" s="5">
        <x:f t="shared" si="4"/>
        <x:v>2022</x:v>
      </x:c>
      <x:c r="C189" s="5">
        <x:v>7</x:v>
      </x:c>
      <x:c r="D189" s="5" t="s">
        <x:v>34</x:v>
      </x:c>
      <x:c r="E189" s="5" t="s">
        <x:v>31</x:v>
      </x:c>
      <x:c r="F189" s="4">
        <x:v>29798842.5284</x:v>
      </x:c>
      <x:c r="G189" s="4">
        <x:v>29482998.1556</x:v>
      </x:c>
      <x:c r="H189" s="4">
        <x:v>29347435.4822</x:v>
      </x:c>
      <x:c r="I189" s="4">
        <x:v>29330039.272</x:v>
      </x:c>
      <x:c r="J189" s="4">
        <x:v>28345511.291200001</x:v>
      </x:c>
      <x:c r="K189" s="4">
        <x:v>29302068.566399999</x:v>
      </x:c>
      <x:c r="L189" s="4">
        <x:v>30301834.461200003</x:v>
      </x:c>
      <x:c r="M189" s="4">
        <x:v>32201677.8486</x:v>
      </x:c>
      <x:c r="N189" s="4">
        <x:f t="shared" si="5"/>
        <x:v>33815279.248599999</x:v>
      </x:c>
      <x:c r="O189" s="4">
        <x:v>35428880.648599997</x:v>
      </x:c>
      <x:c r="P189" s="4">
        <x:v>35123890.359400004</x:v>
      </x:c>
      <x:c r="Q189" s="4">
        <x:v>34694979.353999995</x:v>
      </x:c>
      <x:c r="R189" s="4">
        <x:v>33184611.5</x:v>
      </x:c>
      <x:c r="S189" s="4">
        <x:v>34556550.966000006</x:v>
      </x:c>
      <x:c r="T189" s="4">
        <x:v>34981804.902200006</x:v>
      </x:c>
      <x:c r="U189" s="4">
        <x:v>34711532.475200005</x:v>
      </x:c>
      <x:c r="V189" s="4">
        <x:v>34464823.970799997</x:v>
      </x:c>
      <x:c r="W189" s="4">
        <x:v>33027647.094799999</x:v>
      </x:c>
      <x:c r="X189" s="4">
        <x:v>31881611.810800001</x:v>
      </x:c>
      <x:c r="Y189" s="4">
        <x:v>31188110.182799999</x:v>
      </x:c>
      <x:c r="Z189" s="4">
        <x:v>30548525.940200001</x:v>
      </x:c>
      <x:c r="AA189" s="4">
        <x:v>30153004.2388</x:v>
      </x:c>
      <x:c r="AB189" s="4">
        <x:v>29735096.324200001</x:v>
      </x:c>
      <x:c r="AC189" s="4">
        <x:v>29932179.229400001</x:v>
      </x:c>
    </x:row>
    <x:row r="190">
      <x:c r="A190" s="3">
        <x:v>20220708</x:v>
      </x:c>
      <x:c r="B190" s="3">
        <x:f t="shared" si="4"/>
        <x:v>2022</x:v>
      </x:c>
      <x:c r="C190" s="3">
        <x:v>7</x:v>
      </x:c>
      <x:c r="D190" s="3" t="s">
        <x:v>34</x:v>
      </x:c>
      <x:c r="E190" s="3" t="s">
        <x:v>31</x:v>
      </x:c>
      <x:c r="F190" s="4">
        <x:v>29595866.010400001</x:v>
      </x:c>
      <x:c r="G190" s="4">
        <x:v>29537286.506199997</x:v>
      </x:c>
      <x:c r="H190" s="4">
        <x:v>29427933.088800002</x:v>
      </x:c>
      <x:c r="I190" s="4">
        <x:v>29179972.067400001</x:v>
      </x:c>
      <x:c r="J190" s="4">
        <x:v>29096674.338199999</x:v>
      </x:c>
      <x:c r="K190" s="4">
        <x:v>29202768.222199999</x:v>
      </x:c>
      <x:c r="L190" s="4">
        <x:v>30003023.3398</x:v>
      </x:c>
      <x:c r="M190" s="4">
        <x:v>31673646.033399999</x:v>
      </x:c>
      <x:c r="N190" s="4">
        <x:f t="shared" si="5"/>
        <x:v>33186711.696699999</x:v>
      </x:c>
      <x:c r="O190" s="4">
        <x:v>34699777.359999999</x:v>
      </x:c>
      <x:c r="P190" s="4">
        <x:v>34318494.133400001</x:v>
      </x:c>
      <x:c r="Q190" s="4">
        <x:v>33902274.612000003</x:v>
      </x:c>
      <x:c r="R190" s="4">
        <x:v>32417119.149599999</x:v>
      </x:c>
      <x:c r="S190" s="4">
        <x:v>33670002.705400005</x:v>
      </x:c>
      <x:c r="T190" s="4">
        <x:v>33983341.722199999</x:v>
      </x:c>
      <x:c r="U190" s="4">
        <x:v>33628463.874399997</x:v>
      </x:c>
      <x:c r="V190" s="4">
        <x:v>33304795.431000002</x:v>
      </x:c>
      <x:c r="W190" s="4">
        <x:v>31815845.297400001</x:v>
      </x:c>
      <x:c r="X190" s="4">
        <x:v>30664279.107400004</x:v>
      </x:c>
      <x:c r="Y190" s="4">
        <x:v>30056315.056000002</x:v>
      </x:c>
      <x:c r="Z190" s="4">
        <x:v>29675391.9274</x:v>
      </x:c>
      <x:c r="AA190" s="4">
        <x:v>29082713.148200002</x:v>
      </x:c>
      <x:c r="AB190" s="4">
        <x:v>28778041.855600003</x:v>
      </x:c>
      <x:c r="AC190" s="4">
        <x:v>29166331.000800002</x:v>
      </x:c>
    </x:row>
    <x:row r="191">
      <x:c r="A191" s="5">
        <x:v>20220709</x:v>
      </x:c>
      <x:c r="B191" s="5">
        <x:f t="shared" si="4"/>
        <x:v>2022</x:v>
      </x:c>
      <x:c r="C191" s="5">
        <x:v>7</x:v>
      </x:c>
      <x:c r="D191" s="5" t="s">
        <x:v>34</x:v>
      </x:c>
      <x:c r="E191" s="5" t="s">
        <x:v>32</x:v>
      </x:c>
      <x:c r="F191" s="4">
        <x:v>28642949.366999999</x:v>
      </x:c>
      <x:c r="G191" s="4">
        <x:v>28430474.2896</x:v>
      </x:c>
      <x:c r="H191" s="4">
        <x:v>28373379.806599997</x:v>
      </x:c>
      <x:c r="I191" s="4">
        <x:v>28140864.384</x:v>
      </x:c>
      <x:c r="J191" s="4">
        <x:v>27937015.088200003</x:v>
      </x:c>
      <x:c r="K191" s="4">
        <x:v>27688752.8816</x:v>
      </x:c>
      <x:c r="L191" s="4">
        <x:v>27875189.140600003</x:v>
      </x:c>
      <x:c r="M191" s="4">
        <x:v>28036955.84</x:v>
      </x:c>
      <x:c r="N191" s="4">
        <x:f t="shared" si="5"/>
        <x:v>28236439.816</x:v>
      </x:c>
      <x:c r="O191" s="4">
        <x:v>28435923.791999999</x:v>
      </x:c>
      <x:c r="P191" s="4">
        <x:v>28392310.805399999</x:v>
      </x:c>
      <x:c r="Q191" s="4">
        <x:v>28123064.240600001</x:v>
      </x:c>
      <x:c r="R191" s="4">
        <x:v>27142545.765799999</x:v>
      </x:c>
      <x:c r="S191" s="4">
        <x:v>27939085.845400002</x:v>
      </x:c>
      <x:c r="T191" s="4">
        <x:v>28023462.996399999</x:v>
      </x:c>
      <x:c r="U191" s="4">
        <x:v>27702918.921799999</x:v>
      </x:c>
      <x:c r="V191" s="4">
        <x:v>27108964.976400003</x:v>
      </x:c>
      <x:c r="W191" s="4">
        <x:v>26172830.077800002</x:v>
      </x:c>
      <x:c r="X191" s="4">
        <x:v>25815900.0198</x:v>
      </x:c>
      <x:c r="Y191" s="4">
        <x:v>25719378.279799998</x:v>
      </x:c>
      <x:c r="Z191" s="4">
        <x:v>25752235.3838</x:v>
      </x:c>
      <x:c r="AA191" s="4">
        <x:v>25670648.717800003</x:v>
      </x:c>
      <x:c r="AB191" s="4">
        <x:v>25263565.594599996</x:v>
      </x:c>
      <x:c r="AC191" s="4">
        <x:v>25637790.5984</x:v>
      </x:c>
    </x:row>
    <x:row r="192">
      <x:c r="A192" s="3">
        <x:v>20220710</x:v>
      </x:c>
      <x:c r="B192" s="3">
        <x:f t="shared" si="4"/>
        <x:v>2022</x:v>
      </x:c>
      <x:c r="C192" s="3">
        <x:v>7</x:v>
      </x:c>
      <x:c r="D192" s="3" t="s">
        <x:v>34</x:v>
      </x:c>
      <x:c r="E192" s="3" t="s">
        <x:v>30</x:v>
      </x:c>
      <x:c r="F192" s="4">
        <x:v>25248326.604599997</x:v>
      </x:c>
      <x:c r="G192" s="4">
        <x:v>25016519.034000002</x:v>
      </x:c>
      <x:c r="H192" s="4">
        <x:v>24894008.050000001</x:v>
      </x:c>
      <x:c r="I192" s="4">
        <x:v>24776808.877399996</x:v>
      </x:c>
      <x:c r="J192" s="4">
        <x:v>24746502.045399997</x:v>
      </x:c>
      <x:c r="K192" s="4">
        <x:v>24760726.762600001</x:v>
      </x:c>
      <x:c r="L192" s="4">
        <x:v>24777493.409199998</x:v>
      </x:c>
      <x:c r="M192" s="4">
        <x:v>25018251.049800001</x:v>
      </x:c>
      <x:c r="N192" s="4">
        <x:f t="shared" si="5"/>
        <x:v>25177861.886200003</x:v>
      </x:c>
      <x:c r="O192" s="4">
        <x:v>25337472.722600002</x:v>
      </x:c>
      <x:c r="P192" s="4">
        <x:v>25469197.893199999</x:v>
      </x:c>
      <x:c r="Q192" s="4">
        <x:v>25450067.2324</x:v>
      </x:c>
      <x:c r="R192" s="4">
        <x:v>25276025.299800001</x:v>
      </x:c>
      <x:c r="S192" s="4">
        <x:v>25464139.836399999</x:v>
      </x:c>
      <x:c r="T192" s="4">
        <x:v>25735467.027799997</x:v>
      </x:c>
      <x:c r="U192" s="4">
        <x:v>25596323.018999998</x:v>
      </x:c>
      <x:c r="V192" s="4">
        <x:v>25377130.818399999</x:v>
      </x:c>
      <x:c r="W192" s="4">
        <x:v>25116408.739799999</x:v>
      </x:c>
      <x:c r="X192" s="4">
        <x:v>25044932.646400001</x:v>
      </x:c>
      <x:c r="Y192" s="4">
        <x:v>25037230.617799997</x:v>
      </x:c>
      <x:c r="Z192" s="4">
        <x:v>25161618.709799998</x:v>
      </x:c>
      <x:c r="AA192" s="4">
        <x:v>25075810.701199997</x:v>
      </x:c>
      <x:c r="AB192" s="4">
        <x:v>24841343.9252</x:v>
      </x:c>
      <x:c r="AC192" s="4">
        <x:v>24935617.418400001</x:v>
      </x:c>
    </x:row>
    <x:row r="193">
      <x:c r="A193" s="5">
        <x:v>20220711</x:v>
      </x:c>
      <x:c r="B193" s="5">
        <x:f t="shared" si="4"/>
        <x:v>2022</x:v>
      </x:c>
      <x:c r="C193" s="5">
        <x:v>7</x:v>
      </x:c>
      <x:c r="D193" s="5" t="s">
        <x:v>34</x:v>
      </x:c>
      <x:c r="E193" s="5" t="s">
        <x:v>31</x:v>
      </x:c>
      <x:c r="F193" s="4">
        <x:v>24931932.793199997</x:v>
      </x:c>
      <x:c r="G193" s="4">
        <x:v>24966164.907000002</x:v>
      </x:c>
      <x:c r="H193" s="4">
        <x:v>25024863.235000003</x:v>
      </x:c>
      <x:c r="I193" s="4">
        <x:v>25087462.551000003</x:v>
      </x:c>
      <x:c r="J193" s="4">
        <x:v>25222968.0524</x:v>
      </x:c>
      <x:c r="K193" s="4">
        <x:v>25654020.213599999</x:v>
      </x:c>
      <x:c r="L193" s="4">
        <x:v>26942581.2082</x:v>
      </x:c>
      <x:c r="M193" s="4">
        <x:v>29329320.168000001</x:v>
      </x:c>
      <x:c r="N193" s="4">
        <x:f t="shared" si="5"/>
        <x:v>31669302.069300003</x:v>
      </x:c>
      <x:c r="O193" s="4">
        <x:v>34009283.970600002</x:v>
      </x:c>
      <x:c r="P193" s="4">
        <x:v>33862914.626000002</x:v>
      </x:c>
      <x:c r="Q193" s="4">
        <x:v>33455145.912</x:v>
      </x:c>
      <x:c r="R193" s="4">
        <x:v>31831454.349399999</x:v>
      </x:c>
      <x:c r="S193" s="4">
        <x:v>33216389.215999998</x:v>
      </x:c>
      <x:c r="T193" s="4">
        <x:v>33895322.154199995</x:v>
      </x:c>
      <x:c r="U193" s="4">
        <x:v>33884185.884599999</x:v>
      </x:c>
      <x:c r="V193" s="4">
        <x:v>33716446.242200002</x:v>
      </x:c>
      <x:c r="W193" s="4">
        <x:v>32473261.432</x:v>
      </x:c>
      <x:c r="X193" s="4">
        <x:v>31520684.930599999</x:v>
      </x:c>
      <x:c r="Y193" s="4">
        <x:v>30607019.094599999</x:v>
      </x:c>
      <x:c r="Z193" s="4">
        <x:v>29868268.155999999</x:v>
      </x:c>
      <x:c r="AA193" s="4">
        <x:v>29526425.954</x:v>
      </x:c>
      <x:c r="AB193" s="4">
        <x:v>29105821.630800001</x:v>
      </x:c>
      <x:c r="AC193" s="4">
        <x:v>29449331.3748</x:v>
      </x:c>
    </x:row>
    <x:row r="194">
      <x:c r="A194" s="3">
        <x:v>20220712</x:v>
      </x:c>
      <x:c r="B194" s="3">
        <x:f t="shared" si="4"/>
        <x:v>2022</x:v>
      </x:c>
      <x:c r="C194" s="3">
        <x:v>7</x:v>
      </x:c>
      <x:c r="D194" s="3" t="s">
        <x:v>34</x:v>
      </x:c>
      <x:c r="E194" s="3" t="s">
        <x:v>31</x:v>
      </x:c>
      <x:c r="F194" s="4">
        <x:v>29155797.737399999</x:v>
      </x:c>
      <x:c r="G194" s="4">
        <x:v>28989400.439000003</x:v>
      </x:c>
      <x:c r="H194" s="4">
        <x:v>29070390.752599999</x:v>
      </x:c>
      <x:c r="I194" s="4">
        <x:v>28832932.245999999</x:v>
      </x:c>
      <x:c r="J194" s="4">
        <x:v>28881471.9254</x:v>
      </x:c>
      <x:c r="K194" s="4">
        <x:v>28915949.534000002</x:v>
      </x:c>
      <x:c r="L194" s="4">
        <x:v>29733091.877999999</x:v>
      </x:c>
      <x:c r="M194" s="4">
        <x:v>31367943.788800001</x:v>
      </x:c>
      <x:c r="N194" s="4">
        <x:f t="shared" si="5"/>
        <x:v>32969725.818400003</x:v>
      </x:c>
      <x:c r="O194" s="4">
        <x:v>34571507.848000005</x:v>
      </x:c>
      <x:c r="P194" s="4">
        <x:v>34378100.0594</x:v>
      </x:c>
      <x:c r="Q194" s="4">
        <x:v>34005158.056000002</x:v>
      </x:c>
      <x:c r="R194" s="4">
        <x:v>32471147.103399999</x:v>
      </x:c>
      <x:c r="S194" s="4">
        <x:v>33919160.653999999</x:v>
      </x:c>
      <x:c r="T194" s="4">
        <x:v>34370353.364199996</x:v>
      </x:c>
      <x:c r="U194" s="4">
        <x:v>34050076.237999998</x:v>
      </x:c>
      <x:c r="V194" s="4">
        <x:v>33924054.050799996</x:v>
      </x:c>
      <x:c r="W194" s="4">
        <x:v>32699319.491999999</x:v>
      </x:c>
      <x:c r="X194" s="4">
        <x:v>31846747.1866</x:v>
      </x:c>
      <x:c r="Y194" s="4">
        <x:v>31238350.534600001</x:v>
      </x:c>
      <x:c r="Z194" s="4">
        <x:v>30613146.078000002</x:v>
      </x:c>
      <x:c r="AA194" s="4">
        <x:v>30120393.861400001</x:v>
      </x:c>
      <x:c r="AB194" s="4">
        <x:v>29653315.020799998</x:v>
      </x:c>
      <x:c r="AC194" s="4">
        <x:v>29737284.524800003</x:v>
      </x:c>
    </x:row>
    <x:row r="195">
      <x:c r="A195" s="5">
        <x:v>20220713</x:v>
      </x:c>
      <x:c r="B195" s="5" t="n">
        <x:f t="shared" ref="B195:B258" si="6">VALUE(LEFT(A195,4))</x:f>
        <x:v>2022</x:v>
      </x:c>
      <x:c r="C195" s="5">
        <x:v>7</x:v>
      </x:c>
      <x:c r="D195" s="5" t="s">
        <x:v>34</x:v>
      </x:c>
      <x:c r="E195" s="5" t="s">
        <x:v>31</x:v>
      </x:c>
      <x:c r="F195" s="4">
        <x:v>29355310.3402</x:v>
      </x:c>
      <x:c r="G195" s="4">
        <x:v>29356534.596999999</x:v>
      </x:c>
      <x:c r="H195" s="4">
        <x:v>29358608.121199999</x:v>
      </x:c>
      <x:c r="I195" s="4">
        <x:v>29218435.445999999</x:v>
      </x:c>
      <x:c r="J195" s="4">
        <x:v>29186188.8906</x:v>
      </x:c>
      <x:c r="K195" s="4">
        <x:v>29279637.789399996</x:v>
      </x:c>
      <x:c r="L195" s="4">
        <x:v>30011516.176000003</x:v>
      </x:c>
      <x:c r="M195" s="4">
        <x:v>31721791.036800001</x:v>
      </x:c>
      <x:c r="N195" s="4" t="n">
        <x:f t="shared" ref="N195:N258" si="7">AVERAGE(M195,O195)</x:f>
        <x:v>33320676.672399998</x:v>
      </x:c>
      <x:c r="O195" s="4">
        <x:v>34919562.307999998</x:v>
      </x:c>
      <x:c r="P195" s="4">
        <x:v>34667185.723999999</x:v>
      </x:c>
      <x:c r="Q195" s="4">
        <x:v>34101977.079999998</x:v>
      </x:c>
      <x:c r="R195" s="4">
        <x:v>32422471.619400002</x:v>
      </x:c>
      <x:c r="S195" s="4">
        <x:v>33950752.823400006</x:v>
      </x:c>
      <x:c r="T195" s="4">
        <x:v>34331031.8574</x:v>
      </x:c>
      <x:c r="U195" s="4">
        <x:v>33885111.634999998</x:v>
      </x:c>
      <x:c r="V195" s="4">
        <x:v>33452452.303799998</x:v>
      </x:c>
      <x:c r="W195" s="4">
        <x:v>31892060.603399999</x:v>
      </x:c>
      <x:c r="X195" s="4">
        <x:v>31030459.294</x:v>
      </x:c>
      <x:c r="Y195" s="4">
        <x:v>30565768.460000001</x:v>
      </x:c>
      <x:c r="Z195" s="4">
        <x:v>30160151.671399999</x:v>
      </x:c>
      <x:c r="AA195" s="4">
        <x:v>29842732.1534</x:v>
      </x:c>
      <x:c r="AB195" s="4">
        <x:v>29487329.998799998</x:v>
      </x:c>
      <x:c r="AC195" s="4">
        <x:v>29847976.208800003</x:v>
      </x:c>
    </x:row>
    <x:row r="196">
      <x:c r="A196" s="3">
        <x:v>20220714</x:v>
      </x:c>
      <x:c r="B196" s="3">
        <x:f t="shared" si="6"/>
        <x:v>2022</x:v>
      </x:c>
      <x:c r="C196" s="3">
        <x:v>7</x:v>
      </x:c>
      <x:c r="D196" s="3" t="s">
        <x:v>34</x:v>
      </x:c>
      <x:c r="E196" s="3" t="s">
        <x:v>31</x:v>
      </x:c>
      <x:c r="F196" s="4">
        <x:v>29513379.6446</x:v>
      </x:c>
      <x:c r="G196" s="4">
        <x:v>29287638.102199998</x:v>
      </x:c>
      <x:c r="H196" s="4">
        <x:v>29263209.731600001</x:v>
      </x:c>
      <x:c r="I196" s="4">
        <x:v>29140243.965799998</x:v>
      </x:c>
      <x:c r="J196" s="4">
        <x:v>29084298.540599998</x:v>
      </x:c>
      <x:c r="K196" s="4">
        <x:v>29171364.136800002</x:v>
      </x:c>
      <x:c r="L196" s="4">
        <x:v>29916269.8092</x:v>
      </x:c>
      <x:c r="M196" s="4">
        <x:v>31678508.353399999</x:v>
      </x:c>
      <x:c r="N196" s="4">
        <x:f t="shared" si="7"/>
        <x:v>33360060.633700002</x:v>
      </x:c>
      <x:c r="O196" s="4">
        <x:v>35041612.914000005</x:v>
      </x:c>
      <x:c r="P196" s="4">
        <x:v>34830704.380800001</x:v>
      </x:c>
      <x:c r="Q196" s="4">
        <x:v>34196951.068000004</x:v>
      </x:c>
      <x:c r="R196" s="4">
        <x:v>32625249.781999998</x:v>
      </x:c>
      <x:c r="S196" s="4">
        <x:v>34040430.119399995</x:v>
      </x:c>
      <x:c r="T196" s="4">
        <x:v>33120338.244800001</x:v>
      </x:c>
      <x:c r="U196" s="4">
        <x:v>34255605.260200001</x:v>
      </x:c>
      <x:c r="V196" s="4">
        <x:v>34095514.715800002</x:v>
      </x:c>
      <x:c r="W196" s="4">
        <x:v>32699330.762600001</x:v>
      </x:c>
      <x:c r="X196" s="4">
        <x:v>31771994.444600001</x:v>
      </x:c>
      <x:c r="Y196" s="4">
        <x:v>31028035.2894</x:v>
      </x:c>
      <x:c r="Z196" s="4">
        <x:v>30366969.257399999</x:v>
      </x:c>
      <x:c r="AA196" s="4">
        <x:v>29948527.700200003</x:v>
      </x:c>
      <x:c r="AB196" s="4">
        <x:v>29361121.216200002</x:v>
      </x:c>
      <x:c r="AC196" s="4">
        <x:v>29752478.181600001</x:v>
      </x:c>
    </x:row>
    <x:row r="197">
      <x:c r="A197" s="5">
        <x:v>20220715</x:v>
      </x:c>
      <x:c r="B197" s="5">
        <x:f t="shared" si="6"/>
        <x:v>2022</x:v>
      </x:c>
      <x:c r="C197" s="5">
        <x:v>7</x:v>
      </x:c>
      <x:c r="D197" s="5" t="s">
        <x:v>34</x:v>
      </x:c>
      <x:c r="E197" s="5" t="s">
        <x:v>31</x:v>
      </x:c>
      <x:c r="F197" s="4">
        <x:v>29208028.875999998</x:v>
      </x:c>
      <x:c r="G197" s="4">
        <x:v>29067164.916200001</x:v>
      </x:c>
      <x:c r="H197" s="4">
        <x:v>28975770.357999999</x:v>
      </x:c>
      <x:c r="I197" s="4">
        <x:v>28898772.450599998</x:v>
      </x:c>
      <x:c r="J197" s="4">
        <x:v>28960373.3816</x:v>
      </x:c>
      <x:c r="K197" s="4">
        <x:v>28863537.742000002</x:v>
      </x:c>
      <x:c r="L197" s="4">
        <x:v>29731410.702599999</x:v>
      </x:c>
      <x:c r="M197" s="4">
        <x:v>31277410.3094</x:v>
      </x:c>
      <x:c r="N197" s="4">
        <x:f t="shared" si="7"/>
        <x:v>32695164.074999999</x:v>
      </x:c>
      <x:c r="O197" s="4">
        <x:v>34112917.840599999</x:v>
      </x:c>
      <x:c r="P197" s="4">
        <x:v>33694014.323399998</x:v>
      </x:c>
      <x:c r="Q197" s="4">
        <x:v>33169603.066</x:v>
      </x:c>
      <x:c r="R197" s="4">
        <x:v>31808542.339999996</x:v>
      </x:c>
      <x:c r="S197" s="4">
        <x:v>33184287.675999999</x:v>
      </x:c>
      <x:c r="T197" s="4">
        <x:v>33648814.946800001</x:v>
      </x:c>
      <x:c r="U197" s="4">
        <x:v>33328222.877400003</x:v>
      </x:c>
      <x:c r="V197" s="4">
        <x:v>33001927.955799997</x:v>
      </x:c>
      <x:c r="W197" s="4">
        <x:v>31719350.634</x:v>
      </x:c>
      <x:c r="X197" s="4">
        <x:v>30669383.078000002</x:v>
      </x:c>
      <x:c r="Y197" s="4">
        <x:v>29880817.806000002</x:v>
      </x:c>
      <x:c r="Z197" s="4">
        <x:v>29460172.940000001</x:v>
      </x:c>
      <x:c r="AA197" s="4">
        <x:v>29097516.987399999</x:v>
      </x:c>
      <x:c r="AB197" s="4">
        <x:v>28682642.701400001</x:v>
      </x:c>
      <x:c r="AC197" s="4">
        <x:v>29143409.654799998</x:v>
      </x:c>
    </x:row>
    <x:row r="198">
      <x:c r="A198" s="3">
        <x:v>20220716</x:v>
      </x:c>
      <x:c r="B198" s="3">
        <x:f t="shared" si="6"/>
        <x:v>2022</x:v>
      </x:c>
      <x:c r="C198" s="3">
        <x:v>7</x:v>
      </x:c>
      <x:c r="D198" s="3" t="s">
        <x:v>34</x:v>
      </x:c>
      <x:c r="E198" s="3" t="s">
        <x:v>32</x:v>
      </x:c>
      <x:c r="F198" s="4">
        <x:v>28589637.323199999</x:v>
      </x:c>
      <x:c r="G198" s="4">
        <x:v>28373278.810200002</x:v>
      </x:c>
      <x:c r="H198" s="4">
        <x:v>28291570.1932</x:v>
      </x:c>
      <x:c r="I198" s="4">
        <x:v>28071143.036599997</x:v>
      </x:c>
      <x:c r="J198" s="4">
        <x:v>27910733.1644</x:v>
      </x:c>
      <x:c r="K198" s="4">
        <x:v>27634915.997400001</x:v>
      </x:c>
      <x:c r="L198" s="4">
        <x:v>27791366.888</x:v>
      </x:c>
      <x:c r="M198" s="4">
        <x:v>28102625.514000002</x:v>
      </x:c>
      <x:c r="N198" s="4">
        <x:f t="shared" si="7"/>
        <x:v>28295585.031400003</x:v>
      </x:c>
      <x:c r="O198" s="4">
        <x:v>28488544.548799999</x:v>
      </x:c>
      <x:c r="P198" s="4">
        <x:v>28572795.728599999</x:v>
      </x:c>
      <x:c r="Q198" s="4">
        <x:v>28277343.0988</x:v>
      </x:c>
      <x:c r="R198" s="4">
        <x:v>27236947.452800002</x:v>
      </x:c>
      <x:c r="S198" s="4">
        <x:v>27953661.854400001</x:v>
      </x:c>
      <x:c r="T198" s="4">
        <x:v>27991769.300400004</x:v>
      </x:c>
      <x:c r="U198" s="4">
        <x:v>27732126.0682</x:v>
      </x:c>
      <x:c r="V198" s="4">
        <x:v>27212186.350799996</x:v>
      </x:c>
      <x:c r="W198" s="4">
        <x:v>26137975.524600003</x:v>
      </x:c>
      <x:c r="X198" s="4">
        <x:v>25745549.471999999</x:v>
      </x:c>
      <x:c r="Y198" s="4">
        <x:v>25781275.583200004</x:v>
      </x:c>
      <x:c r="Z198" s="4">
        <x:v>25881298.814600002</x:v>
      </x:c>
      <x:c r="AA198" s="4">
        <x:v>25707846.746599998</x:v>
      </x:c>
      <x:c r="AB198" s="4">
        <x:v>25509996.9586</x:v>
      </x:c>
      <x:c r="AC198" s="4">
        <x:v>25665377.533800002</x:v>
      </x:c>
    </x:row>
    <x:row r="199">
      <x:c r="A199" s="5">
        <x:v>20220717</x:v>
      </x:c>
      <x:c r="B199" s="5">
        <x:f t="shared" si="6"/>
        <x:v>2022</x:v>
      </x:c>
      <x:c r="C199" s="5">
        <x:v>7</x:v>
      </x:c>
      <x:c r="D199" s="5" t="s">
        <x:v>34</x:v>
      </x:c>
      <x:c r="E199" s="5" t="s">
        <x:v>30</x:v>
      </x:c>
      <x:c r="F199" s="4">
        <x:v>25150033.516600002</x:v>
      </x:c>
      <x:c r="G199" s="4">
        <x:v>24958988.4232</x:v>
      </x:c>
      <x:c r="H199" s="4">
        <x:v>24811700.816599999</x:v>
      </x:c>
      <x:c r="I199" s="4">
        <x:v>24740813.010600001</x:v>
      </x:c>
      <x:c r="J199" s="4">
        <x:v>24682399.777199998</x:v>
      </x:c>
      <x:c r="K199" s="4">
        <x:v>24772185.284599997</x:v>
      </x:c>
      <x:c r="L199" s="4">
        <x:v>24772904.836599998</x:v>
      </x:c>
      <x:c r="M199" s="4">
        <x:v>24938970.878600001</x:v>
      </x:c>
      <x:c r="N199" s="4">
        <x:f t="shared" si="7"/>
        <x:v>25178980.766900003</x:v>
      </x:c>
      <x:c r="O199" s="4">
        <x:v>25418990.655200001</x:v>
      </x:c>
      <x:c r="P199" s="4">
        <x:v>25491786.461199999</x:v>
      </x:c>
      <x:c r="Q199" s="4">
        <x:v>25572296.169199999</x:v>
      </x:c>
      <x:c r="R199" s="4">
        <x:v>25099272.681799997</x:v>
      </x:c>
      <x:c r="S199" s="4">
        <x:v>25367698.626400001</x:v>
      </x:c>
      <x:c r="T199" s="4">
        <x:v>25528181.962400001</x:v>
      </x:c>
      <x:c r="U199" s="4">
        <x:v>25422890.137200002</x:v>
      </x:c>
      <x:c r="V199" s="4">
        <x:v>25214743.608599998</x:v>
      </x:c>
      <x:c r="W199" s="4">
        <x:v>25080194.095199998</x:v>
      </x:c>
      <x:c r="X199" s="4">
        <x:v>24997325.531200003</x:v>
      </x:c>
      <x:c r="Y199" s="4">
        <x:v>25059434.391199999</x:v>
      </x:c>
      <x:c r="Z199" s="4">
        <x:v>25159784.199200001</x:v>
      </x:c>
      <x:c r="AA199" s="4">
        <x:v>25054182.9586</x:v>
      </x:c>
      <x:c r="AB199" s="4">
        <x:v>24873372.281999998</x:v>
      </x:c>
      <x:c r="AC199" s="4">
        <x:v>25116436.053799998</x:v>
      </x:c>
    </x:row>
    <x:row r="200">
      <x:c r="A200" s="3">
        <x:v>20220718</x:v>
      </x:c>
      <x:c r="B200" s="3">
        <x:f t="shared" si="6"/>
        <x:v>2022</x:v>
      </x:c>
      <x:c r="C200" s="3">
        <x:v>7</x:v>
      </x:c>
      <x:c r="D200" s="3" t="s">
        <x:v>34</x:v>
      </x:c>
      <x:c r="E200" s="3" t="s">
        <x:v>31</x:v>
      </x:c>
      <x:c r="F200" s="4">
        <x:v>25162565.284000002</x:v>
      </x:c>
      <x:c r="G200" s="4">
        <x:v>25116857.260400001</x:v>
      </x:c>
      <x:c r="H200" s="4">
        <x:v>25152955.777599998</x:v>
      </x:c>
      <x:c r="I200" s="4">
        <x:v>25118717.088000003</x:v>
      </x:c>
      <x:c r="J200" s="4">
        <x:v>25293342.511</x:v>
      </x:c>
      <x:c r="K200" s="4">
        <x:v>25803410.318600003</x:v>
      </x:c>
      <x:c r="L200" s="4">
        <x:v>27119968.711999997</x:v>
      </x:c>
      <x:c r="M200" s="4">
        <x:v>29587306.3642</x:v>
      </x:c>
      <x:c r="N200" s="4">
        <x:f t="shared" si="7"/>
        <x:v>31640083.3288</x:v>
      </x:c>
      <x:c r="O200" s="4">
        <x:v>33692860.293399997</x:v>
      </x:c>
      <x:c r="P200" s="4">
        <x:v>33674736.187399998</x:v>
      </x:c>
      <x:c r="Q200" s="4">
        <x:v>33235241.892000001</x:v>
      </x:c>
      <x:c r="R200" s="4">
        <x:v>31714712.344800003</x:v>
      </x:c>
      <x:c r="S200" s="4">
        <x:v>33149039.191399999</x:v>
      </x:c>
      <x:c r="T200" s="4">
        <x:v>33621613.941600002</x:v>
      </x:c>
      <x:c r="U200" s="4">
        <x:v>33199195.307600003</x:v>
      </x:c>
      <x:c r="V200" s="4">
        <x:v>32905293.547000002</x:v>
      </x:c>
      <x:c r="W200" s="4">
        <x:v>31965080.494799998</x:v>
      </x:c>
      <x:c r="X200" s="4">
        <x:v>31069416.095399998</x:v>
      </x:c>
      <x:c r="Y200" s="4">
        <x:v>30382272.674800001</x:v>
      </x:c>
      <x:c r="Z200" s="4">
        <x:v>29798290.005400002</x:v>
      </x:c>
      <x:c r="AA200" s="4">
        <x:v>29303353.924800001</x:v>
      </x:c>
      <x:c r="AB200" s="4">
        <x:v>28862868.766800001</x:v>
      </x:c>
      <x:c r="AC200" s="4">
        <x:v>29216015.386800002</x:v>
      </x:c>
    </x:row>
    <x:row r="201">
      <x:c r="A201" s="5">
        <x:v>20220719</x:v>
      </x:c>
      <x:c r="B201" s="5">
        <x:f t="shared" si="6"/>
        <x:v>2022</x:v>
      </x:c>
      <x:c r="C201" s="5">
        <x:v>7</x:v>
      </x:c>
      <x:c r="D201" s="5" t="s">
        <x:v>34</x:v>
      </x:c>
      <x:c r="E201" s="5" t="s">
        <x:v>31</x:v>
      </x:c>
      <x:c r="F201" s="4">
        <x:v>28961453.2918</x:v>
      </x:c>
      <x:c r="G201" s="4">
        <x:v>28768503.5416</x:v>
      </x:c>
      <x:c r="H201" s="4">
        <x:v>28675237.728599999</x:v>
      </x:c>
      <x:c r="I201" s="4">
        <x:v>28659820.796</x:v>
      </x:c>
      <x:c r="J201" s="4">
        <x:v>28548443.827</x:v>
      </x:c>
      <x:c r="K201" s="4">
        <x:v>28686592.222799998</x:v>
      </x:c>
      <x:c r="L201" s="4">
        <x:v>29521572.8026</x:v>
      </x:c>
      <x:c r="M201" s="4">
        <x:v>30891527.741599999</x:v>
      </x:c>
      <x:c r="N201" s="4">
        <x:f t="shared" si="7"/>
        <x:v>32513732.0385</x:v>
      </x:c>
      <x:c r="O201" s="4">
        <x:v>34135936.3354</x:v>
      </x:c>
      <x:c r="P201" s="4">
        <x:v>33898080.611400001</x:v>
      </x:c>
      <x:c r="Q201" s="4">
        <x:v>33484314.515999999</x:v>
      </x:c>
      <x:c r="R201" s="4">
        <x:v>31963619.862600002</x:v>
      </x:c>
      <x:c r="S201" s="4">
        <x:v>33469585.989399999</x:v>
      </x:c>
      <x:c r="T201" s="4">
        <x:v>34091717.924800001</x:v>
      </x:c>
      <x:c r="U201" s="4">
        <x:v>33687290.779000007</x:v>
      </x:c>
      <x:c r="V201" s="4">
        <x:v>33632677.964999996</x:v>
      </x:c>
      <x:c r="W201" s="4">
        <x:v>32274491.202</x:v>
      </x:c>
      <x:c r="X201" s="4">
        <x:v>31386928.619999997</x:v>
      </x:c>
      <x:c r="Y201" s="4">
        <x:v>30613144.962000001</x:v>
      </x:c>
      <x:c r="Z201" s="4">
        <x:v>29918299.32</x:v>
      </x:c>
      <x:c r="AA201" s="4">
        <x:v>29485689.910799999</x:v>
      </x:c>
      <x:c r="AB201" s="4">
        <x:v>29146493.443600003</x:v>
      </x:c>
      <x:c r="AC201" s="4">
        <x:v>29474430.854800001</x:v>
      </x:c>
    </x:row>
    <x:row r="202">
      <x:c r="A202" s="3">
        <x:v>20220720</x:v>
      </x:c>
      <x:c r="B202" s="3">
        <x:f t="shared" si="6"/>
        <x:v>2022</x:v>
      </x:c>
      <x:c r="C202" s="3">
        <x:v>7</x:v>
      </x:c>
      <x:c r="D202" s="3" t="s">
        <x:v>34</x:v>
      </x:c>
      <x:c r="E202" s="3" t="s">
        <x:v>31</x:v>
      </x:c>
      <x:c r="F202" s="4">
        <x:v>29033546.816799998</x:v>
      </x:c>
      <x:c r="G202" s="4">
        <x:v>29009812.877000004</x:v>
      </x:c>
      <x:c r="H202" s="4">
        <x:v>28843134.115800001</x:v>
      </x:c>
      <x:c r="I202" s="4">
        <x:v>28798205.612799998</x:v>
      </x:c>
      <x:c r="J202" s="4">
        <x:v>28757597.5638</x:v>
      </x:c>
      <x:c r="K202" s="4">
        <x:v>28863990.264999997</x:v>
      </x:c>
      <x:c r="L202" s="4">
        <x:v>29683663.405400001</x:v>
      </x:c>
      <x:c r="M202" s="4">
        <x:v>31413197.422800001</x:v>
      </x:c>
      <x:c r="N202" s="4">
        <x:f t="shared" si="7"/>
        <x:v>32858086.988700002</x:v>
      </x:c>
      <x:c r="O202" s="4">
        <x:v>34302976.5546</x:v>
      </x:c>
      <x:c r="P202" s="4">
        <x:v>34016656.035400003</x:v>
      </x:c>
      <x:c r="Q202" s="4">
        <x:v>33565059.038000003</x:v>
      </x:c>
      <x:c r="R202" s="4">
        <x:v>32127483.007399999</x:v>
      </x:c>
      <x:c r="S202" s="4">
        <x:v>33523196.169999998</x:v>
      </x:c>
      <x:c r="T202" s="4">
        <x:v>34127645.816200003</x:v>
      </x:c>
      <x:c r="U202" s="4">
        <x:v>33933128.915799998</x:v>
      </x:c>
      <x:c r="V202" s="4">
        <x:v>33739413.331799999</x:v>
      </x:c>
      <x:c r="W202" s="4">
        <x:v>32349786.705399998</x:v>
      </x:c>
      <x:c r="X202" s="4">
        <x:v>31244143.056600001</x:v>
      </x:c>
      <x:c r="Y202" s="4">
        <x:v>30680732.73</x:v>
      </x:c>
      <x:c r="Z202" s="4">
        <x:v>30222448.298</x:v>
      </x:c>
      <x:c r="AA202" s="4">
        <x:v>29777012.421399999</x:v>
      </x:c>
      <x:c r="AB202" s="4">
        <x:v>29415977.470799997</x:v>
      </x:c>
      <x:c r="AC202" s="4">
        <x:v>29787377.737399999</x:v>
      </x:c>
    </x:row>
    <x:row r="203">
      <x:c r="A203" s="5">
        <x:v>20220721</x:v>
      </x:c>
      <x:c r="B203" s="5">
        <x:f t="shared" si="6"/>
        <x:v>2022</x:v>
      </x:c>
      <x:c r="C203" s="5">
        <x:v>7</x:v>
      </x:c>
      <x:c r="D203" s="5" t="s">
        <x:v>34</x:v>
      </x:c>
      <x:c r="E203" s="5" t="s">
        <x:v>31</x:v>
      </x:c>
      <x:c r="F203" s="4">
        <x:v>29289825.262200002</x:v>
      </x:c>
      <x:c r="G203" s="4">
        <x:v>29173032.396200001</x:v>
      </x:c>
      <x:c r="H203" s="4">
        <x:v>29096965.164999999</x:v>
      </x:c>
      <x:c r="I203" s="4">
        <x:v>29026442.272600003</x:v>
      </x:c>
      <x:c r="J203" s="4">
        <x:v>28891043.286399998</x:v>
      </x:c>
      <x:c r="K203" s="4">
        <x:v>28913206.206600003</x:v>
      </x:c>
      <x:c r="L203" s="4">
        <x:v>29631652.566199999</x:v>
      </x:c>
      <x:c r="M203" s="4">
        <x:v>31311382.228800002</x:v>
      </x:c>
      <x:c r="N203" s="4">
        <x:f t="shared" si="7"/>
        <x:v>32761757.0154</x:v>
      </x:c>
      <x:c r="O203" s="4">
        <x:v>34212131.802000001</x:v>
      </x:c>
      <x:c r="P203" s="4">
        <x:v>34086619.779399998</x:v>
      </x:c>
      <x:c r="Q203" s="4">
        <x:v>33475481.818000004</x:v>
      </x:c>
      <x:c r="R203" s="4">
        <x:v>31935396.628799997</x:v>
      </x:c>
      <x:c r="S203" s="4">
        <x:v>33418695.681400001</x:v>
      </x:c>
      <x:c r="T203" s="4">
        <x:v>33904552.918200001</x:v>
      </x:c>
      <x:c r="U203" s="4">
        <x:v>33578633.531799994</x:v>
      </x:c>
      <x:c r="V203" s="4">
        <x:v>33453995.8968</x:v>
      </x:c>
      <x:c r="W203" s="4">
        <x:v>32165249.204800002</x:v>
      </x:c>
      <x:c r="X203" s="4">
        <x:v>31244932.576000001</x:v>
      </x:c>
      <x:c r="Y203" s="4">
        <x:v>30634995.9934</x:v>
      </x:c>
      <x:c r="Z203" s="4">
        <x:v>29963113.321399998</x:v>
      </x:c>
      <x:c r="AA203" s="4">
        <x:v>29491831.583399996</x:v>
      </x:c>
      <x:c r="AB203" s="4">
        <x:v>28974168.260200001</x:v>
      </x:c>
      <x:c r="AC203" s="4">
        <x:v>29465435.560800001</x:v>
      </x:c>
    </x:row>
    <x:row r="204">
      <x:c r="A204" s="3">
        <x:v>20220722</x:v>
      </x:c>
      <x:c r="B204" s="3">
        <x:f t="shared" si="6"/>
        <x:v>2022</x:v>
      </x:c>
      <x:c r="C204" s="3">
        <x:v>7</x:v>
      </x:c>
      <x:c r="D204" s="3" t="s">
        <x:v>34</x:v>
      </x:c>
      <x:c r="E204" s="3" t="s">
        <x:v>31</x:v>
      </x:c>
      <x:c r="F204" s="4">
        <x:v>29013546.323600002</x:v>
      </x:c>
      <x:c r="G204" s="4">
        <x:v>28877717.251000002</x:v>
      </x:c>
      <x:c r="H204" s="4">
        <x:v>28938021.4822</x:v>
      </x:c>
      <x:c r="I204" s="4">
        <x:v>28770974.0986</x:v>
      </x:c>
      <x:c r="J204" s="4">
        <x:v>28847571.796800002</x:v>
      </x:c>
      <x:c r="K204" s="4">
        <x:v>28930521.312199999</x:v>
      </x:c>
      <x:c r="L204" s="4">
        <x:v>29592803.209999997</x:v>
      </x:c>
      <x:c r="M204" s="4">
        <x:v>31172898.2304</x:v>
      </x:c>
      <x:c r="N204" s="4">
        <x:f t="shared" si="7"/>
        <x:v>32621045.419200003</x:v>
      </x:c>
      <x:c r="O204" s="4">
        <x:v>34069192.608000003</x:v>
      </x:c>
      <x:c r="P204" s="4">
        <x:v>33821278.807399996</x:v>
      </x:c>
      <x:c r="Q204" s="4">
        <x:v>33274819.004000001</x:v>
      </x:c>
      <x:c r="R204" s="4">
        <x:v>31640636.886600003</x:v>
      </x:c>
      <x:c r="S204" s="4">
        <x:v>32848297.399400003</x:v>
      </x:c>
      <x:c r="T204" s="4">
        <x:v>33427079.472199999</x:v>
      </x:c>
      <x:c r="U204" s="4">
        <x:v>33164578.300999999</x:v>
      </x:c>
      <x:c r="V204" s="4">
        <x:v>32934633.708600003</x:v>
      </x:c>
      <x:c r="W204" s="4">
        <x:v>31295814.630000003</x:v>
      </x:c>
      <x:c r="X204" s="4">
        <x:v>30261667.105999999</x:v>
      </x:c>
      <x:c r="Y204" s="4">
        <x:v>29595521.7788</x:v>
      </x:c>
      <x:c r="Z204" s="4">
        <x:v>29114829.9608</x:v>
      </x:c>
      <x:c r="AA204" s="4">
        <x:v>28904019.042800002</x:v>
      </x:c>
      <x:c r="AB204" s="4">
        <x:v>28470947.5636</x:v>
      </x:c>
      <x:c r="AC204" s="4">
        <x:v>29023639.1208</x:v>
      </x:c>
    </x:row>
    <x:row r="205">
      <x:c r="A205" s="5">
        <x:v>20220723</x:v>
      </x:c>
      <x:c r="B205" s="5">
        <x:f t="shared" si="6"/>
        <x:v>2022</x:v>
      </x:c>
      <x:c r="C205" s="5">
        <x:v>7</x:v>
      </x:c>
      <x:c r="D205" s="5" t="s">
        <x:v>34</x:v>
      </x:c>
      <x:c r="E205" s="5" t="s">
        <x:v>32</x:v>
      </x:c>
      <x:c r="F205" s="4">
        <x:v>28552379.299999997</x:v>
      </x:c>
      <x:c r="G205" s="4">
        <x:v>28409373.898199998</x:v>
      </x:c>
      <x:c r="H205" s="4">
        <x:v>28337949.084600002</x:v>
      </x:c>
      <x:c r="I205" s="4">
        <x:v>28169907.825199999</x:v>
      </x:c>
      <x:c r="J205" s="4">
        <x:v>27902252.927199997</x:v>
      </x:c>
      <x:c r="K205" s="4">
        <x:v>27781384.916200001</x:v>
      </x:c>
      <x:c r="L205" s="4">
        <x:v>27950372.794800002</x:v>
      </x:c>
      <x:c r="M205" s="4">
        <x:v>28187956.403200001</x:v>
      </x:c>
      <x:c r="N205" s="4">
        <x:f t="shared" si="7"/>
        <x:v>28485376.491499998</x:v>
      </x:c>
      <x:c r="O205" s="4">
        <x:v>28782796.579799999</x:v>
      </x:c>
      <x:c r="P205" s="4">
        <x:v>28799549.903599996</x:v>
      </x:c>
      <x:c r="Q205" s="4">
        <x:v>28435851.114399999</x:v>
      </x:c>
      <x:c r="R205" s="4">
        <x:v>27447987.208400004</x:v>
      </x:c>
      <x:c r="S205" s="4">
        <x:v>28192699.406999998</x:v>
      </x:c>
      <x:c r="T205" s="4">
        <x:v>28238182.397800002</x:v>
      </x:c>
      <x:c r="U205" s="4">
        <x:v>28048037.697799999</x:v>
      </x:c>
      <x:c r="V205" s="4">
        <x:v>27402391.288399998</x:v>
      </x:c>
      <x:c r="W205" s="4">
        <x:v>26320850.709799998</x:v>
      </x:c>
      <x:c r="X205" s="4">
        <x:v>26016739.381800003</x:v>
      </x:c>
      <x:c r="Y205" s="4">
        <x:v>25976133.469800003</x:v>
      </x:c>
      <x:c r="Z205" s="4">
        <x:v>25989923.631800003</x:v>
      </x:c>
      <x:c r="AA205" s="4">
        <x:v>25847294.871799998</x:v>
      </x:c>
      <x:c r="AB205" s="4">
        <x:v>25642358.897199996</x:v>
      </x:c>
      <x:c r="AC205" s="4">
        <x:v>25914243.839599997</x:v>
      </x:c>
    </x:row>
    <x:row r="206">
      <x:c r="A206" s="3">
        <x:v>20220724</x:v>
      </x:c>
      <x:c r="B206" s="3">
        <x:f t="shared" si="6"/>
        <x:v>2022</x:v>
      </x:c>
      <x:c r="C206" s="3">
        <x:v>7</x:v>
      </x:c>
      <x:c r="D206" s="3" t="s">
        <x:v>34</x:v>
      </x:c>
      <x:c r="E206" s="3" t="s">
        <x:v>30</x:v>
      </x:c>
      <x:c r="F206" s="4">
        <x:v>25300285.498399999</x:v>
      </x:c>
      <x:c r="G206" s="4">
        <x:v>25034418.237800002</x:v>
      </x:c>
      <x:c r="H206" s="4">
        <x:v>24862796.0064</x:v>
      </x:c>
      <x:c r="I206" s="4">
        <x:v>24767180.014999997</x:v>
      </x:c>
      <x:c r="J206" s="4">
        <x:v>24629193.448400002</x:v>
      </x:c>
      <x:c r="K206" s="4">
        <x:v>24625135.990999997</x:v>
      </x:c>
      <x:c r="L206" s="4">
        <x:v>24756122.307</x:v>
      </x:c>
      <x:c r="M206" s="4">
        <x:v>24969535.569000002</x:v>
      </x:c>
      <x:c r="N206" s="4">
        <x:f t="shared" si="7"/>
        <x:v>25220222.214400001</x:v>
      </x:c>
      <x:c r="O206" s="4">
        <x:v>25470908.8598</x:v>
      </x:c>
      <x:c r="P206" s="4">
        <x:v>25586482.730400003</x:v>
      </x:c>
      <x:c r="Q206" s="4">
        <x:v>25492830.424400002</x:v>
      </x:c>
      <x:c r="R206" s="4">
        <x:v>25085137.512400001</x:v>
      </x:c>
      <x:c r="S206" s="4">
        <x:v>25372498.470399998</x:v>
      </x:c>
      <x:c r="T206" s="4">
        <x:v>25551285.514999997</x:v>
      </x:c>
      <x:c r="U206" s="4">
        <x:v>25517132.330999997</x:v>
      </x:c>
      <x:c r="V206" s="4">
        <x:v>25328700.983000003</x:v>
      </x:c>
      <x:c r="W206" s="4">
        <x:v>25133665.917600002</x:v>
      </x:c>
      <x:c r="X206" s="4">
        <x:v>25039048.941</x:v>
      </x:c>
      <x:c r="Y206" s="4">
        <x:v>25200619.643600002</x:v>
      </x:c>
      <x:c r="Z206" s="4">
        <x:v>25216355.7436</x:v>
      </x:c>
      <x:c r="AA206" s="4">
        <x:v>25172518.945</x:v>
      </x:c>
      <x:c r="AB206" s="4">
        <x:v>25063944.778999999</x:v>
      </x:c>
      <x:c r="AC206" s="4">
        <x:v>25185895.285599999</x:v>
      </x:c>
    </x:row>
    <x:row r="207">
      <x:c r="A207" s="5">
        <x:v>20220725</x:v>
      </x:c>
      <x:c r="B207" s="5">
        <x:f t="shared" si="6"/>
        <x:v>2022</x:v>
      </x:c>
      <x:c r="C207" s="5">
        <x:v>7</x:v>
      </x:c>
      <x:c r="D207" s="5" t="s">
        <x:v>34</x:v>
      </x:c>
      <x:c r="E207" s="5" t="s">
        <x:v>31</x:v>
      </x:c>
      <x:c r="F207" s="4">
        <x:v>25253548.648400001</x:v>
      </x:c>
      <x:c r="G207" s="4">
        <x:v>25177096.268999998</x:v>
      </x:c>
      <x:c r="H207" s="4">
        <x:v>25211585.797600001</x:v>
      </x:c>
      <x:c r="I207" s="4">
        <x:v>25215206.872399997</x:v>
      </x:c>
      <x:c r="J207" s="4">
        <x:v>25357967.9142</x:v>
      </x:c>
      <x:c r="K207" s="4">
        <x:v>25631384.759</x:v>
      </x:c>
      <x:c r="L207" s="4">
        <x:v>26751094.026000001</x:v>
      </x:c>
      <x:c r="M207" s="4">
        <x:v>29058303.939999998</x:v>
      </x:c>
      <x:c r="N207" s="4">
        <x:f t="shared" si="7"/>
        <x:v>31492730.612299997</x:v>
      </x:c>
      <x:c r="O207" s="4">
        <x:v>33927157.284599997</x:v>
      </x:c>
      <x:c r="P207" s="4">
        <x:v>33865045.111400001</x:v>
      </x:c>
      <x:c r="Q207" s="4">
        <x:v>33099863.813999999</x:v>
      </x:c>
      <x:c r="R207" s="4">
        <x:v>31664380.773400001</x:v>
      </x:c>
      <x:c r="S207" s="4">
        <x:v>33002862.302000001</x:v>
      </x:c>
      <x:c r="T207" s="4">
        <x:v>33516745.078199998</x:v>
      </x:c>
      <x:c r="U207" s="4">
        <x:v>33327079.542199999</x:v>
      </x:c>
      <x:c r="V207" s="4">
        <x:v>33312939.786600001</x:v>
      </x:c>
      <x:c r="W207" s="4">
        <x:v>32101627.465999998</x:v>
      </x:c>
      <x:c r="X207" s="4">
        <x:v>31194566.760000002</x:v>
      </x:c>
      <x:c r="Y207" s="4">
        <x:v>30103708.2894</x:v>
      </x:c>
      <x:c r="Z207" s="4">
        <x:v>29704419.228799999</x:v>
      </x:c>
      <x:c r="AA207" s="4">
        <x:v>29299692.362799998</x:v>
      </x:c>
      <x:c r="AB207" s="4">
        <x:v>28978520.071599998</x:v>
      </x:c>
      <x:c r="AC207" s="4">
        <x:v>29418248.082199998</x:v>
      </x:c>
    </x:row>
    <x:row r="208">
      <x:c r="A208" s="3">
        <x:v>20220726</x:v>
      </x:c>
      <x:c r="B208" s="3">
        <x:f t="shared" si="6"/>
        <x:v>2022</x:v>
      </x:c>
      <x:c r="C208" s="3">
        <x:v>7</x:v>
      </x:c>
      <x:c r="D208" s="3" t="s">
        <x:v>34</x:v>
      </x:c>
      <x:c r="E208" s="3" t="s">
        <x:v>31</x:v>
      </x:c>
      <x:c r="F208" s="4">
        <x:v>29215398.099599998</x:v>
      </x:c>
      <x:c r="G208" s="4">
        <x:v>29085547.345599998</x:v>
      </x:c>
      <x:c r="H208" s="4">
        <x:v>29066938.6448</x:v>
      </x:c>
      <x:c r="I208" s="4">
        <x:v>28967686.522600003</x:v>
      </x:c>
      <x:c r="J208" s="4">
        <x:v>29023296.242800001</x:v>
      </x:c>
      <x:c r="K208" s="4">
        <x:v>29050361.594999999</x:v>
      </x:c>
      <x:c r="L208" s="4">
        <x:v>29746302.507999998</x:v>
      </x:c>
      <x:c r="M208" s="4">
        <x:v>31421928.412799999</x:v>
      </x:c>
      <x:c r="N208" s="4">
        <x:f t="shared" si="7"/>
        <x:v>32902402.5154</x:v>
      </x:c>
      <x:c r="O208" s="4">
        <x:v>34382876.618000001</x:v>
      </x:c>
      <x:c r="P208" s="4">
        <x:v>34193534.337400004</x:v>
      </x:c>
      <x:c r="Q208" s="4">
        <x:v>33758757.674000002</x:v>
      </x:c>
      <x:c r="R208" s="4">
        <x:v>32254993.650600001</x:v>
      </x:c>
      <x:c r="S208" s="4">
        <x:v>33637544.731399998</x:v>
      </x:c>
      <x:c r="T208" s="4">
        <x:v>34170534.730800003</x:v>
      </x:c>
      <x:c r="U208" s="4">
        <x:v>33889913.763599999</x:v>
      </x:c>
      <x:c r="V208" s="4">
        <x:v>33782266.149599999</x:v>
      </x:c>
      <x:c r="W208" s="4">
        <x:v>32458154.175999999</x:v>
      </x:c>
      <x:c r="X208" s="4">
        <x:v>31486303.358600002</x:v>
      </x:c>
      <x:c r="Y208" s="4">
        <x:v>30690726.474600002</x:v>
      </x:c>
      <x:c r="Z208" s="4">
        <x:v>30000615.940000001</x:v>
      </x:c>
      <x:c r="AA208" s="4">
        <x:v>29419608.959400002</x:v>
      </x:c>
      <x:c r="AB208" s="4">
        <x:v>29080397.2388</x:v>
      </x:c>
      <x:c r="AC208" s="4">
        <x:v>29537969.060800001</x:v>
      </x:c>
    </x:row>
    <x:row r="209">
      <x:c r="A209" s="5">
        <x:v>20220727</x:v>
      </x:c>
      <x:c r="B209" s="5">
        <x:f t="shared" si="6"/>
        <x:v>2022</x:v>
      </x:c>
      <x:c r="C209" s="5">
        <x:v>7</x:v>
      </x:c>
      <x:c r="D209" s="5" t="s">
        <x:v>34</x:v>
      </x:c>
      <x:c r="E209" s="5" t="s">
        <x:v>31</x:v>
      </x:c>
      <x:c r="F209" s="4">
        <x:v>29209185.344599999</x:v>
      </x:c>
      <x:c r="G209" s="4">
        <x:v>29005024.218200002</x:v>
      </x:c>
      <x:c r="H209" s="4">
        <x:v>28891061.336600002</x:v>
      </x:c>
      <x:c r="I209" s="4">
        <x:v>28929647.161199998</x:v>
      </x:c>
      <x:c r="J209" s="4">
        <x:v>28798149.029200003</x:v>
      </x:c>
      <x:c r="K209" s="4">
        <x:v>28782986.265999999</x:v>
      </x:c>
      <x:c r="L209" s="4">
        <x:v>29497350.9298</x:v>
      </x:c>
      <x:c r="M209" s="4">
        <x:v>31169479.853399999</x:v>
      </x:c>
      <x:c r="N209" s="4">
        <x:f t="shared" si="7"/>
        <x:v>32538131.844699997</x:v>
      </x:c>
      <x:c r="O209" s="4">
        <x:v>33906783.835999995</x:v>
      </x:c>
      <x:c r="P209" s="4">
        <x:v>33789861.137999997</x:v>
      </x:c>
      <x:c r="Q209" s="4">
        <x:v>33182361.252</x:v>
      </x:c>
      <x:c r="R209" s="4">
        <x:v>31739075.4802</x:v>
      </x:c>
      <x:c r="S209" s="4">
        <x:v>33102710.362</x:v>
      </x:c>
      <x:c r="T209" s="4">
        <x:v>33580121.848200001</x:v>
      </x:c>
      <x:c r="U209" s="4">
        <x:v>33358319.340399999</x:v>
      </x:c>
      <x:c r="V209" s="4">
        <x:v>32902376.973999999</x:v>
      </x:c>
      <x:c r="W209" s="4">
        <x:v>31398742.584000003</x:v>
      </x:c>
      <x:c r="X209" s="4">
        <x:v>30570748.894000001</x:v>
      </x:c>
      <x:c r="Y209" s="4">
        <x:v>30030633.968599997</x:v>
      </x:c>
      <x:c r="Z209" s="4">
        <x:v>29511889.465999998</x:v>
      </x:c>
      <x:c r="AA209" s="4">
        <x:v>29102893.93</x:v>
      </x:c>
      <x:c r="AB209" s="4">
        <x:v>28674783.7434</x:v>
      </x:c>
      <x:c r="AC209" s="4">
        <x:v>29157005.2828</x:v>
      </x:c>
    </x:row>
    <x:row r="210">
      <x:c r="A210" s="3">
        <x:v>20220728</x:v>
      </x:c>
      <x:c r="B210" s="3">
        <x:f t="shared" si="6"/>
        <x:v>2022</x:v>
      </x:c>
      <x:c r="C210" s="3">
        <x:v>7</x:v>
      </x:c>
      <x:c r="D210" s="3" t="s">
        <x:v>34</x:v>
      </x:c>
      <x:c r="E210" s="3" t="s">
        <x:v>31</x:v>
      </x:c>
      <x:c r="F210" s="4">
        <x:v>28809905.724399999</x:v>
      </x:c>
      <x:c r="G210" s="4">
        <x:v>28771934.049600001</x:v>
      </x:c>
      <x:c r="H210" s="4">
        <x:v>28668543.485999998</x:v>
      </x:c>
      <x:c r="I210" s="4">
        <x:v>28481090.147999998</x:v>
      </x:c>
      <x:c r="J210" s="4">
        <x:v>28443953.829800002</x:v>
      </x:c>
      <x:c r="K210" s="4">
        <x:v>28483948.343399998</x:v>
      </x:c>
      <x:c r="L210" s="4">
        <x:v>29296805.260600001</x:v>
      </x:c>
      <x:c r="M210" s="4">
        <x:v>30911013.682000004</x:v>
      </x:c>
      <x:c r="N210" s="4">
        <x:f t="shared" si="7"/>
        <x:v>32265321.5623</x:v>
      </x:c>
      <x:c r="O210" s="4">
        <x:v>33619629.442599997</x:v>
      </x:c>
      <x:c r="P210" s="4">
        <x:v>33505470.623399999</x:v>
      </x:c>
      <x:c r="Q210" s="4">
        <x:v>33173857.685999997</x:v>
      </x:c>
      <x:c r="R210" s="4">
        <x:v>31725909.972599998</x:v>
      </x:c>
      <x:c r="S210" s="4">
        <x:v>33004931.989399999</x:v>
      </x:c>
      <x:c r="T210" s="4">
        <x:v>33485002.042800002</x:v>
      </x:c>
      <x:c r="U210" s="4">
        <x:v>33263011.644599997</x:v>
      </x:c>
      <x:c r="V210" s="4">
        <x:v>32892151.330000002</x:v>
      </x:c>
      <x:c r="W210" s="4">
        <x:v>31543072.246600002</x:v>
      </x:c>
      <x:c r="X210" s="4">
        <x:v>30811664.876599997</x:v>
      </x:c>
      <x:c r="Y210" s="4">
        <x:v>30263145.743999999</x:v>
      </x:c>
      <x:c r="Z210" s="4">
        <x:v>29516773.846599996</x:v>
      </x:c>
      <x:c r="AA210" s="4">
        <x:v>29173919.696000002</x:v>
      </x:c>
      <x:c r="AB210" s="4">
        <x:v>28781850.345399998</x:v>
      </x:c>
      <x:c r="AC210" s="4">
        <x:v>29270719.228</x:v>
      </x:c>
    </x:row>
    <x:row r="211">
      <x:c r="A211" s="5">
        <x:v>20220729</x:v>
      </x:c>
      <x:c r="B211" s="5">
        <x:f t="shared" si="6"/>
        <x:v>2022</x:v>
      </x:c>
      <x:c r="C211" s="5">
        <x:v>7</x:v>
      </x:c>
      <x:c r="D211" s="5" t="s">
        <x:v>34</x:v>
      </x:c>
      <x:c r="E211" s="5" t="s">
        <x:v>31</x:v>
      </x:c>
      <x:c r="F211" s="4">
        <x:v>28882708.248000003</x:v>
      </x:c>
      <x:c r="G211" s="4">
        <x:v>28625143.089600001</x:v>
      </x:c>
      <x:c r="H211" s="4">
        <x:v>28442257.253800001</x:v>
      </x:c>
      <x:c r="I211" s="4">
        <x:v>28375026.223200001</x:v>
      </x:c>
      <x:c r="J211" s="4">
        <x:v>28453490.4716</x:v>
      </x:c>
      <x:c r="K211" s="4">
        <x:v>28518704.948199999</x:v>
      </x:c>
      <x:c r="L211" s="4">
        <x:v>29133670.726399999</x:v>
      </x:c>
      <x:c r="M211" s="4">
        <x:v>30747601.286199998</x:v>
      </x:c>
      <x:c r="N211" s="4">
        <x:f t="shared" si="7"/>
        <x:v>32046042.964400001</x:v>
      </x:c>
      <x:c r="O211" s="4">
        <x:v>33344484.6426</x:v>
      </x:c>
      <x:c r="P211" s="4">
        <x:v>33134181.039999999</x:v>
      </x:c>
      <x:c r="Q211" s="4">
        <x:v>32734178.554000001</x:v>
      </x:c>
      <x:c r="R211" s="4">
        <x:v>31282454.443399999</x:v>
      </x:c>
      <x:c r="S211" s="4">
        <x:v>32399778.301399998</x:v>
      </x:c>
      <x:c r="T211" s="4">
        <x:v>32664086.782800004</x:v>
      </x:c>
      <x:c r="U211" s="4">
        <x:v>32248334.472199999</x:v>
      </x:c>
      <x:c r="V211" s="4">
        <x:v>31506592.305</x:v>
      </x:c>
      <x:c r="W211" s="4">
        <x:v>30196831.068799999</x:v>
      </x:c>
      <x:c r="X211" s="4">
        <x:v>29372304.089400001</x:v>
      </x:c>
      <x:c r="Y211" s="4">
        <x:v>28927606.143399999</x:v>
      </x:c>
      <x:c r="Z211" s="4">
        <x:v>28553275.2588</x:v>
      </x:c>
      <x:c r="AA211" s="4">
        <x:v>28328145.5002</x:v>
      </x:c>
      <x:c r="AB211" s="4">
        <x:v>27834463.331599999</x:v>
      </x:c>
      <x:c r="AC211" s="4">
        <x:v>28099769.228200004</x:v>
      </x:c>
    </x:row>
    <x:row r="212">
      <x:c r="A212" s="3">
        <x:v>20220730</x:v>
      </x:c>
      <x:c r="B212" s="3">
        <x:f t="shared" si="6"/>
        <x:v>2022</x:v>
      </x:c>
      <x:c r="C212" s="3">
        <x:v>7</x:v>
      </x:c>
      <x:c r="D212" s="3" t="s">
        <x:v>34</x:v>
      </x:c>
      <x:c r="E212" s="3" t="s">
        <x:v>32</x:v>
      </x:c>
      <x:c r="F212" s="4">
        <x:v>27651025.955800001</x:v>
      </x:c>
      <x:c r="G212" s="4">
        <x:v>27276507.009000003</x:v>
      </x:c>
      <x:c r="H212" s="4">
        <x:v>27117738.2896</x:v>
      </x:c>
      <x:c r="I212" s="4">
        <x:v>26862884.069399998</x:v>
      </x:c>
      <x:c r="J212" s="4">
        <x:v>26568007.530000001</x:v>
      </x:c>
      <x:c r="K212" s="4">
        <x:v>26375091.664199997</x:v>
      </x:c>
      <x:c r="L212" s="4">
        <x:v>26472232.540600002</x:v>
      </x:c>
      <x:c r="M212" s="4">
        <x:v>26615080.810399998</x:v>
      </x:c>
      <x:c r="N212" s="4">
        <x:f t="shared" si="7"/>
        <x:v>26616641.367899999</x:v>
      </x:c>
      <x:c r="O212" s="4">
        <x:v>26618201.9254</x:v>
      </x:c>
      <x:c r="P212" s="4">
        <x:v>26574932.934</x:v>
      </x:c>
      <x:c r="Q212" s="4">
        <x:v>26456296.962000001</x:v>
      </x:c>
      <x:c r="R212" s="4">
        <x:v>25798861.633000001</x:v>
      </x:c>
      <x:c r="S212" s="4">
        <x:v>26326433.598199997</x:v>
      </x:c>
      <x:c r="T212" s="4">
        <x:v>26435263.6688</x:v>
      </x:c>
      <x:c r="U212" s="4">
        <x:v>26135985.820599999</x:v>
      </x:c>
      <x:c r="V212" s="4">
        <x:v>25582629.043000001</x:v>
      </x:c>
      <x:c r="W212" s="4">
        <x:v>24872221.6184</x:v>
      </x:c>
      <x:c r="X212" s="4">
        <x:v>24554210.885000002</x:v>
      </x:c>
      <x:c r="Y212" s="4">
        <x:v>24590562.410999998</x:v>
      </x:c>
      <x:c r="Z212" s="4">
        <x:v>24709080.103</x:v>
      </x:c>
      <x:c r="AA212" s="4">
        <x:v>24579335.383000001</x:v>
      </x:c>
      <x:c r="AB212" s="4">
        <x:v>24334229.162400004</x:v>
      </x:c>
      <x:c r="AC212" s="4">
        <x:v>24581784.6776</x:v>
      </x:c>
    </x:row>
    <x:row r="213">
      <x:c r="A213" s="5">
        <x:v>20220731</x:v>
      </x:c>
      <x:c r="B213" s="5">
        <x:f t="shared" si="6"/>
        <x:v>2022</x:v>
      </x:c>
      <x:c r="C213" s="5">
        <x:v>7</x:v>
      </x:c>
      <x:c r="D213" s="5" t="s">
        <x:v>34</x:v>
      </x:c>
      <x:c r="E213" s="5" t="s">
        <x:v>30</x:v>
      </x:c>
      <x:c r="F213" s="4">
        <x:v>24072420.114399999</x:v>
      </x:c>
      <x:c r="G213" s="4">
        <x:v>23842510.301800001</x:v>
      </x:c>
      <x:c r="H213" s="4">
        <x:v>23736369.808400001</x:v>
      </x:c>
      <x:c r="I213" s="4">
        <x:v>23613325.963799998</x:v>
      </x:c>
      <x:c r="J213" s="4">
        <x:v>23547268.307799999</x:v>
      </x:c>
      <x:c r="K213" s="4">
        <x:v>23618564.585200001</x:v>
      </x:c>
      <x:c r="L213" s="4">
        <x:v>23671744.395799998</x:v>
      </x:c>
      <x:c r="M213" s="4">
        <x:v>23849657.342400003</x:v>
      </x:c>
      <x:c r="N213" s="4">
        <x:f t="shared" si="7"/>
        <x:v>24017758.672400001</x:v>
      </x:c>
      <x:c r="O213" s="4">
        <x:v>24185860.0024</x:v>
      </x:c>
      <x:c r="P213" s="4">
        <x:v>24191987.6118</x:v>
      </x:c>
      <x:c r="Q213" s="4">
        <x:v>24288275.566999998</x:v>
      </x:c>
      <x:c r="R213" s="4">
        <x:v>24020402.5504</x:v>
      </x:c>
      <x:c r="S213" s="4">
        <x:v>24102386.147</x:v>
      </x:c>
      <x:c r="T213" s="4">
        <x:v>24212312.608999997</x:v>
      </x:c>
      <x:c r="U213" s="4">
        <x:v>24249968.172400001</x:v>
      </x:c>
      <x:c r="V213" s="4">
        <x:v>24089530.996400002</x:v>
      </x:c>
      <x:c r="W213" s="4">
        <x:v>23830288.761</x:v>
      </x:c>
      <x:c r="X213" s="4">
        <x:v>23781299.076400001</x:v>
      </x:c>
      <x:c r="Y213" s="4">
        <x:v>23914556.498999998</x:v>
      </x:c>
      <x:c r="Z213" s="4">
        <x:v>23991696.635000002</x:v>
      </x:c>
      <x:c r="AA213" s="4">
        <x:v>23789848.877</x:v>
      </x:c>
      <x:c r="AB213" s="4">
        <x:v>23571975.867799997</x:v>
      </x:c>
      <x:c r="AC213" s="4">
        <x:v>23718301.007599998</x:v>
      </x:c>
    </x:row>
    <x:row r="214">
      <x:c r="A214" s="3">
        <x:v>20220801</x:v>
      </x:c>
      <x:c r="B214" s="3">
        <x:f t="shared" si="6"/>
        <x:v>2022</x:v>
      </x:c>
      <x:c r="C214" s="3">
        <x:v>8</x:v>
      </x:c>
      <x:c r="D214" s="3" t="s">
        <x:v>34</x:v>
      </x:c>
      <x:c r="E214" s="3" t="s">
        <x:v>31</x:v>
      </x:c>
      <x:c r="F214" s="4">
        <x:v>23887813.4516</x:v>
      </x:c>
      <x:c r="G214" s="4">
        <x:v>23752780.591799997</x:v>
      </x:c>
      <x:c r="H214" s="4">
        <x:v>23605740.302000001</x:v>
      </x:c>
      <x:c r="I214" s="4">
        <x:v>23538424.482799999</x:v>
      </x:c>
      <x:c r="J214" s="4">
        <x:v>23643161.828600001</x:v>
      </x:c>
      <x:c r="K214" s="4">
        <x:v>23821722.651600003</x:v>
      </x:c>
      <x:c r="L214" s="4">
        <x:v>24334653.859999999</x:v>
      </x:c>
      <x:c r="M214" s="4">
        <x:v>25225753.853399999</x:v>
      </x:c>
      <x:c r="N214" s="4">
        <x:f t="shared" si="7"/>
        <x:v>25981350.9067</x:v>
      </x:c>
      <x:c r="O214" s="4">
        <x:v>26736947.960000001</x:v>
      </x:c>
      <x:c r="P214" s="4">
        <x:v>26593289.1074</x:v>
      </x:c>
      <x:c r="Q214" s="4">
        <x:v>26631864.372000001</x:v>
      </x:c>
      <x:c r="R214" s="4">
        <x:v>26087046.280000001</x:v>
      </x:c>
      <x:c r="S214" s="4">
        <x:v>26611171.589400001</x:v>
      </x:c>
      <x:c r="T214" s="4">
        <x:v>26821990.880199999</x:v>
      </x:c>
      <x:c r="U214" s="4">
        <x:v>26778861.188999999</x:v>
      </x:c>
      <x:c r="V214" s="4">
        <x:v>26739981.941599999</x:v>
      </x:c>
      <x:c r="W214" s="4">
        <x:v>26018425.757399999</x:v>
      </x:c>
      <x:c r="X214" s="4">
        <x:v>25298461.846799999</x:v>
      </x:c>
      <x:c r="Y214" s="4">
        <x:v>24891037.943399999</x:v>
      </x:c>
      <x:c r="Z214" s="4">
        <x:v>24601190.429400001</x:v>
      </x:c>
      <x:c r="AA214" s="4">
        <x:v>24415888.554200001</x:v>
      </x:c>
      <x:c r="AB214" s="4">
        <x:v>24233638.950199999</x:v>
      </x:c>
      <x:c r="AC214" s="4">
        <x:v>24537910.282200001</x:v>
      </x:c>
    </x:row>
    <x:row r="215">
      <x:c r="A215" s="5">
        <x:v>20220802</x:v>
      </x:c>
      <x:c r="B215" s="5">
        <x:f t="shared" si="6"/>
        <x:v>2022</x:v>
      </x:c>
      <x:c r="C215" s="5">
        <x:v>8</x:v>
      </x:c>
      <x:c r="D215" s="5" t="s">
        <x:v>34</x:v>
      </x:c>
      <x:c r="E215" s="5" t="s">
        <x:v>31</x:v>
      </x:c>
      <x:c r="F215" s="4">
        <x:v>24828431.560199998</x:v>
      </x:c>
      <x:c r="G215" s="4">
        <x:v>24623322.709599998</x:v>
      </x:c>
      <x:c r="H215" s="4">
        <x:v>24622549.355799999</x:v>
      </x:c>
      <x:c r="I215" s="4">
        <x:v>24668481.298799999</x:v>
      </x:c>
      <x:c r="J215" s="4">
        <x:v>24626072.790800001</x:v>
      </x:c>
      <x:c r="K215" s="4">
        <x:v>24687872.613600001</x:v>
      </x:c>
      <x:c r="L215" s="4">
        <x:v>25269405.125</x:v>
      </x:c>
      <x:c r="M215" s="4">
        <x:v>26201894.948399998</x:v>
      </x:c>
      <x:c r="N215" s="4">
        <x:f t="shared" si="7"/>
        <x:v>26774479.304499999</x:v>
      </x:c>
      <x:c r="O215" s="4">
        <x:v>27347063.660599999</x:v>
      </x:c>
      <x:c r="P215" s="4">
        <x:v>27320278.159400001</x:v>
      </x:c>
      <x:c r="Q215" s="4">
        <x:v>27219957.568</x:v>
      </x:c>
      <x:c r="R215" s="4">
        <x:v>26553313.361400001</x:v>
      </x:c>
      <x:c r="S215" s="4">
        <x:v>27025734.089400001</x:v>
      </x:c>
      <x:c r="T215" s="4">
        <x:v>27267520.176799998</x:v>
      </x:c>
      <x:c r="U215" s="4">
        <x:v>27078112.3288</x:v>
      </x:c>
      <x:c r="V215" s="4">
        <x:v>27012625.618600003</x:v>
      </x:c>
      <x:c r="W215" s="4">
        <x:v>26285153.2914</x:v>
      </x:c>
      <x:c r="X215" s="4">
        <x:v>25718184.589399997</x:v>
      </x:c>
      <x:c r="Y215" s="4">
        <x:v>25544923.431400001</x:v>
      </x:c>
      <x:c r="Z215" s="4">
        <x:v>25094682.974199999</x:v>
      </x:c>
      <x:c r="AA215" s="4">
        <x:v>24684313.420200001</x:v>
      </x:c>
      <x:c r="AB215" s="4">
        <x:v>24431340.712199997</x:v>
      </x:c>
      <x:c r="AC215" s="4">
        <x:v>24843990.106199998</x:v>
      </x:c>
    </x:row>
    <x:row r="216">
      <x:c r="A216" s="3">
        <x:v>20220803</x:v>
      </x:c>
      <x:c r="B216" s="3">
        <x:f t="shared" si="6"/>
        <x:v>2022</x:v>
      </x:c>
      <x:c r="C216" s="3">
        <x:v>8</x:v>
      </x:c>
      <x:c r="D216" s="3" t="s">
        <x:v>34</x:v>
      </x:c>
      <x:c r="E216" s="3" t="s">
        <x:v>31</x:v>
      </x:c>
      <x:c r="F216" s="4">
        <x:v>25069883.265999999</x:v>
      </x:c>
      <x:c r="G216" s="4">
        <x:v>24947939.147600003</x:v>
      </x:c>
      <x:c r="H216" s="4">
        <x:v>24896849.003600001</x:v>
      </x:c>
      <x:c r="I216" s="4">
        <x:v>24889569.168000001</x:v>
      </x:c>
      <x:c r="J216" s="4">
        <x:v>24930788.6972</x:v>
      </x:c>
      <x:c r="K216" s="4">
        <x:v>24976651.324200001</x:v>
      </x:c>
      <x:c r="L216" s="4">
        <x:v>25484546.373999998</x:v>
      </x:c>
      <x:c r="M216" s="4">
        <x:v>26312003.588</x:v>
      </x:c>
      <x:c r="N216" s="4">
        <x:f t="shared" si="7"/>
        <x:v>27068451.485300001</x:v>
      </x:c>
      <x:c r="O216" s="4">
        <x:v>27824899.382600002</x:v>
      </x:c>
      <x:c r="P216" s="4">
        <x:v>27689540.214000002</x:v>
      </x:c>
      <x:c r="Q216" s="4">
        <x:v>27533183.259999998</x:v>
      </x:c>
      <x:c r="R216" s="4">
        <x:v>26914086.643999998</x:v>
      </x:c>
      <x:c r="S216" s="4">
        <x:v>27527941.619400002</x:v>
      </x:c>
      <x:c r="T216" s="4">
        <x:v>27951225.370200001</x:v>
      </x:c>
      <x:c r="U216" s="4">
        <x:v>27828408.917799998</x:v>
      </x:c>
      <x:c r="V216" s="4">
        <x:v>27596431.907200001</x:v>
      </x:c>
      <x:c r="W216" s="4">
        <x:v>26789701.443400003</x:v>
      </x:c>
      <x:c r="X216" s="4">
        <x:v>26139125.6734</x:v>
      </x:c>
      <x:c r="Y216" s="4">
        <x:v>25765142.841999996</x:v>
      </x:c>
      <x:c r="Z216" s="4">
        <x:v>24529392.571399998</x:v>
      </x:c>
      <x:c r="AA216" s="4">
        <x:v>24904727.522800002</x:v>
      </x:c>
      <x:c r="AB216" s="4">
        <x:v>24925832.253599998</x:v>
      </x:c>
      <x:c r="AC216" s="4">
        <x:v>25365863.752199996</x:v>
      </x:c>
    </x:row>
    <x:row r="217">
      <x:c r="A217" s="5">
        <x:v>20220804</x:v>
      </x:c>
      <x:c r="B217" s="5">
        <x:f t="shared" si="6"/>
        <x:v>2022</x:v>
      </x:c>
      <x:c r="C217" s="5">
        <x:v>8</x:v>
      </x:c>
      <x:c r="D217" s="5" t="s">
        <x:v>34</x:v>
      </x:c>
      <x:c r="E217" s="5" t="s">
        <x:v>31</x:v>
      </x:c>
      <x:c r="F217" s="4">
        <x:v>25408950.355399996</x:v>
      </x:c>
      <x:c r="G217" s="4">
        <x:v>25290247.648399998</x:v>
      </x:c>
      <x:c r="H217" s="4">
        <x:v>25325808.897999998</x:v>
      </x:c>
      <x:c r="I217" s="4">
        <x:v>25257088.9366</x:v>
      </x:c>
      <x:c r="J217" s="4">
        <x:v>25297956.841000002</x:v>
      </x:c>
      <x:c r="K217" s="4">
        <x:v>25408479.489800002</x:v>
      </x:c>
      <x:c r="L217" s="4">
        <x:v>26056024.183800001</x:v>
      </x:c>
      <x:c r="M217" s="4">
        <x:v>27308400.079399999</x:v>
      </x:c>
      <x:c r="N217" s="4">
        <x:f t="shared" si="7"/>
        <x:v>28535461.535099998</x:v>
      </x:c>
      <x:c r="O217" s="4">
        <x:v>29762522.990800001</x:v>
      </x:c>
      <x:c r="P217" s="4">
        <x:v>29713591.1754</x:v>
      </x:c>
      <x:c r="Q217" s="4">
        <x:v>29462522.697999999</x:v>
      </x:c>
      <x:c r="R217" s="4">
        <x:v>28462356.2214</x:v>
      </x:c>
      <x:c r="S217" s="4">
        <x:v>29338804.079399999</x:v>
      </x:c>
      <x:c r="T217" s="4">
        <x:v>29853274.781599998</x:v>
      </x:c>
      <x:c r="U217" s="4">
        <x:v>29694730.421800002</x:v>
      </x:c>
      <x:c r="V217" s="4">
        <x:v>29573618.4034</x:v>
      </x:c>
      <x:c r="W217" s="4">
        <x:v>28604750.628800001</x:v>
      </x:c>
      <x:c r="X217" s="4">
        <x:v>27941147.511399999</x:v>
      </x:c>
      <x:c r="Y217" s="4">
        <x:v>27431813.522</x:v>
      </x:c>
      <x:c r="Z217" s="4">
        <x:v>26827991.977400001</x:v>
      </x:c>
      <x:c r="AA217" s="4">
        <x:v>26390119.066800002</x:v>
      </x:c>
      <x:c r="AB217" s="4">
        <x:v>25924782.071600001</x:v>
      </x:c>
      <x:c r="AC217" s="4">
        <x:v>26534462.744199999</x:v>
      </x:c>
    </x:row>
    <x:row r="218">
      <x:c r="A218" s="3">
        <x:v>20220805</x:v>
      </x:c>
      <x:c r="B218" s="3">
        <x:f t="shared" si="6"/>
        <x:v>2022</x:v>
      </x:c>
      <x:c r="C218" s="3">
        <x:v>8</x:v>
      </x:c>
      <x:c r="D218" s="3" t="s">
        <x:v>34</x:v>
      </x:c>
      <x:c r="E218" s="3" t="s">
        <x:v>31</x:v>
      </x:c>
      <x:c r="F218" s="4">
        <x:v>26507055.261</x:v>
      </x:c>
      <x:c r="G218" s="4">
        <x:v>26418343.427000001</x:v>
      </x:c>
      <x:c r="H218" s="4">
        <x:v>26341171.610599998</x:v>
      </x:c>
      <x:c r="I218" s="4">
        <x:v>26254703.8244</x:v>
      </x:c>
      <x:c r="J218" s="4">
        <x:v>26214694.4408</x:v>
      </x:c>
      <x:c r="K218" s="4">
        <x:v>26222475.619400002</x:v>
      </x:c>
      <x:c r="L218" s="4">
        <x:v>26849428.061799999</x:v>
      </x:c>
      <x:c r="M218" s="4">
        <x:v>28034879.783600003</x:v>
      </x:c>
      <x:c r="N218" s="4">
        <x:f t="shared" si="7"/>
        <x:v>29368196.534500003</x:v>
      </x:c>
      <x:c r="O218" s="4">
        <x:v>30701513.285399999</x:v>
      </x:c>
      <x:c r="P218" s="4">
        <x:v>30473372.415399998</x:v>
      </x:c>
      <x:c r="Q218" s="4">
        <x:v>30266023.940000001</x:v>
      </x:c>
      <x:c r="R218" s="4">
        <x:v>29111869.8422</x:v>
      </x:c>
      <x:c r="S218" s="4">
        <x:v>30063601.351999998</x:v>
      </x:c>
      <x:c r="T218" s="4">
        <x:v>30439338.392200001</x:v>
      </x:c>
      <x:c r="U218" s="4">
        <x:v>30067727.017800003</x:v>
      </x:c>
      <x:c r="V218" s="4">
        <x:v>29808401.748</x:v>
      </x:c>
      <x:c r="W218" s="4">
        <x:v>28710024.860200003</x:v>
      </x:c>
      <x:c r="X218" s="4">
        <x:v>28007714.8268</x:v>
      </x:c>
      <x:c r="Y218" s="4">
        <x:v>27538185.444800004</x:v>
      </x:c>
      <x:c r="Z218" s="4">
        <x:v>27063416.264199998</x:v>
      </x:c>
      <x:c r="AA218" s="4">
        <x:v>26655306.098200001</x:v>
      </x:c>
      <x:c r="AB218" s="4">
        <x:v>26212442.886999998</x:v>
      </x:c>
      <x:c r="AC218" s="4">
        <x:v>26550114.972200003</x:v>
      </x:c>
    </x:row>
    <x:row r="219">
      <x:c r="A219" s="5">
        <x:v>20220806</x:v>
      </x:c>
      <x:c r="B219" s="5">
        <x:f t="shared" si="6"/>
        <x:v>2022</x:v>
      </x:c>
      <x:c r="C219" s="5">
        <x:v>8</x:v>
      </x:c>
      <x:c r="D219" s="5" t="s">
        <x:v>34</x:v>
      </x:c>
      <x:c r="E219" s="5" t="s">
        <x:v>32</x:v>
      </x:c>
      <x:c r="F219" s="4">
        <x:v>26508932.988399997</x:v>
      </x:c>
      <x:c r="G219" s="4">
        <x:v>26388230.071599998</x:v>
      </x:c>
      <x:c r="H219" s="4">
        <x:v>26436351.567400001</x:v>
      </x:c>
      <x:c r="I219" s="4">
        <x:v>26277434.342799999</x:v>
      </x:c>
      <x:c r="J219" s="4">
        <x:v>26156261.310400002</x:v>
      </x:c>
      <x:c r="K219" s="4">
        <x:v>26047768.222199999</x:v>
      </x:c>
      <x:c r="L219" s="4">
        <x:v>26398227.4936</x:v>
      </x:c>
      <x:c r="M219" s="4">
        <x:v>26842029.336600002</x:v>
      </x:c>
      <x:c r="N219" s="4">
        <x:f t="shared" si="7"/>
        <x:v>27149691.803100001</x:v>
      </x:c>
      <x:c r="O219" s="4">
        <x:v>27457354.2696</x:v>
      </x:c>
      <x:c r="P219" s="4">
        <x:v>27398307.932600003</x:v>
      </x:c>
      <x:c r="Q219" s="4">
        <x:v>27145159.3572</x:v>
      </x:c>
      <x:c r="R219" s="4">
        <x:v>26433569.086000003</x:v>
      </x:c>
      <x:c r="S219" s="4">
        <x:v>27016708.860800002</x:v>
      </x:c>
      <x:c r="T219" s="4">
        <x:v>27119375.294800002</x:v>
      </x:c>
      <x:c r="U219" s="4">
        <x:v>26956741.7674</x:v>
      </x:c>
      <x:c r="V219" s="4">
        <x:v>26756663.576399997</x:v>
      </x:c>
      <x:c r="W219" s="4">
        <x:v>25872707.680399999</x:v>
      </x:c>
      <x:c r="X219" s="4">
        <x:v>25598636.036400001</x:v>
      </x:c>
      <x:c r="Y219" s="4">
        <x:v>25488506.522999998</x:v>
      </x:c>
      <x:c r="Z219" s="4">
        <x:v>25422617.916999999</x:v>
      </x:c>
      <x:c r="AA219" s="4">
        <x:v>25376654.329799999</x:v>
      </x:c>
      <x:c r="AB219" s="4">
        <x:v>25030630.279800002</x:v>
      </x:c>
      <x:c r="AC219" s="4">
        <x:v>25215056.3116</x:v>
      </x:c>
    </x:row>
    <x:row r="220">
      <x:c r="A220" s="3">
        <x:v>20220807</x:v>
      </x:c>
      <x:c r="B220" s="3">
        <x:f t="shared" si="6"/>
        <x:v>2022</x:v>
      </x:c>
      <x:c r="C220" s="3">
        <x:v>8</x:v>
      </x:c>
      <x:c r="D220" s="3" t="s">
        <x:v>34</x:v>
      </x:c>
      <x:c r="E220" s="3" t="s">
        <x:v>30</x:v>
      </x:c>
      <x:c r="F220" s="4">
        <x:v>24801097.0612</x:v>
      </x:c>
      <x:c r="G220" s="4">
        <x:v>24542598.453200001</x:v>
      </x:c>
      <x:c r="H220" s="4">
        <x:v>24556299.9166</x:v>
      </x:c>
      <x:c r="I220" s="4">
        <x:v>24414808.028000001</x:v>
      </x:c>
      <x:c r="J220" s="4">
        <x:v>24383363.104000002</x:v>
      </x:c>
      <x:c r="K220" s="4">
        <x:v>24432038.791999999</x:v>
      </x:c>
      <x:c r="L220" s="4">
        <x:v>24706074.014599998</x:v>
      </x:c>
      <x:c r="M220" s="4">
        <x:v>25143765.6512</x:v>
      </x:c>
      <x:c r="N220" s="4">
        <x:f t="shared" si="7"/>
        <x:v>25492313.9538</x:v>
      </x:c>
      <x:c r="O220" s="4">
        <x:v>25840862.256399997</x:v>
      </x:c>
      <x:c r="P220" s="4">
        <x:v>25869383.625</x:v>
      </x:c>
      <x:c r="Q220" s="4">
        <x:v>25615918.285</x:v>
      </x:c>
      <x:c r="R220" s="4">
        <x:v>25184819.145</x:v>
      </x:c>
      <x:c r="S220" s="4">
        <x:v>25532353.063000001</x:v>
      </x:c>
      <x:c r="T220" s="4">
        <x:v>25629239.600999996</x:v>
      </x:c>
      <x:c r="U220" s="4">
        <x:v>25389579.351599999</x:v>
      </x:c>
      <x:c r="V220" s="4">
        <x:v>25215522.029599998</x:v>
      </x:c>
      <x:c r="W220" s="4">
        <x:v>24958022.589600001</x:v>
      </x:c>
      <x:c r="X220" s="4">
        <x:v>24862266.404999997</x:v>
      </x:c>
      <x:c r="Y220" s="4">
        <x:v>25081409.465600003</x:v>
      </x:c>
      <x:c r="Z220" s="4">
        <x:v>25206534.926399998</x:v>
      </x:c>
      <x:c r="AA220" s="4">
        <x:v>25143052.301799998</x:v>
      </x:c>
      <x:c r="AB220" s="4">
        <x:v>24960360.503800001</x:v>
      </x:c>
      <x:c r="AC220" s="4">
        <x:v>25129914.399</x:v>
      </x:c>
    </x:row>
    <x:row r="221">
      <x:c r="A221" s="5">
        <x:v>20220808</x:v>
      </x:c>
      <x:c r="B221" s="5">
        <x:f t="shared" si="6"/>
        <x:v>2022</x:v>
      </x:c>
      <x:c r="C221" s="5">
        <x:v>8</x:v>
      </x:c>
      <x:c r="D221" s="5" t="s">
        <x:v>34</x:v>
      </x:c>
      <x:c r="E221" s="5" t="s">
        <x:v>31</x:v>
      </x:c>
      <x:c r="F221" s="4">
        <x:v>25254494.823399998</x:v>
      </x:c>
      <x:c r="G221" s="4">
        <x:v>25143838.396399997</x:v>
      </x:c>
      <x:c r="H221" s="4">
        <x:v>25225835.899799999</x:v>
      </x:c>
      <x:c r="I221" s="4">
        <x:v>25180338.3816</x:v>
      </x:c>
      <x:c r="J221" s="4">
        <x:v>25354565.690400001</x:v>
      </x:c>
      <x:c r="K221" s="4">
        <x:v>25706951.259399999</x:v>
      </x:c>
      <x:c r="L221" s="4">
        <x:v>27027108.233199999</x:v>
      </x:c>
      <x:c r="M221" s="4">
        <x:v>29614317.6708</x:v>
      </x:c>
      <x:c r="N221" s="4">
        <x:f t="shared" si="7"/>
        <x:v>31856804.794399999</x:v>
      </x:c>
      <x:c r="O221" s="4">
        <x:v>34099291.917999998</x:v>
      </x:c>
      <x:c r="P221" s="4">
        <x:v>34018950.793400005</x:v>
      </x:c>
      <x:c r="Q221" s="4">
        <x:v>33691661.718000002</x:v>
      </x:c>
      <x:c r="R221" s="4">
        <x:v>32134340.566</x:v>
      </x:c>
      <x:c r="S221" s="4">
        <x:v>33586520.116000004</x:v>
      </x:c>
      <x:c r="T221" s="4">
        <x:v>33954266.522399999</x:v>
      </x:c>
      <x:c r="U221" s="4">
        <x:v>33687324.729800001</x:v>
      </x:c>
      <x:c r="V221" s="4">
        <x:v>33379502.985399999</x:v>
      </x:c>
      <x:c r="W221" s="4">
        <x:v>32014329.664799999</x:v>
      </x:c>
      <x:c r="X221" s="4">
        <x:v>31101442.285399999</x:v>
      </x:c>
      <x:c r="Y221" s="4">
        <x:v>30393852.216800001</x:v>
      </x:c>
      <x:c r="Z221" s="4">
        <x:v>29888221.012199998</x:v>
      </x:c>
      <x:c r="AA221" s="4">
        <x:v>29469197.492200002</x:v>
      </x:c>
      <x:c r="AB221" s="4">
        <x:v>29046205.318399999</x:v>
      </x:c>
      <x:c r="AC221" s="4">
        <x:v>29371033.762199998</x:v>
      </x:c>
    </x:row>
    <x:row r="222">
      <x:c r="A222" s="3">
        <x:v>20220809</x:v>
      </x:c>
      <x:c r="B222" s="3">
        <x:f t="shared" si="6"/>
        <x:v>2022</x:v>
      </x:c>
      <x:c r="C222" s="3">
        <x:v>8</x:v>
      </x:c>
      <x:c r="D222" s="3" t="s">
        <x:v>34</x:v>
      </x:c>
      <x:c r="E222" s="3" t="s">
        <x:v>31</x:v>
      </x:c>
      <x:c r="F222" s="4">
        <x:v>28834727.2216</x:v>
      </x:c>
      <x:c r="G222" s="4">
        <x:v>28807503.365600005</x:v>
      </x:c>
      <x:c r="H222" s="4">
        <x:v>28723415.292799998</x:v>
      </x:c>
      <x:c r="I222" s="4">
        <x:v>28601216.995999999</x:v>
      </x:c>
      <x:c r="J222" s="4">
        <x:v>28694255.128600001</x:v>
      </x:c>
      <x:c r="K222" s="4">
        <x:v>28811457.740600001</x:v>
      </x:c>
      <x:c r="L222" s="4">
        <x:v>29669422.733199999</x:v>
      </x:c>
      <x:c r="M222" s="4">
        <x:v>31270867.510000002</x:v>
      </x:c>
      <x:c r="N222" s="4">
        <x:f t="shared" si="7"/>
        <x:v>32863472.120999999</x:v>
      </x:c>
      <x:c r="O222" s="4">
        <x:v>34456076.732000001</x:v>
      </x:c>
      <x:c r="P222" s="4">
        <x:v>34055938.929400004</x:v>
      </x:c>
      <x:c r="Q222" s="4">
        <x:v>33654189.866000004</x:v>
      </x:c>
      <x:c r="R222" s="4">
        <x:v>32364124.2634</x:v>
      </x:c>
      <x:c r="S222" s="4">
        <x:v>33599310.2874</x:v>
      </x:c>
      <x:c r="T222" s="4">
        <x:v>34087364.086199999</x:v>
      </x:c>
      <x:c r="U222" s="4">
        <x:v>33845690.808800004</x:v>
      </x:c>
      <x:c r="V222" s="4">
        <x:v>33460649.4712</x:v>
      </x:c>
      <x:c r="W222" s="4">
        <x:v>32402400.340599999</x:v>
      </x:c>
      <x:c r="X222" s="4">
        <x:v>31528556.003400002</x:v>
      </x:c>
      <x:c r="Y222" s="4">
        <x:v>30684672.990800001</x:v>
      </x:c>
      <x:c r="Z222" s="4">
        <x:v>30164533.938200001</x:v>
      </x:c>
      <x:c r="AA222" s="4">
        <x:v>29765685.914799999</x:v>
      </x:c>
      <x:c r="AB222" s="4">
        <x:v>29398720.072799999</x:v>
      </x:c>
      <x:c r="AC222" s="4">
        <x:v>29744968.201400004</x:v>
      </x:c>
    </x:row>
    <x:row r="223">
      <x:c r="A223" s="5">
        <x:v>20220810</x:v>
      </x:c>
      <x:c r="B223" s="5">
        <x:f t="shared" si="6"/>
        <x:v>2022</x:v>
      </x:c>
      <x:c r="C223" s="5">
        <x:v>8</x:v>
      </x:c>
      <x:c r="D223" s="5" t="s">
        <x:v>34</x:v>
      </x:c>
      <x:c r="E223" s="5" t="s">
        <x:v>31</x:v>
      </x:c>
      <x:c r="F223" s="4">
        <x:v>29183834.025600001</x:v>
      </x:c>
      <x:c r="G223" s="4">
        <x:v>29078063.881599996</x:v>
      </x:c>
      <x:c r="H223" s="4">
        <x:v>28998745.4758</x:v>
      </x:c>
      <x:c r="I223" s="4">
        <x:v>28850463.568</x:v>
      </x:c>
      <x:c r="J223" s="4">
        <x:v>28744626.960000001</x:v>
      </x:c>
      <x:c r="K223" s="4">
        <x:v>28634983.359200001</x:v>
      </x:c>
      <x:c r="L223" s="4">
        <x:v>29473069.0964</x:v>
      </x:c>
      <x:c r="M223" s="4">
        <x:v>31142353.593199998</x:v>
      </x:c>
      <x:c r="N223" s="4">
        <x:f t="shared" si="7"/>
        <x:v>32736947.3653</x:v>
      </x:c>
      <x:c r="O223" s="4">
        <x:v>34331541.137400001</x:v>
      </x:c>
      <x:c r="P223" s="4">
        <x:v>34084901.061400004</x:v>
      </x:c>
      <x:c r="Q223" s="4">
        <x:v>33565397.656000003</x:v>
      </x:c>
      <x:c r="R223" s="4">
        <x:v>32063464.450199999</x:v>
      </x:c>
      <x:c r="S223" s="4">
        <x:v>33319853.0134</x:v>
      </x:c>
      <x:c r="T223" s="4">
        <x:v>33740923.842199996</x:v>
      </x:c>
      <x:c r="U223" s="4">
        <x:v>33373667.002800003</x:v>
      </x:c>
      <x:c r="V223" s="4">
        <x:v>33006851.968999997</x:v>
      </x:c>
      <x:c r="W223" s="4">
        <x:v>31599385.563999999</x:v>
      </x:c>
      <x:c r="X223" s="4">
        <x:v>30662810.784000002</x:v>
      </x:c>
      <x:c r="Y223" s="4">
        <x:v>30167493.962000001</x:v>
      </x:c>
      <x:c r="Z223" s="4">
        <x:v>29616995.186000001</x:v>
      </x:c>
      <x:c r="AA223" s="4">
        <x:v>29296431.795400001</x:v>
      </x:c>
      <x:c r="AB223" s="4">
        <x:v>28798599.782799996</x:v>
      </x:c>
      <x:c r="AC223" s="4">
        <x:v>29268035.4168</x:v>
      </x:c>
    </x:row>
    <x:row r="224">
      <x:c r="A224" s="3">
        <x:v>20220811</x:v>
      </x:c>
      <x:c r="B224" s="3">
        <x:f t="shared" si="6"/>
        <x:v>2022</x:v>
      </x:c>
      <x:c r="C224" s="3">
        <x:v>8</x:v>
      </x:c>
      <x:c r="D224" s="3" t="s">
        <x:v>34</x:v>
      </x:c>
      <x:c r="E224" s="3" t="s">
        <x:v>31</x:v>
      </x:c>
      <x:c r="F224" s="4">
        <x:v>28833234.224400003</x:v>
      </x:c>
      <x:c r="G224" s="4">
        <x:v>28766973.656199999</x:v>
      </x:c>
      <x:c r="H224" s="4">
        <x:v>28715327.153200001</x:v>
      </x:c>
      <x:c r="I224" s="4">
        <x:v>28672629.645200003</x:v>
      </x:c>
      <x:c r="J224" s="4">
        <x:v>28566627.3662</x:v>
      </x:c>
      <x:c r="K224" s="4">
        <x:v>28616845.123800002</x:v>
      </x:c>
      <x:c r="L224" s="4">
        <x:v>29311984.5964</x:v>
      </x:c>
      <x:c r="M224" s="4">
        <x:v>31133005.998</x:v>
      </x:c>
      <x:c r="N224" s="4">
        <x:f t="shared" si="7"/>
        <x:v>32710880.145400003</x:v>
      </x:c>
      <x:c r="O224" s="4">
        <x:v>34288754.292800002</x:v>
      </x:c>
      <x:c r="P224" s="4">
        <x:v>33941004.465400003</x:v>
      </x:c>
      <x:c r="Q224" s="4">
        <x:v>33534748.475999996</x:v>
      </x:c>
      <x:c r="R224" s="4">
        <x:v>32137384.5308</x:v>
      </x:c>
      <x:c r="S224" s="4">
        <x:v>33357804.788800001</x:v>
      </x:c>
      <x:c r="T224" s="4">
        <x:v>33658508.594800003</x:v>
      </x:c>
      <x:c r="U224" s="4">
        <x:v>33338446.165799998</x:v>
      </x:c>
      <x:c r="V224" s="4">
        <x:v>33092303.573800001</x:v>
      </x:c>
      <x:c r="W224" s="4">
        <x:v>31856273.0682</x:v>
      </x:c>
      <x:c r="X224" s="4">
        <x:v>31104659.788799997</x:v>
      </x:c>
      <x:c r="Y224" s="4">
        <x:v>30459065.612799998</x:v>
      </x:c>
      <x:c r="Z224" s="4">
        <x:v>29740658.0222</x:v>
      </x:c>
      <x:c r="AA224" s="4">
        <x:v>29304393.931600001</x:v>
      </x:c>
      <x:c r="AB224" s="4">
        <x:v>29007402.179000001</x:v>
      </x:c>
      <x:c r="AC224" s="4">
        <x:v>29515635.463600002</x:v>
      </x:c>
    </x:row>
    <x:row r="225">
      <x:c r="A225" s="5">
        <x:v>20220812</x:v>
      </x:c>
      <x:c r="B225" s="5">
        <x:f t="shared" si="6"/>
        <x:v>2022</x:v>
      </x:c>
      <x:c r="C225" s="5">
        <x:v>8</x:v>
      </x:c>
      <x:c r="D225" s="5" t="s">
        <x:v>34</x:v>
      </x:c>
      <x:c r="E225" s="5" t="s">
        <x:v>31</x:v>
      </x:c>
      <x:c r="F225" s="4">
        <x:v>28708898.588599999</x:v>
      </x:c>
      <x:c r="G225" s="4">
        <x:v>28582435.2128</x:v>
      </x:c>
      <x:c r="H225" s="4">
        <x:v>28562135.458800003</x:v>
      </x:c>
      <x:c r="I225" s="4">
        <x:v>28444165.898000002</x:v>
      </x:c>
      <x:c r="J225" s="4">
        <x:v>28350538.1382</x:v>
      </x:c>
      <x:c r="K225" s="4">
        <x:v>28443218.3708</x:v>
      </x:c>
      <x:c r="L225" s="4">
        <x:v>31263293.911400001</x:v>
      </x:c>
      <x:c r="M225" s="4">
        <x:v>30962227.866</x:v>
      </x:c>
      <x:c r="N225" s="4">
        <x:f t="shared" si="7"/>
        <x:v>32212836.7467</x:v>
      </x:c>
      <x:c r="O225" s="4">
        <x:v>33463445.6274</x:v>
      </x:c>
      <x:c r="P225" s="4">
        <x:v>33140433.8114</x:v>
      </x:c>
      <x:c r="Q225" s="4">
        <x:v>32772833.061999999</x:v>
      </x:c>
      <x:c r="R225" s="4">
        <x:v>31394340.314599998</x:v>
      </x:c>
      <x:c r="S225" s="4">
        <x:v>32517066.663399998</x:v>
      </x:c>
      <x:c r="T225" s="4">
        <x:v>33054167.176200002</x:v>
      </x:c>
      <x:c r="U225" s="4">
        <x:v>33096287.6866</x:v>
      </x:c>
      <x:c r="V225" s="4">
        <x:v>32845808.988600001</x:v>
      </x:c>
      <x:c r="W225" s="4">
        <x:v>31400826.345400002</x:v>
      </x:c>
      <x:c r="X225" s="4">
        <x:v>30348133.723999996</x:v>
      </x:c>
      <x:c r="Y225" s="4">
        <x:v>29671542.182</x:v>
      </x:c>
      <x:c r="Z225" s="4">
        <x:v>29191179.7434</x:v>
      </x:c>
      <x:c r="AA225" s="4">
        <x:v>28692051.7742</x:v>
      </x:c>
      <x:c r="AB225" s="4">
        <x:v>28353652.821600001</x:v>
      </x:c>
      <x:c r="AC225" s="4">
        <x:v>28659966.5836</x:v>
      </x:c>
    </x:row>
    <x:row r="226">
      <x:c r="A226" s="3">
        <x:v>20220813</x:v>
      </x:c>
      <x:c r="B226" s="3">
        <x:f t="shared" si="6"/>
        <x:v>2022</x:v>
      </x:c>
      <x:c r="C226" s="3">
        <x:v>8</x:v>
      </x:c>
      <x:c r="D226" s="3" t="s">
        <x:v>34</x:v>
      </x:c>
      <x:c r="E226" s="3" t="s">
        <x:v>32</x:v>
      </x:c>
      <x:c r="F226" s="4">
        <x:v>28146230.1602</x:v>
      </x:c>
      <x:c r="G226" s="4">
        <x:v>27806002.648400001</x:v>
      </x:c>
      <x:c r="H226" s="4">
        <x:v>27709133.322799999</x:v>
      </x:c>
      <x:c r="I226" s="4">
        <x:v>27578427.622200001</x:v>
      </x:c>
      <x:c r="J226" s="4">
        <x:v>27322876.6336</x:v>
      </x:c>
      <x:c r="K226" s="4">
        <x:v>27275864.629999999</x:v>
      </x:c>
      <x:c r="L226" s="4">
        <x:v>27486999.226599999</x:v>
      </x:c>
      <x:c r="M226" s="4">
        <x:v>27792654.923799999</x:v>
      </x:c>
      <x:c r="N226" s="4">
        <x:f t="shared" si="7"/>
        <x:v>28207682.136299998</x:v>
      </x:c>
      <x:c r="O226" s="4">
        <x:v>28622709.3488</x:v>
      </x:c>
      <x:c r="P226" s="4">
        <x:v>28655640.083799995</x:v>
      </x:c>
      <x:c r="Q226" s="4">
        <x:v>28387118.937800001</x:v>
      </x:c>
      <x:c r="R226" s="4">
        <x:v>27391253.087200001</x:v>
      </x:c>
      <x:c r="S226" s="4">
        <x:v>28250578.235800002</x:v>
      </x:c>
      <x:c r="T226" s="4">
        <x:v>28454133.7984</x:v>
      </x:c>
      <x:c r="U226" s="4">
        <x:v>27919697.212399997</x:v>
      </x:c>
      <x:c r="V226" s="4">
        <x:v>27216018.432399999</x:v>
      </x:c>
      <x:c r="W226" s="4">
        <x:v>26270186.319800004</x:v>
      </x:c>
      <x:c r="X226" s="4">
        <x:v>25960134.439800002</x:v>
      </x:c>
      <x:c r="Y226" s="4">
        <x:v>25856176.5024</x:v>
      </x:c>
      <x:c r="Z226" s="4">
        <x:v>25979571.585800003</x:v>
      </x:c>
      <x:c r="AA226" s="4">
        <x:v>25777557.971799999</x:v>
      </x:c>
      <x:c r="AB226" s="4">
        <x:v>25618581.613199998</x:v>
      </x:c>
      <x:c r="AC226" s="4">
        <x:v>25811228.282399997</x:v>
      </x:c>
    </x:row>
    <x:row r="227">
      <x:c r="A227" s="5">
        <x:v>20220814</x:v>
      </x:c>
      <x:c r="B227" s="5">
        <x:f t="shared" si="6"/>
        <x:v>2022</x:v>
      </x:c>
      <x:c r="C227" s="5">
        <x:v>8</x:v>
      </x:c>
      <x:c r="D227" s="5" t="s">
        <x:v>34</x:v>
      </x:c>
      <x:c r="E227" s="5" t="s">
        <x:v>30</x:v>
      </x:c>
      <x:c r="F227" s="4">
        <x:v>25576704.998599999</x:v>
      </x:c>
      <x:c r="G227" s="4">
        <x:v>25146240.946600001</x:v>
      </x:c>
      <x:c r="H227" s="4">
        <x:v>24982916.8178</x:v>
      </x:c>
      <x:c r="I227" s="4">
        <x:v>24797265.884600002</x:v>
      </x:c>
      <x:c r="J227" s="4">
        <x:v>24829950.158599999</x:v>
      </x:c>
      <x:c r="K227" s="4">
        <x:v>24899095.4452</x:v>
      </x:c>
      <x:c r="L227" s="4">
        <x:v>24956679.532600001</x:v>
      </x:c>
      <x:c r="M227" s="4">
        <x:v>25079950.325800002</x:v>
      </x:c>
      <x:c r="N227" s="4">
        <x:f t="shared" si="7"/>
        <x:v>25198155.935800001</x:v>
      </x:c>
      <x:c r="O227" s="4">
        <x:v>25316361.5458</x:v>
      </x:c>
      <x:c r="P227" s="4">
        <x:v>25369861.871799998</x:v>
      </x:c>
      <x:c r="Q227" s="4">
        <x:v>25360302.777800001</x:v>
      </x:c>
      <x:c r="R227" s="4">
        <x:v>25246873.387800001</x:v>
      </x:c>
      <x:c r="S227" s="4">
        <x:v>25508101.098399997</x:v>
      </x:c>
      <x:c r="T227" s="4">
        <x:v>25633004.321800001</x:v>
      </x:c>
      <x:c r="U227" s="4">
        <x:v>25534375.818999998</x:v>
      </x:c>
      <x:c r="V227" s="4">
        <x:v>25322897.902399998</x:v>
      </x:c>
      <x:c r="W227" s="4">
        <x:v>25194083.328400001</x:v>
      </x:c>
      <x:c r="X227" s="4">
        <x:v>25032695.288400002</x:v>
      </x:c>
      <x:c r="Y227" s="4">
        <x:v>25201918.768999998</x:v>
      </x:c>
      <x:c r="Z227" s="4">
        <x:v>25234406.324999999</x:v>
      </x:c>
      <x:c r="AA227" s="4">
        <x:v>25122235.180399999</x:v>
      </x:c>
      <x:c r="AB227" s="4">
        <x:v>24928931.083799999</x:v>
      </x:c>
      <x:c r="AC227" s="4">
        <x:v>24971666.383000001</x:v>
      </x:c>
    </x:row>
    <x:row r="228">
      <x:c r="A228" s="3">
        <x:v>20220815</x:v>
      </x:c>
      <x:c r="B228" s="3">
        <x:f t="shared" si="6"/>
        <x:v>2022</x:v>
      </x:c>
      <x:c r="C228" s="3">
        <x:v>8</x:v>
      </x:c>
      <x:c r="D228" s="3" t="s">
        <x:v>34</x:v>
      </x:c>
      <x:c r="E228" s="3" t="s">
        <x:v>30</x:v>
      </x:c>
      <x:c r="F228" s="4">
        <x:v>24513396.765999999</x:v>
      </x:c>
      <x:c r="G228" s="4">
        <x:v>24414773.8024</x:v>
      </x:c>
      <x:c r="H228" s="4">
        <x:v>24307938.3398</x:v>
      </x:c>
      <x:c r="I228" s="4">
        <x:v>24172025.7018</x:v>
      </x:c>
      <x:c r="J228" s="4">
        <x:v>24370235.783799998</x:v>
      </x:c>
      <x:c r="K228" s="4">
        <x:v>24616575.8704</x:v>
      </x:c>
      <x:c r="L228" s="4">
        <x:v>25378783.607799999</x:v>
      </x:c>
      <x:c r="M228" s="4">
        <x:v>26744024.777599998</x:v>
      </x:c>
      <x:c r="N228" s="4">
        <x:f t="shared" si="7"/>
        <x:v>28038327.610299997</x:v>
      </x:c>
      <x:c r="O228" s="4">
        <x:v>29332630.443</x:v>
      </x:c>
      <x:c r="P228" s="4">
        <x:v>29437897.554799996</x:v>
      </x:c>
      <x:c r="Q228" s="4">
        <x:v>29291757.802000001</x:v>
      </x:c>
      <x:c r="R228" s="4">
        <x:v>28472830.197799999</x:v>
      </x:c>
      <x:c r="S228" s="4">
        <x:v>29310305.857599996</x:v>
      </x:c>
      <x:c r="T228" s="4">
        <x:v>29559366.734399997</x:v>
      </x:c>
      <x:c r="U228" s="4">
        <x:v>29501698.670400001</x:v>
      </x:c>
      <x:c r="V228" s="4">
        <x:v>29072604.458999999</x:v>
      </x:c>
      <x:c r="W228" s="4">
        <x:v>28078077.011</x:v>
      </x:c>
      <x:c r="X228" s="4">
        <x:v>27671013.7916</x:v>
      </x:c>
      <x:c r="Y228" s="4">
        <x:v>27659840.395599999</x:v>
      </x:c>
      <x:c r="Z228" s="4">
        <x:v>27793939.669</x:v>
      </x:c>
      <x:c r="AA228" s="4">
        <x:v>27673727.442399997</x:v>
      </x:c>
      <x:c r="AB228" s="4">
        <x:v>27300126.211800002</x:v>
      </x:c>
      <x:c r="AC228" s="4">
        <x:v>27289624.537</x:v>
      </x:c>
    </x:row>
    <x:row r="229">
      <x:c r="A229" s="5">
        <x:v>20220816</x:v>
      </x:c>
      <x:c r="B229" s="5">
        <x:f t="shared" si="6"/>
        <x:v>2022</x:v>
      </x:c>
      <x:c r="C229" s="5">
        <x:v>8</x:v>
      </x:c>
      <x:c r="D229" s="5" t="s">
        <x:v>34</x:v>
      </x:c>
      <x:c r="E229" s="5" t="s">
        <x:v>31</x:v>
      </x:c>
      <x:c r="F229" s="4">
        <x:v>26914646.159400001</x:v>
      </x:c>
      <x:c r="G229" s="4">
        <x:v>26773301.938399997</x:v>
      </x:c>
      <x:c r="H229" s="4">
        <x:v>26753631.353599999</x:v>
      </x:c>
      <x:c r="I229" s="4">
        <x:v>26809116.685600001</x:v>
      </x:c>
      <x:c r="J229" s="4">
        <x:v>26992212.431200001</x:v>
      </x:c>
      <x:c r="K229" s="4">
        <x:v>27158233.686799999</x:v>
      </x:c>
      <x:c r="L229" s="4">
        <x:v>27956788.484200001</x:v>
      </x:c>
      <x:c r="M229" s="4">
        <x:v>30002345.198600002</x:v>
      </x:c>
      <x:c r="N229" s="4">
        <x:f t="shared" si="7"/>
        <x:v>32110300.2623</x:v>
      </x:c>
      <x:c r="O229" s="4">
        <x:v>34218255.325999998</x:v>
      </x:c>
      <x:c r="P229" s="4">
        <x:v>33891517.0854</x:v>
      </x:c>
      <x:c r="Q229" s="4">
        <x:v>33498612.708000001</x:v>
      </x:c>
      <x:c r="R229" s="4">
        <x:v>32141028.0174</x:v>
      </x:c>
      <x:c r="S229" s="4">
        <x:v>33383247.847399998</x:v>
      </x:c>
      <x:c r="T229" s="4">
        <x:v>34060054.504199997</x:v>
      </x:c>
      <x:c r="U229" s="4">
        <x:v>33770652.218400002</x:v>
      </x:c>
      <x:c r="V229" s="4">
        <x:v>33620144.799200006</x:v>
      </x:c>
      <x:c r="W229" s="4">
        <x:v>32369217.5068</x:v>
      </x:c>
      <x:c r="X229" s="4">
        <x:v>31491664.853399999</x:v>
      </x:c>
      <x:c r="Y229" s="4">
        <x:v>30861683.6974</x:v>
      </x:c>
      <x:c r="Z229" s="4">
        <x:v>30027219.056200001</x:v>
      </x:c>
      <x:c r="AA229" s="4">
        <x:v>29566424.0242</x:v>
      </x:c>
      <x:c r="AB229" s="4">
        <x:v>29139135.465000004</x:v>
      </x:c>
      <x:c r="AC229" s="4">
        <x:v>29281579.570200004</x:v>
      </x:c>
    </x:row>
    <x:row r="230">
      <x:c r="A230" s="3">
        <x:v>20220817</x:v>
      </x:c>
      <x:c r="B230" s="3">
        <x:f t="shared" si="6"/>
        <x:v>2022</x:v>
      </x:c>
      <x:c r="C230" s="3">
        <x:v>8</x:v>
      </x:c>
      <x:c r="D230" s="3" t="s">
        <x:v>34</x:v>
      </x:c>
      <x:c r="E230" s="3" t="s">
        <x:v>31</x:v>
      </x:c>
      <x:c r="F230" s="4">
        <x:v>28880780.624200001</x:v>
      </x:c>
      <x:c r="G230" s="4">
        <x:v>28718286.711599998</x:v>
      </x:c>
      <x:c r="H230" s="4">
        <x:v>28735522.349399999</x:v>
      </x:c>
      <x:c r="I230" s="4">
        <x:v>28669996.957400002</x:v>
      </x:c>
      <x:c r="J230" s="4">
        <x:v>28590666.714599997</x:v>
      </x:c>
      <x:c r="K230" s="4">
        <x:v>28672062.537999999</x:v>
      </x:c>
      <x:c r="L230" s="4">
        <x:v>29447505.658199999</x:v>
      </x:c>
      <x:c r="M230" s="4">
        <x:v>31302283.742800001</x:v>
      </x:c>
      <x:c r="N230" s="4">
        <x:f t="shared" si="7"/>
        <x:v>32662061.120700002</x:v>
      </x:c>
      <x:c r="O230" s="4">
        <x:v>34021838.498599999</x:v>
      </x:c>
      <x:c r="P230" s="4">
        <x:v>33946585.183399998</x:v>
      </x:c>
      <x:c r="Q230" s="4">
        <x:v>33493919.199999999</x:v>
      </x:c>
      <x:c r="R230" s="4">
        <x:v>32042051.764600001</x:v>
      </x:c>
      <x:c r="S230" s="4">
        <x:v>33528797.676799998</x:v>
      </x:c>
      <x:c r="T230" s="4">
        <x:v>34154258.726800002</x:v>
      </x:c>
      <x:c r="U230" s="4">
        <x:v>33832570.641600005</x:v>
      </x:c>
      <x:c r="V230" s="4">
        <x:v>33531302.908799998</x:v>
      </x:c>
      <x:c r="W230" s="4">
        <x:v>32103091.7654</x:v>
      </x:c>
      <x:c r="X230" s="4">
        <x:v>31015694.1666</x:v>
      </x:c>
      <x:c r="Y230" s="4">
        <x:v>30390762.260600001</x:v>
      </x:c>
      <x:c r="Z230" s="4">
        <x:v>29969966.973999999</x:v>
      </x:c>
      <x:c r="AA230" s="4">
        <x:v>29554475.1954</x:v>
      </x:c>
      <x:c r="AB230" s="4">
        <x:v>29187250.3268</x:v>
      </x:c>
      <x:c r="AC230" s="4">
        <x:v>29295867.040800001</x:v>
      </x:c>
    </x:row>
    <x:row r="231">
      <x:c r="A231" s="5">
        <x:v>20220818</x:v>
      </x:c>
      <x:c r="B231" s="5">
        <x:f t="shared" si="6"/>
        <x:v>2022</x:v>
      </x:c>
      <x:c r="C231" s="5">
        <x:v>8</x:v>
      </x:c>
      <x:c r="D231" s="5" t="s">
        <x:v>34</x:v>
      </x:c>
      <x:c r="E231" s="5" t="s">
        <x:v>31</x:v>
      </x:c>
      <x:c r="F231" s="4">
        <x:v>29031178.704000004</x:v>
      </x:c>
      <x:c r="G231" s="4">
        <x:v>28845479.538200002</x:v>
      </x:c>
      <x:c r="H231" s="4">
        <x:v>28886089.503599998</x:v>
      </x:c>
      <x:c r="I231" s="4">
        <x:v>28712877.934</x:v>
      </x:c>
      <x:c r="J231" s="4">
        <x:v>28689156.431399997</x:v>
      </x:c>
      <x:c r="K231" s="4">
        <x:v>28754788.010399997</x:v>
      </x:c>
      <x:c r="L231" s="4">
        <x:v>29554774.853800002</x:v>
      </x:c>
      <x:c r="M231" s="4">
        <x:v>31098964.965999998</x:v>
      </x:c>
      <x:c r="N231" s="4">
        <x:f t="shared" si="7"/>
        <x:v>32533768.292399999</x:v>
      </x:c>
      <x:c r="O231" s="4">
        <x:v>33968571.618799999</x:v>
      </x:c>
      <x:c r="P231" s="4">
        <x:v>33716858.807400003</x:v>
      </x:c>
      <x:c r="Q231" s="4">
        <x:v>33243109.57</x:v>
      </x:c>
      <x:c r="R231" s="4">
        <x:v>31923359.439399999</x:v>
      </x:c>
      <x:c r="S231" s="4">
        <x:v>33208465.459399998</x:v>
      </x:c>
      <x:c r="T231" s="4">
        <x:v>33783728.648800001</x:v>
      </x:c>
      <x:c r="U231" s="4">
        <x:v>33572582.529799998</x:v>
      </x:c>
      <x:c r="V231" s="4">
        <x:v>33330652.726</x:v>
      </x:c>
      <x:c r="W231" s="4">
        <x:v>32073826.737399999</x:v>
      </x:c>
      <x:c r="X231" s="4">
        <x:v>31211713.671999998</x:v>
      </x:c>
      <x:c r="Y231" s="4">
        <x:v>30449295.91</x:v>
      </x:c>
      <x:c r="Z231" s="4">
        <x:v>29776473.289399996</x:v>
      </x:c>
      <x:c r="AA231" s="4">
        <x:v>29310709.792800002</x:v>
      </x:c>
      <x:c r="AB231" s="4">
        <x:v>28987627.983000003</x:v>
      </x:c>
      <x:c r="AC231" s="4">
        <x:v>29545964.4822</x:v>
      </x:c>
    </x:row>
    <x:row r="232">
      <x:c r="A232" s="3">
        <x:v>20220819</x:v>
      </x:c>
      <x:c r="B232" s="3">
        <x:f t="shared" si="6"/>
        <x:v>2022</x:v>
      </x:c>
      <x:c r="C232" s="3">
        <x:v>8</x:v>
      </x:c>
      <x:c r="D232" s="3" t="s">
        <x:v>34</x:v>
      </x:c>
      <x:c r="E232" s="3" t="s">
        <x:v>31</x:v>
      </x:c>
      <x:c r="F232" s="4">
        <x:v>29293688.527800001</x:v>
      </x:c>
      <x:c r="G232" s="4">
        <x:v>29161938.231600001</x:v>
      </x:c>
      <x:c r="H232" s="4">
        <x:v>29012763.917400002</x:v>
      </x:c>
      <x:c r="I232" s="4">
        <x:v>28910825.569200002</x:v>
      </x:c>
      <x:c r="J232" s="4">
        <x:v>28879897.679399997</x:v>
      </x:c>
      <x:c r="K232" s="4">
        <x:v>28904762.281799998</x:v>
      </x:c>
      <x:c r="L232" s="4">
        <x:v>29671957.489200003</x:v>
      </x:c>
      <x:c r="M232" s="4">
        <x:v>31292869.904199999</x:v>
      </x:c>
      <x:c r="N232" s="4">
        <x:f t="shared" si="7"/>
        <x:v>32780796.030400001</x:v>
      </x:c>
      <x:c r="O232" s="4">
        <x:v>34268722.156599998</x:v>
      </x:c>
      <x:c r="P232" s="4">
        <x:v>34046492.6734</x:v>
      </x:c>
      <x:c r="Q232" s="4">
        <x:v>33599451.732000001</x:v>
      </x:c>
      <x:c r="R232" s="4">
        <x:v>32120576.312600002</x:v>
      </x:c>
      <x:c r="S232" s="4">
        <x:v>33440676.425399996</x:v>
      </x:c>
      <x:c r="T232" s="4">
        <x:v>34011654.152199998</x:v>
      </x:c>
      <x:c r="U232" s="4">
        <x:v>33828664.400200002</x:v>
      </x:c>
      <x:c r="V232" s="4">
        <x:v>33787002.105000004</x:v>
      </x:c>
      <x:c r="W232" s="4">
        <x:v>32265852.5394</x:v>
      </x:c>
      <x:c r="X232" s="4">
        <x:v>31385153.221999999</x:v>
      </x:c>
      <x:c r="Y232" s="4">
        <x:v>30780390.385400001</x:v>
      </x:c>
      <x:c r="Z232" s="4">
        <x:v>30249180.040800001</x:v>
      </x:c>
      <x:c r="AA232" s="4">
        <x:v>29897177.602199998</x:v>
      </x:c>
      <x:c r="AB232" s="4">
        <x:v>29430975.307599999</x:v>
      </x:c>
      <x:c r="AC232" s="4">
        <x:v>29813524.572799996</x:v>
      </x:c>
    </x:row>
    <x:row r="233">
      <x:c r="A233" s="5">
        <x:v>20220820</x:v>
      </x:c>
      <x:c r="B233" s="5">
        <x:f t="shared" si="6"/>
        <x:v>2022</x:v>
      </x:c>
      <x:c r="C233" s="5">
        <x:v>8</x:v>
      </x:c>
      <x:c r="D233" s="5" t="s">
        <x:v>34</x:v>
      </x:c>
      <x:c r="E233" s="5" t="s">
        <x:v>32</x:v>
      </x:c>
      <x:c r="F233" s="4">
        <x:v>29173173.8792</x:v>
      </x:c>
      <x:c r="G233" s="4">
        <x:v>28936425.907600001</x:v>
      </x:c>
      <x:c r="H233" s="4">
        <x:v>28805749.092599995</x:v>
      </x:c>
      <x:c r="I233" s="4">
        <x:v>28634535.663199998</x:v>
      </x:c>
      <x:c r="J233" s="4">
        <x:v>28419867.625000004</x:v>
      </x:c>
      <x:c r="K233" s="4">
        <x:v>28282533.835999999</x:v>
      </x:c>
      <x:c r="L233" s="4">
        <x:v>28458790.621600002</x:v>
      </x:c>
      <x:c r="M233" s="4">
        <x:v>28880826.446199998</x:v>
      </x:c>
      <x:c r="N233" s="4">
        <x:f t="shared" si="7"/>
        <x:v>29261798.446800001</x:v>
      </x:c>
      <x:c r="O233" s="4">
        <x:v>29642770.4474</x:v>
      </x:c>
      <x:c r="P233" s="4">
        <x:v>29525353.623999998</x:v>
      </x:c>
      <x:c r="Q233" s="4">
        <x:v>29260952.623999998</x:v>
      </x:c>
      <x:c r="R233" s="4">
        <x:v>28272291.436000001</x:v>
      </x:c>
      <x:c r="S233" s="4">
        <x:v>28992872.8862</x:v>
      </x:c>
      <x:c r="T233" s="4">
        <x:v>29097368.050400004</x:v>
      </x:c>
      <x:c r="U233" s="4">
        <x:v>28663573.666200001</x:v>
      </x:c>
      <x:c r="V233" s="4">
        <x:v>28032176.084799998</x:v>
      </x:c>
      <x:c r="W233" s="4">
        <x:v>26862508.6908</x:v>
      </x:c>
      <x:c r="X233" s="4">
        <x:v>26526859.2654</x:v>
      </x:c>
      <x:c r="Y233" s="4">
        <x:v>26396242.832800001</x:v>
      </x:c>
      <x:c r="Z233" s="4">
        <x:v>26385296.002999999</x:v>
      </x:c>
      <x:c r="AA233" s="4">
        <x:v>26190507.960999999</x:v>
      </x:c>
      <x:c r="AB233" s="4">
        <x:v>25890126.332400002</x:v>
      </x:c>
      <x:c r="AC233" s="4">
        <x:v>26102285.494200002</x:v>
      </x:c>
    </x:row>
    <x:row r="234">
      <x:c r="A234" s="3">
        <x:v>20220821</x:v>
      </x:c>
      <x:c r="B234" s="3">
        <x:f t="shared" si="6"/>
        <x:v>2022</x:v>
      </x:c>
      <x:c r="C234" s="3">
        <x:v>8</x:v>
      </x:c>
      <x:c r="D234" s="3" t="s">
        <x:v>34</x:v>
      </x:c>
      <x:c r="E234" s="3" t="s">
        <x:v>30</x:v>
      </x:c>
      <x:c r="F234" s="4">
        <x:v>25466533.537</x:v>
      </x:c>
      <x:c r="G234" s="4">
        <x:v>25242358.896399997</x:v>
      </x:c>
      <x:c r="H234" s="4">
        <x:v>25040280.806400001</x:v>
      </x:c>
      <x:c r="I234" s="4">
        <x:v>25049909.266600002</x:v>
      </x:c>
      <x:c r="J234" s="4">
        <x:v>24959775.581999999</x:v>
      </x:c>
      <x:c r="K234" s="4">
        <x:v>25037225.988600001</x:v>
      </x:c>
      <x:c r="L234" s="4">
        <x:v>25128307.148599997</x:v>
      </x:c>
      <x:c r="M234" s="4">
        <x:v>25263091.9606</x:v>
      </x:c>
      <x:c r="N234" s="4">
        <x:f t="shared" si="7"/>
        <x:v>25518118.092900001</x:v>
      </x:c>
      <x:c r="O234" s="4">
        <x:v>25773144.225199997</x:v>
      </x:c>
      <x:c r="P234" s="4">
        <x:v>25896437.187800001</x:v>
      </x:c>
      <x:c r="Q234" s="4">
        <x:v>25879310.407799996</x:v>
      </x:c>
      <x:c r="R234" s="4">
        <x:v>25443864.590399999</x:v>
      </x:c>
      <x:c r="S234" s="4">
        <x:v>25710481.760399997</x:v>
      </x:c>
      <x:c r="T234" s="4">
        <x:v>25781626.008399997</x:v>
      </x:c>
      <x:c r="U234" s="4">
        <x:v>25693763.197799999</x:v>
      </x:c>
      <x:c r="V234" s="4">
        <x:v>25483307.009799998</x:v>
      </x:c>
      <x:c r="W234" s="4">
        <x:v>25358716.2544</x:v>
      </x:c>
      <x:c r="X234" s="4">
        <x:v>25305972.469000004</x:v>
      </x:c>
      <x:c r="Y234" s="4">
        <x:v>25333320.367000002</x:v>
      </x:c>
      <x:c r="Z234" s="4">
        <x:v>25207850.025799997</x:v>
      </x:c>
      <x:c r="AA234" s="4">
        <x:v>25141277.998599999</x:v>
      </x:c>
      <x:c r="AB234" s="4">
        <x:v>25126684.183200002</x:v>
      </x:c>
      <x:c r="AC234" s="4">
        <x:v>25205399.229600001</x:v>
      </x:c>
    </x:row>
    <x:row r="235">
      <x:c r="A235" s="5">
        <x:v>20220822</x:v>
      </x:c>
      <x:c r="B235" s="5">
        <x:f t="shared" si="6"/>
        <x:v>2022</x:v>
      </x:c>
      <x:c r="C235" s="5">
        <x:v>8</x:v>
      </x:c>
      <x:c r="D235" s="5" t="s">
        <x:v>34</x:v>
      </x:c>
      <x:c r="E235" s="5" t="s">
        <x:v>31</x:v>
      </x:c>
      <x:c r="F235" s="4">
        <x:v>25365657.2542</x:v>
      </x:c>
      <x:c r="G235" s="4">
        <x:v>25302891.147</x:v>
      </x:c>
      <x:c r="H235" s="4">
        <x:v>25275654.821600001</x:v>
      </x:c>
      <x:c r="I235" s="4">
        <x:v>25265382.892000001</x:v>
      </x:c>
      <x:c r="J235" s="4">
        <x:v>25367791.626000002</x:v>
      </x:c>
      <x:c r="K235" s="4">
        <x:v>25766896.728799999</x:v>
      </x:c>
      <x:c r="L235" s="4">
        <x:v>26853296.618999999</x:v>
      </x:c>
      <x:c r="M235" s="4">
        <x:v>29526205.074000001</x:v>
      </x:c>
      <x:c r="N235" s="4">
        <x:f t="shared" si="7"/>
        <x:v>31776525.655400001</x:v>
      </x:c>
      <x:c r="O235" s="4">
        <x:v>34026846.2368</x:v>
      </x:c>
      <x:c r="P235" s="4">
        <x:v>33908956.415400006</x:v>
      </x:c>
      <x:c r="Q235" s="4">
        <x:v>33621847.674000002</x:v>
      </x:c>
      <x:c r="R235" s="4">
        <x:v>32390425.325399999</x:v>
      </x:c>
      <x:c r="S235" s="4">
        <x:v>33643728.167399995</x:v>
      </x:c>
      <x:c r="T235" s="4">
        <x:v>34326010.610799998</x:v>
      </x:c>
      <x:c r="U235" s="4">
        <x:v>34192031.939400002</x:v>
      </x:c>
      <x:c r="V235" s="4">
        <x:v>33870865.025600001</x:v>
      </x:c>
      <x:c r="W235" s="4">
        <x:v>32393018.181400001</x:v>
      </x:c>
      <x:c r="X235" s="4">
        <x:v>31382577.381999999</x:v>
      </x:c>
      <x:c r="Y235" s="4">
        <x:v>30787178.998</x:v>
      </x:c>
      <x:c r="Z235" s="4">
        <x:v>29924576.329999998</x:v>
      </x:c>
      <x:c r="AA235" s="4">
        <x:v>29400732.5614</x:v>
      </x:c>
      <x:c r="AB235" s="4">
        <x:v>29007796.688800003</x:v>
      </x:c>
      <x:c r="AC235" s="4">
        <x:v>29365843.1008</x:v>
      </x:c>
    </x:row>
    <x:row r="236">
      <x:c r="A236" s="3">
        <x:v>20220823</x:v>
      </x:c>
      <x:c r="B236" s="3">
        <x:f t="shared" si="6"/>
        <x:v>2022</x:v>
      </x:c>
      <x:c r="C236" s="3">
        <x:v>8</x:v>
      </x:c>
      <x:c r="D236" s="3" t="s">
        <x:v>34</x:v>
      </x:c>
      <x:c r="E236" s="3" t="s">
        <x:v>31</x:v>
      </x:c>
      <x:c r="F236" s="4">
        <x:v>29020060.141600002</x:v>
      </x:c>
      <x:c r="G236" s="4">
        <x:v>28919136.648199998</x:v>
      </x:c>
      <x:c r="H236" s="4">
        <x:v>28855485.990800001</x:v>
      </x:c>
      <x:c r="I236" s="4">
        <x:v>28801552.380599998</x:v>
      </x:c>
      <x:c r="J236" s="4">
        <x:v>28777961.3028</x:v>
      </x:c>
      <x:c r="K236" s="4">
        <x:v>28752725.817400001</x:v>
      </x:c>
      <x:c r="L236" s="4">
        <x:v>29494018.002599999</x:v>
      </x:c>
      <x:c r="M236" s="4">
        <x:v>31365368.364799999</x:v>
      </x:c>
      <x:c r="N236" s="4">
        <x:f t="shared" si="7"/>
        <x:v>33046956.621999998</x:v>
      </x:c>
      <x:c r="O236" s="4">
        <x:v>34728544.879199997</x:v>
      </x:c>
      <x:c r="P236" s="4">
        <x:v>34490485.570799999</x:v>
      </x:c>
      <x:c r="Q236" s="4">
        <x:v>33973942.034000002</x:v>
      </x:c>
      <x:c r="R236" s="4">
        <x:v>32345516.159400001</x:v>
      </x:c>
      <x:c r="S236" s="4">
        <x:v>33828773.679399997</x:v>
      </x:c>
      <x:c r="T236" s="4">
        <x:v>34363737.852200001</x:v>
      </x:c>
      <x:c r="U236" s="4">
        <x:v>34147353.788800001</x:v>
      </x:c>
      <x:c r="V236" s="4">
        <x:v>34103123.683399998</x:v>
      </x:c>
      <x:c r="W236" s="4">
        <x:v>32555392.356200002</x:v>
      </x:c>
      <x:c r="X236" s="4">
        <x:v>31633076.087400004</x:v>
      </x:c>
      <x:c r="Y236" s="4">
        <x:v>30798113.866799999</x:v>
      </x:c>
      <x:c r="Z236" s="4">
        <x:v>29909934.144199997</x:v>
      </x:c>
      <x:c r="AA236" s="4">
        <x:v>29345868.908999998</x:v>
      </x:c>
      <x:c r="AB236" s="4">
        <x:v>28964577.261799999</x:v>
      </x:c>
      <x:c r="AC236" s="4">
        <x:v>29337146.959000003</x:v>
      </x:c>
    </x:row>
    <x:row r="237">
      <x:c r="A237" s="5">
        <x:v>20220824</x:v>
      </x:c>
      <x:c r="B237" s="5">
        <x:f t="shared" si="6"/>
        <x:v>2022</x:v>
      </x:c>
      <x:c r="C237" s="5">
        <x:v>8</x:v>
      </x:c>
      <x:c r="D237" s="5" t="s">
        <x:v>34</x:v>
      </x:c>
      <x:c r="E237" s="5" t="s">
        <x:v>31</x:v>
      </x:c>
      <x:c r="F237" s="4">
        <x:v>28959377.161400001</x:v>
      </x:c>
      <x:c r="G237" s="4">
        <x:v>28803024.080199998</x:v>
      </x:c>
      <x:c r="H237" s="4">
        <x:v>28803959.416200001</x:v>
      </x:c>
      <x:c r="I237" s="4">
        <x:v>28704262.790399998</x:v>
      </x:c>
      <x:c r="J237" s="4">
        <x:v>28685135.981800001</x:v>
      </x:c>
      <x:c r="K237" s="4">
        <x:v>28711947.6534</x:v>
      </x:c>
      <x:c r="L237" s="4">
        <x:v>29651397.349399999</x:v>
      </x:c>
      <x:c r="M237" s="4">
        <x:v>31136752.610400002</x:v>
      </x:c>
      <x:c r="N237" s="4">
        <x:f t="shared" si="7"/>
        <x:v>32528078.173299998</x:v>
      </x:c>
      <x:c r="O237" s="4">
        <x:v>33919403.736199997</x:v>
      </x:c>
      <x:c r="P237" s="4">
        <x:v>33807311.159400001</x:v>
      </x:c>
      <x:c r="Q237" s="4">
        <x:v>33294576.164000001</x:v>
      </x:c>
      <x:c r="R237" s="4">
        <x:v>31634460.809999999</x:v>
      </x:c>
      <x:c r="S237" s="4">
        <x:v>32977086.1734</x:v>
      </x:c>
      <x:c r="T237" s="4">
        <x:v>33604060.660799995</x:v>
      </x:c>
      <x:c r="U237" s="4">
        <x:v>33293935.5854</x:v>
      </x:c>
      <x:c r="V237" s="4">
        <x:v>32987924.146400001</x:v>
      </x:c>
      <x:c r="W237" s="4">
        <x:v>31637656.828000002</x:v>
      </x:c>
      <x:c r="X237" s="4">
        <x:v>30772246.072000004</x:v>
      </x:c>
      <x:c r="Y237" s="4">
        <x:v>30159176.641399998</x:v>
      </x:c>
      <x:c r="Z237" s="4">
        <x:v>29582503.3314</x:v>
      </x:c>
      <x:c r="AA237" s="4">
        <x:v>29124844.460800003</x:v>
      </x:c>
      <x:c r="AB237" s="4">
        <x:v>28692150.382199999</x:v>
      </x:c>
      <x:c r="AC237" s="4">
        <x:v>28913197.8748</x:v>
      </x:c>
    </x:row>
    <x:row r="238">
      <x:c r="A238" s="3">
        <x:v>20220825</x:v>
      </x:c>
      <x:c r="B238" s="3">
        <x:f t="shared" si="6"/>
        <x:v>2022</x:v>
      </x:c>
      <x:c r="C238" s="3">
        <x:v>8</x:v>
      </x:c>
      <x:c r="D238" s="3" t="s">
        <x:v>34</x:v>
      </x:c>
      <x:c r="E238" s="3" t="s">
        <x:v>31</x:v>
      </x:c>
      <x:c r="F238" s="4">
        <x:v>28628677.412999999</x:v>
      </x:c>
      <x:c r="G238" s="4">
        <x:v>28661545.7568</x:v>
      </x:c>
      <x:c r="H238" s="4">
        <x:v>28755918.7588</x:v>
      </x:c>
      <x:c r="I238" s="4">
        <x:v>28693021.483800001</x:v>
      </x:c>
      <x:c r="J238" s="4">
        <x:v>28657957.950199999</x:v>
      </x:c>
      <x:c r="K238" s="4">
        <x:v>28769633.349600002</x:v>
      </x:c>
      <x:c r="L238" s="4">
        <x:v>29607142.038800001</x:v>
      </x:c>
      <x:c r="M238" s="4">
        <x:v>31068599.876200002</x:v>
      </x:c>
      <x:c r="N238" s="4">
        <x:f t="shared" si="7"/>
        <x:v>32517751.479100004</x:v>
      </x:c>
      <x:c r="O238" s="4">
        <x:v>33966903.082000002</x:v>
      </x:c>
      <x:c r="P238" s="4">
        <x:v>33794043.082800001</x:v>
      </x:c>
      <x:c r="Q238" s="4">
        <x:v>33361248.074000001</x:v>
      </x:c>
      <x:c r="R238" s="4">
        <x:v>31824561.5702</x:v>
      </x:c>
      <x:c r="S238" s="4">
        <x:v>33087370.951399997</x:v>
      </x:c>
      <x:c r="T238" s="4">
        <x:v>33690108.652800001</x:v>
      </x:c>
      <x:c r="U238" s="4">
        <x:v>33416737.836000003</x:v>
      </x:c>
      <x:c r="V238" s="4">
        <x:v>33253170.885400001</x:v>
      </x:c>
      <x:c r="W238" s="4">
        <x:v>31690263.1294</x:v>
      </x:c>
      <x:c r="X238" s="4">
        <x:v>30773598.7348</x:v>
      </x:c>
      <x:c r="Y238" s="4">
        <x:v>30196545.127400003</x:v>
      </x:c>
      <x:c r="Z238" s="4">
        <x:v>29540826.066800002</x:v>
      </x:c>
      <x:c r="AA238" s="4">
        <x:v>29139814.582200002</x:v>
      </x:c>
      <x:c r="AB238" s="4">
        <x:v>28699059.7762</x:v>
      </x:c>
      <x:c r="AC238" s="4">
        <x:v>29134445.760200005</x:v>
      </x:c>
    </x:row>
    <x:row r="239">
      <x:c r="A239" s="5">
        <x:v>20220826</x:v>
      </x:c>
      <x:c r="B239" s="5">
        <x:f t="shared" si="6"/>
        <x:v>2022</x:v>
      </x:c>
      <x:c r="C239" s="5">
        <x:v>8</x:v>
      </x:c>
      <x:c r="D239" s="5" t="s">
        <x:v>34</x:v>
      </x:c>
      <x:c r="E239" s="5" t="s">
        <x:v>31</x:v>
      </x:c>
      <x:c r="F239" s="4">
        <x:v>28837061.167400002</x:v>
      </x:c>
      <x:c r="G239" s="4">
        <x:v>28824085.988200001</x:v>
      </x:c>
      <x:c r="H239" s="4">
        <x:v>28755556.5396</x:v>
      </x:c>
      <x:c r="I239" s="4">
        <x:v>28557039.727200001</x:v>
      </x:c>
      <x:c r="J239" s="4">
        <x:v>28496902.108200002</x:v>
      </x:c>
      <x:c r="K239" s="4">
        <x:v>28545932.4736</x:v>
      </x:c>
      <x:c r="L239" s="4">
        <x:v>29223336.143800002</x:v>
      </x:c>
      <x:c r="M239" s="4">
        <x:v>30706052.957400002</x:v>
      </x:c>
      <x:c r="N239" s="4">
        <x:f t="shared" si="7"/>
        <x:v>32049671.155999999</x:v>
      </x:c>
      <x:c r="O239" s="4">
        <x:v>33393289.354599997</x:v>
      </x:c>
      <x:c r="P239" s="4">
        <x:v>33377782.814800002</x:v>
      </x:c>
      <x:c r="Q239" s="4">
        <x:v>32975110.142000001</x:v>
      </x:c>
      <x:c r="R239" s="4">
        <x:v>31376483.134200003</x:v>
      </x:c>
      <x:c r="S239" s="4">
        <x:v>32809679.007400002</x:v>
      </x:c>
      <x:c r="T239" s="4">
        <x:v>33287495.534199998</x:v>
      </x:c>
      <x:c r="U239" s="4">
        <x:v>32883620.744800001</x:v>
      </x:c>
      <x:c r="V239" s="4">
        <x:v>32506008.536599997</x:v>
      </x:c>
      <x:c r="W239" s="4">
        <x:v>30921164.714200001</x:v>
      </x:c>
      <x:c r="X239" s="4">
        <x:v>29995372.898200002</x:v>
      </x:c>
      <x:c r="Y239" s="4">
        <x:v>29401642.3642</x:v>
      </x:c>
      <x:c r="Z239" s="4">
        <x:v>28811862.673000004</x:v>
      </x:c>
      <x:c r="AA239" s="4">
        <x:v>28400333.7458</x:v>
      </x:c>
      <x:c r="AB239" s="4">
        <x:v>27989167.189799998</x:v>
      </x:c>
      <x:c r="AC239" s="4">
        <x:v>28396093.857000001</x:v>
      </x:c>
    </x:row>
    <x:row r="240">
      <x:c r="A240" s="3">
        <x:v>20220827</x:v>
      </x:c>
      <x:c r="B240" s="3">
        <x:f t="shared" si="6"/>
        <x:v>2022</x:v>
      </x:c>
      <x:c r="C240" s="3">
        <x:v>8</x:v>
      </x:c>
      <x:c r="D240" s="3" t="s">
        <x:v>34</x:v>
      </x:c>
      <x:c r="E240" s="3" t="s">
        <x:v>32</x:v>
      </x:c>
      <x:c r="F240" s="4">
        <x:v>28177965.049000002</x:v>
      </x:c>
      <x:c r="G240" s="4">
        <x:v>28043947.894200001</x:v>
      </x:c>
      <x:c r="H240" s="4">
        <x:v>27856006.614599999</x:v>
      </x:c>
      <x:c r="I240" s="4">
        <x:v>27656274.797199998</x:v>
      </x:c>
      <x:c r="J240" s="4">
        <x:v>27456853.665000003</x:v>
      </x:c>
      <x:c r="K240" s="4">
        <x:v>27178159.500799999</x:v>
      </x:c>
      <x:c r="L240" s="4">
        <x:v>27330218.779199999</x:v>
      </x:c>
      <x:c r="M240" s="4">
        <x:v>27512255.707400002</x:v>
      </x:c>
      <x:c r="N240" s="4">
        <x:f t="shared" si="7"/>
        <x:v>27825235.495499998</x:v>
      </x:c>
      <x:c r="O240" s="4">
        <x:v>28138215.283599999</x:v>
      </x:c>
      <x:c r="P240" s="4">
        <x:v>28024765.926800001</x:v>
      </x:c>
      <x:c r="Q240" s="4">
        <x:v>27714292.485399999</x:v>
      </x:c>
      <x:c r="R240" s="4">
        <x:v>26623041.122200001</x:v>
      </x:c>
      <x:c r="S240" s="4">
        <x:v>27441446.5524</x:v>
      </x:c>
      <x:c r="T240" s="4">
        <x:v>27508174.918199997</x:v>
      </x:c>
      <x:c r="U240" s="4">
        <x:v>27213585.057599999</x:v>
      </x:c>
      <x:c r="V240" s="4">
        <x:v>26555844.960200004</x:v>
      </x:c>
      <x:c r="W240" s="4">
        <x:v>25491319.398199998</x:v>
      </x:c>
      <x:c r="X240" s="4">
        <x:v>25117758.111399997</x:v>
      </x:c>
      <x:c r="Y240" s="4">
        <x:v>25131290.533399999</x:v>
      </x:c>
      <x:c r="Z240" s="4">
        <x:v>24988688.704799999</x:v>
      </x:c>
      <x:c r="AA240" s="4">
        <x:v>24987041.1822</x:v>
      </x:c>
      <x:c r="AB240" s="4">
        <x:v>24763459.904200003</x:v>
      </x:c>
      <x:c r="AC240" s="4">
        <x:v>25037200.048599996</x:v>
      </x:c>
    </x:row>
    <x:row r="241">
      <x:c r="A241" s="5">
        <x:v>20220828</x:v>
      </x:c>
      <x:c r="B241" s="5">
        <x:f t="shared" si="6"/>
        <x:v>2022</x:v>
      </x:c>
      <x:c r="C241" s="5">
        <x:v>8</x:v>
      </x:c>
      <x:c r="D241" s="5" t="s">
        <x:v>34</x:v>
      </x:c>
      <x:c r="E241" s="5" t="s">
        <x:v>30</x:v>
      </x:c>
      <x:c r="F241" s="4">
        <x:v>24323298.075600002</x:v>
      </x:c>
      <x:c r="G241" s="4">
        <x:v>24271826.052200001</x:v>
      </x:c>
      <x:c r="H241" s="4">
        <x:v>24119347.656999998</x:v>
      </x:c>
      <x:c r="I241" s="4">
        <x:v>23924159.269400001</x:v>
      </x:c>
      <x:c r="J241" s="4">
        <x:v>23916227.684599999</x:v>
      </x:c>
      <x:c r="K241" s="4">
        <x:v>23993067.6032</x:v>
      </x:c>
      <x:c r="L241" s="4">
        <x:v>24122072.379200004</x:v>
      </x:c>
      <x:c r="M241" s="4">
        <x:v>24133611.205800001</x:v>
      </x:c>
      <x:c r="N241" s="4">
        <x:f t="shared" si="7"/>
        <x:v>24339221.237099998</x:v>
      </x:c>
      <x:c r="O241" s="4">
        <x:v>24544831.268399999</x:v>
      </x:c>
      <x:c r="P241" s="4">
        <x:v>24729021.340999998</x:v>
      </x:c>
      <x:c r="Q241" s="4">
        <x:v>24724262.802999999</x:v>
      </x:c>
      <x:c r="R241" s="4">
        <x:v>24319967.897000004</x:v>
      </x:c>
      <x:c r="S241" s="4">
        <x:v>24667072.197000001</x:v>
      </x:c>
      <x:c r="T241" s="4">
        <x:v>24950130.904999997</x:v>
      </x:c>
      <x:c r="U241" s="4">
        <x:v>24665695.768399999</x:v>
      </x:c>
      <x:c r="V241" s="4">
        <x:v>24548291.485799998</x:v>
      </x:c>
      <x:c r="W241" s="4">
        <x:v>24162412.027000003</x:v>
      </x:c>
      <x:c r="X241" s="4">
        <x:v>24108241.547000002</x:v>
      </x:c>
      <x:c r="Y241" s="4">
        <x:v>24265624.744199999</x:v>
      </x:c>
      <x:c r="Z241" s="4">
        <x:v>24252065.875</x:v>
      </x:c>
      <x:c r="AA241" s="4">
        <x:v>24300160.197000001</x:v>
      </x:c>
      <x:c r="AB241" s="4">
        <x:v>24145444.254999999</x:v>
      </x:c>
      <x:c r="AC241" s="4">
        <x:v>24400501.781599998</x:v>
      </x:c>
    </x:row>
    <x:row r="242">
      <x:c r="A242" s="3">
        <x:v>20220829</x:v>
      </x:c>
      <x:c r="B242" s="3">
        <x:f t="shared" si="6"/>
        <x:v>2022</x:v>
      </x:c>
      <x:c r="C242" s="3">
        <x:v>8</x:v>
      </x:c>
      <x:c r="D242" s="3" t="s">
        <x:v>34</x:v>
      </x:c>
      <x:c r="E242" s="3" t="s">
        <x:v>31</x:v>
      </x:c>
      <x:c r="F242" s="4">
        <x:v>24589711.507800002</x:v>
      </x:c>
      <x:c r="G242" s="4">
        <x:v>24506455.167799998</x:v>
      </x:c>
      <x:c r="H242" s="4">
        <x:v>24521230.030999999</x:v>
      </x:c>
      <x:c r="I242" s="4">
        <x:v>24594209.6516</x:v>
      </x:c>
      <x:c r="J242" s="4">
        <x:v>24683874.2256</x:v>
      </x:c>
      <x:c r="K242" s="4">
        <x:v>25038964.316199999</x:v>
      </x:c>
      <x:c r="L242" s="4">
        <x:v>26071839.9954</x:v>
      </x:c>
      <x:c r="M242" s="4">
        <x:v>28408444.002599999</x:v>
      </x:c>
      <x:c r="N242" s="4">
        <x:f t="shared" si="7"/>
        <x:v>30572720.498</x:v>
      </x:c>
      <x:c r="O242" s="4">
        <x:v>32736996.9934</x:v>
      </x:c>
      <x:c r="P242" s="4">
        <x:v>32673932.900800001</x:v>
      </x:c>
      <x:c r="Q242" s="4">
        <x:v>32302952.027999997</x:v>
      </x:c>
      <x:c r="R242" s="4">
        <x:v>30882569.552200001</x:v>
      </x:c>
      <x:c r="S242" s="4">
        <x:v>32257416.167399999</x:v>
      </x:c>
      <x:c r="T242" s="4">
        <x:v>32697282.882199999</x:v>
      </x:c>
      <x:c r="U242" s="4">
        <x:v>32252461.168200001</x:v>
      </x:c>
      <x:c r="V242" s="4">
        <x:v>31982231.601399999</x:v>
      </x:c>
      <x:c r="W242" s="4">
        <x:v>30736054.2388</x:v>
      </x:c>
      <x:c r="X242" s="4">
        <x:v>29981285.042800002</x:v>
      </x:c>
      <x:c r="Y242" s="4">
        <x:v>29515195.477400001</x:v>
      </x:c>
      <x:c r="Z242" s="4">
        <x:v>28920303.933400001</x:v>
      </x:c>
      <x:c r="AA242" s="4">
        <x:v>28567665.604800001</x:v>
      </x:c>
      <x:c r="AB242" s="4">
        <x:v>28232073.934799999</x:v>
      </x:c>
      <x:c r="AC242" s="4">
        <x:v>28522340.632800002</x:v>
      </x:c>
    </x:row>
    <x:row r="243">
      <x:c r="A243" s="5">
        <x:v>20220830</x:v>
      </x:c>
      <x:c r="B243" s="5">
        <x:f t="shared" si="6"/>
        <x:v>2022</x:v>
      </x:c>
      <x:c r="C243" s="5">
        <x:v>8</x:v>
      </x:c>
      <x:c r="D243" s="5" t="s">
        <x:v>34</x:v>
      </x:c>
      <x:c r="E243" s="5" t="s">
        <x:v>31</x:v>
      </x:c>
      <x:c r="F243" s="4">
        <x:v>28139085.683399998</x:v>
      </x:c>
      <x:c r="G243" s="4">
        <x:v>28195876.107400004</x:v>
      </x:c>
      <x:c r="H243" s="4">
        <x:v>27993281.2152</x:v>
      </x:c>
      <x:c r="I243" s="4">
        <x:v>28014327.8596</x:v>
      </x:c>
      <x:c r="J243" s="4">
        <x:v>28041295.145799998</x:v>
      </x:c>
      <x:c r="K243" s="4">
        <x:v>28086654.775999997</x:v>
      </x:c>
      <x:c r="L243" s="4">
        <x:v>28683860.797800001</x:v>
      </x:c>
      <x:c r="M243" s="4">
        <x:v>30237583.570999999</x:v>
      </x:c>
      <x:c r="N243" s="4">
        <x:f t="shared" si="7"/>
        <x:v>31723560.9245</x:v>
      </x:c>
      <x:c r="O243" s="4">
        <x:v>33209538.278000001</x:v>
      </x:c>
      <x:c r="P243" s="4">
        <x:v>33134246.751400001</x:v>
      </x:c>
      <x:c r="Q243" s="4">
        <x:v>32632728.143999998</x:v>
      </x:c>
      <x:c r="R243" s="4">
        <x:v>31048063.224800002</x:v>
      </x:c>
      <x:c r="S243" s="4">
        <x:v>32352093.891400002</x:v>
      </x:c>
      <x:c r="T243" s="4">
        <x:v>32818367.294199999</x:v>
      </x:c>
      <x:c r="U243" s="4">
        <x:v>32665917.524600003</x:v>
      </x:c>
      <x:c r="V243" s="4">
        <x:v>32428512.193399999</x:v>
      </x:c>
      <x:c r="W243" s="4">
        <x:v>31234246.912800003</x:v>
      </x:c>
      <x:c r="X243" s="4">
        <x:v>30417534.804199997</x:v>
      </x:c>
      <x:c r="Y243" s="4">
        <x:v>29713622.1248</x:v>
      </x:c>
      <x:c r="Z243" s="4">
        <x:v>29036629.965600003</x:v>
      </x:c>
      <x:c r="AA243" s="4">
        <x:v>28653631.334200002</x:v>
      </x:c>
      <x:c r="AB243" s="4">
        <x:v>28299689.0022</x:v>
      </x:c>
      <x:c r="AC243" s="4">
        <x:v>28680907.557400003</x:v>
      </x:c>
    </x:row>
    <x:row r="244">
      <x:c r="A244" s="3">
        <x:v>20220831</x:v>
      </x:c>
      <x:c r="B244" s="3">
        <x:f t="shared" si="6"/>
        <x:v>2022</x:v>
      </x:c>
      <x:c r="C244" s="3">
        <x:v>8</x:v>
      </x:c>
      <x:c r="D244" s="3" t="s">
        <x:v>34</x:v>
      </x:c>
      <x:c r="E244" s="3" t="s">
        <x:v>31</x:v>
      </x:c>
      <x:c r="F244" s="4">
        <x:v>28294802.669799998</x:v>
      </x:c>
      <x:c r="G244" s="4">
        <x:v>28232473.198800001</x:v>
      </x:c>
      <x:c r="H244" s="4">
        <x:v>28189522.907200001</x:v>
      </x:c>
      <x:c r="I244" s="4">
        <x:v>28183283.152399998</x:v>
      </x:c>
      <x:c r="J244" s="4">
        <x:v>28064037.360400002</x:v>
      </x:c>
      <x:c r="K244" s="4">
        <x:v>27955046.5722</x:v>
      </x:c>
      <x:c r="L244" s="4">
        <x:v>28549637.514600001</x:v>
      </x:c>
      <x:c r="M244" s="4">
        <x:v>30216092.083600003</x:v>
      </x:c>
      <x:c r="N244" s="4">
        <x:f t="shared" si="7"/>
        <x:v>31679791.504500002</x:v>
      </x:c>
      <x:c r="O244" s="4">
        <x:v>33143490.9254</x:v>
      </x:c>
      <x:c r="P244" s="4">
        <x:v>33090416.9274</x:v>
      </x:c>
      <x:c r="Q244" s="4">
        <x:v>32586484.457999997</x:v>
      </x:c>
      <x:c r="R244" s="4">
        <x:v>31199973.249400001</x:v>
      </x:c>
      <x:c r="S244" s="4">
        <x:v>32506835.4208</x:v>
      </x:c>
      <x:c r="T244" s="4">
        <x:v>32916369.866799999</x:v>
      </x:c>
      <x:c r="U244" s="4">
        <x:v>32758098.489</x:v>
      </x:c>
      <x:c r="V244" s="4">
        <x:v>32470490.783199999</x:v>
      </x:c>
      <x:c r="W244" s="4">
        <x:v>30991644.4802</x:v>
      </x:c>
      <x:c r="X244" s="4">
        <x:v>30191276.008000001</x:v>
      </x:c>
      <x:c r="Y244" s="4">
        <x:v>29566116.393999998</x:v>
      </x:c>
      <x:c r="Z244" s="4">
        <x:v>29027738.976</x:v>
      </x:c>
      <x:c r="AA244" s="4">
        <x:v>28657028.8554</x:v>
      </x:c>
      <x:c r="AB244" s="4">
        <x:v>28296659.376800001</x:v>
      </x:c>
      <x:c r="AC244" s="4">
        <x:v>28606849.317400001</x:v>
      </x:c>
    </x:row>
    <x:row r="245">
      <x:c r="A245" s="5">
        <x:v>20220901</x:v>
      </x:c>
      <x:c r="B245" s="5">
        <x:f t="shared" si="6"/>
        <x:v>2022</x:v>
      </x:c>
      <x:c r="C245" s="5">
        <x:v>9</x:v>
      </x:c>
      <x:c r="D245" s="5" t="s">
        <x:v>33</x:v>
      </x:c>
      <x:c r="E245" s="5" t="s">
        <x:v>31</x:v>
      </x:c>
      <x:c r="F245" s="4">
        <x:v>28318167.4712</x:v>
      </x:c>
      <x:c r="G245" s="4">
        <x:v>28227390.6668</x:v>
      </x:c>
      <x:c r="H245" s="4">
        <x:v>28239281.889600001</x:v>
      </x:c>
      <x:c r="I245" s="4">
        <x:v>28125812.2064</x:v>
      </x:c>
      <x:c r="J245" s="4">
        <x:v>28065623.1186</x:v>
      </x:c>
      <x:c r="K245" s="4">
        <x:v>28150710.8664</x:v>
      </x:c>
      <x:c r="L245" s="4">
        <x:v>28619749.110599998</x:v>
      </x:c>
      <x:c r="M245" s="4">
        <x:v>30115141.335999999</x:v>
      </x:c>
      <x:c r="N245" s="4">
        <x:f t="shared" si="7"/>
        <x:v>31649954.160999998</x:v>
      </x:c>
      <x:c r="O245" s="4">
        <x:v>33184766.986000001</x:v>
      </x:c>
      <x:c r="P245" s="4">
        <x:v>33019908.821400002</x:v>
      </x:c>
      <x:c r="Q245" s="4">
        <x:v>32566676.704</x:v>
      </x:c>
      <x:c r="R245" s="4">
        <x:v>31185833.265999999</x:v>
      </x:c>
      <x:c r="S245" s="4">
        <x:v>32618038.064000003</x:v>
      </x:c>
      <x:c r="T245" s="4">
        <x:v>33145833.308800004</x:v>
      </x:c>
      <x:c r="U245" s="4">
        <x:v>33090387.129000001</x:v>
      </x:c>
      <x:c r="V245" s="4">
        <x:v>33076702.800800003</x:v>
      </x:c>
      <x:c r="W245" s="4">
        <x:v>31887973.065400001</x:v>
      </x:c>
      <x:c r="X245" s="4">
        <x:v>31224168.3288</x:v>
      </x:c>
      <x:c r="Y245" s="4">
        <x:v>30642849.170599997</x:v>
      </x:c>
      <x:c r="Z245" s="4">
        <x:v>29877930.719999999</x:v>
      </x:c>
      <x:c r="AA245" s="4">
        <x:v>29412034.147399999</x:v>
      </x:c>
      <x:c r="AB245" s="4">
        <x:v>28957791.726800002</x:v>
      </x:c>
      <x:c r="AC245" s="4">
        <x:v>28932746.224799998</x:v>
      </x:c>
    </x:row>
    <x:row r="246">
      <x:c r="A246" s="3">
        <x:v>20220902</x:v>
      </x:c>
      <x:c r="B246" s="3">
        <x:f t="shared" si="6"/>
        <x:v>2022</x:v>
      </x:c>
      <x:c r="C246" s="3">
        <x:v>9</x:v>
      </x:c>
      <x:c r="D246" s="3" t="s">
        <x:v>33</x:v>
      </x:c>
      <x:c r="E246" s="3" t="s">
        <x:v>31</x:v>
      </x:c>
      <x:c r="F246" s="4">
        <x:v>28501871.166599996</x:v>
      </x:c>
      <x:c r="G246" s="4">
        <x:v>28499499.354399998</x:v>
      </x:c>
      <x:c r="H246" s="4">
        <x:v>28423488.667399999</x:v>
      </x:c>
      <x:c r="I246" s="4">
        <x:v>28251949.081599999</x:v>
      </x:c>
      <x:c r="J246" s="4">
        <x:v>28286666.786200002</x:v>
      </x:c>
      <x:c r="K246" s="4">
        <x:v>28224637.604599997</x:v>
      </x:c>
      <x:c r="L246" s="4">
        <x:v>28940097.000999998</x:v>
      </x:c>
      <x:c r="M246" s="4">
        <x:v>30442058.118400004</x:v>
      </x:c>
      <x:c r="N246" s="4">
        <x:f t="shared" si="7"/>
        <x:v>31901750.475900002</x:v>
      </x:c>
      <x:c r="O246" s="4">
        <x:v>33361442.8334</x:v>
      </x:c>
      <x:c r="P246" s="4">
        <x:v>33202814.217399999</x:v>
      </x:c>
      <x:c r="Q246" s="4">
        <x:v>32823031.956</x:v>
      </x:c>
      <x:c r="R246" s="4">
        <x:v>31343801.027399998</x:v>
      </x:c>
      <x:c r="S246" s="4">
        <x:v>32775828.019400001</x:v>
      </x:c>
      <x:c r="T246" s="4">
        <x:v>33102572.8202</x:v>
      </x:c>
      <x:c r="U246" s="4">
        <x:v>32883211.665800001</x:v>
      </x:c>
      <x:c r="V246" s="4">
        <x:v>32474705.699599996</x:v>
      </x:c>
      <x:c r="W246" s="4">
        <x:v>30875653.571400002</x:v>
      </x:c>
      <x:c r="X246" s="4">
        <x:v>30047240.069400001</x:v>
      </x:c>
      <x:c r="Y246" s="4">
        <x:v>29559431.273400001</x:v>
      </x:c>
      <x:c r="Z246" s="4">
        <x:v>29152450.836800002</x:v>
      </x:c>
      <x:c r="AA246" s="4">
        <x:v>28866266.592799999</x:v>
      </x:c>
      <x:c r="AB246" s="4">
        <x:v>28409578.7676</x:v>
      </x:c>
      <x:c r="AC246" s="4">
        <x:v>28767400.472199999</x:v>
      </x:c>
    </x:row>
    <x:row r="247">
      <x:c r="A247" s="5">
        <x:v>20220903</x:v>
      </x:c>
      <x:c r="B247" s="5">
        <x:f t="shared" si="6"/>
        <x:v>2022</x:v>
      </x:c>
      <x:c r="C247" s="5">
        <x:v>9</x:v>
      </x:c>
      <x:c r="D247" s="5" t="s">
        <x:v>33</x:v>
      </x:c>
      <x:c r="E247" s="5" t="s">
        <x:v>32</x:v>
      </x:c>
      <x:c r="F247" s="4">
        <x:v>28343914.624199998</x:v>
      </x:c>
      <x:c r="G247" s="4">
        <x:v>28247846.056200001</x:v>
      </x:c>
      <x:c r="H247" s="4">
        <x:v>28057869.294200003</x:v>
      </x:c>
      <x:c r="I247" s="4">
        <x:v>27913719.755600002</x:v>
      </x:c>
      <x:c r="J247" s="4">
        <x:v>27741551.4476</x:v>
      </x:c>
      <x:c r="K247" s="4">
        <x:v>27556315.715</x:v>
      </x:c>
      <x:c r="L247" s="4">
        <x:v>27544493.854999997</x:v>
      </x:c>
      <x:c r="M247" s="4">
        <x:v>27959120.8046</x:v>
      </x:c>
      <x:c r="N247" s="4">
        <x:f t="shared" si="7"/>
        <x:v>28265827.199000001</x:v>
      </x:c>
      <x:c r="O247" s="4">
        <x:v>28572533.593400002</x:v>
      </x:c>
      <x:c r="P247" s="4">
        <x:v>28616979.529799998</x:v>
      </x:c>
      <x:c r="Q247" s="4">
        <x:v>28387414.259199999</x:v>
      </x:c>
      <x:c r="R247" s="4">
        <x:v>27393675.645199999</x:v>
      </x:c>
      <x:c r="S247" s="4">
        <x:v>28182279.5458</x:v>
      </x:c>
      <x:c r="T247" s="4">
        <x:v>28294661.6098</x:v>
      </x:c>
      <x:c r="U247" s="4">
        <x:v>27960535.091200002</x:v>
      </x:c>
      <x:c r="V247" s="4">
        <x:v>27387888.793200001</x:v>
      </x:c>
      <x:c r="W247" s="4">
        <x:v>26334179.705199998</x:v>
      </x:c>
      <x:c r="X247" s="4">
        <x:v>25897464.1712</x:v>
      </x:c>
      <x:c r="Y247" s="4">
        <x:v>25834777.327200003</x:v>
      </x:c>
      <x:c r="Z247" s="4">
        <x:v>25660061.3292</x:v>
      </x:c>
      <x:c r="AA247" s="4">
        <x:v>25448800.9652</x:v>
      </x:c>
      <x:c r="AB247" s="4">
        <x:v>25228950.566599999</x:v>
      </x:c>
      <x:c r="AC247" s="4">
        <x:v>25514126.467</x:v>
      </x:c>
    </x:row>
    <x:row r="248">
      <x:c r="A248" s="3">
        <x:v>20220904</x:v>
      </x:c>
      <x:c r="B248" s="3">
        <x:f t="shared" si="6"/>
        <x:v>2022</x:v>
      </x:c>
      <x:c r="C248" s="3">
        <x:v>9</x:v>
      </x:c>
      <x:c r="D248" s="3" t="s">
        <x:v>33</x:v>
      </x:c>
      <x:c r="E248" s="3" t="s">
        <x:v>30</x:v>
      </x:c>
      <x:c r="F248" s="4">
        <x:v>25063185.8858</x:v>
      </x:c>
      <x:c r="G248" s="4">
        <x:v>24942887.349799998</x:v>
      </x:c>
      <x:c r="H248" s="4">
        <x:v>24754891.511799999</x:v>
      </x:c>
      <x:c r="I248" s="4">
        <x:v>24744192.894400001</x:v>
      </x:c>
      <x:c r="J248" s="4">
        <x:v>24632108.512400001</x:v>
      </x:c>
      <x:c r="K248" s="4">
        <x:v>24622641.772399999</x:v>
      </x:c>
      <x:c r="L248" s="4">
        <x:v>24644830.854399998</x:v>
      </x:c>
      <x:c r="M248" s="4">
        <x:v>24709138.332400002</x:v>
      </x:c>
      <x:c r="N248" s="4">
        <x:f t="shared" si="7"/>
        <x:v>24947373.6204</x:v>
      </x:c>
      <x:c r="O248" s="4">
        <x:v>25185608.908399999</x:v>
      </x:c>
      <x:c r="P248" s="4">
        <x:v>25238119.905000001</x:v>
      </x:c>
      <x:c r="Q248" s="4">
        <x:v>25260008.043000001</x:v>
      </x:c>
      <x:c r="R248" s="4">
        <x:v>24972158.0964</x:v>
      </x:c>
      <x:c r="S248" s="4">
        <x:v>25325079.264400002</x:v>
      </x:c>
      <x:c r="T248" s="4">
        <x:v>25389456.525000002</x:v>
      </x:c>
      <x:c r="U248" s="4">
        <x:v>25289588.105</x:v>
      </x:c>
      <x:c r="V248" s="4">
        <x:v>25157976.721000001</x:v>
      </x:c>
      <x:c r="W248" s="4">
        <x:v>24787798.568999998</x:v>
      </x:c>
      <x:c r="X248" s="4">
        <x:v>24846424.4516</x:v>
      </x:c>
      <x:c r="Y248" s="4">
        <x:v>24984375.782400001</x:v>
      </x:c>
      <x:c r="Z248" s="4">
        <x:v>24937562.516400002</x:v>
      </x:c>
      <x:c r="AA248" s="4">
        <x:v>24817787.618999999</x:v>
      </x:c>
      <x:c r="AB248" s="4">
        <x:v>24774772.607800003</x:v>
      </x:c>
      <x:c r="AC248" s="4">
        <x:v>24852899.119599998</x:v>
      </x:c>
    </x:row>
    <x:row r="249">
      <x:c r="A249" s="5">
        <x:v>20220905</x:v>
      </x:c>
      <x:c r="B249" s="5">
        <x:f t="shared" si="6"/>
        <x:v>2022</x:v>
      </x:c>
      <x:c r="C249" s="5">
        <x:v>9</x:v>
      </x:c>
      <x:c r="D249" s="5" t="s">
        <x:v>33</x:v>
      </x:c>
      <x:c r="E249" s="5" t="s">
        <x:v>31</x:v>
      </x:c>
      <x:c r="F249" s="4">
        <x:v>25040805.774599999</x:v>
      </x:c>
      <x:c r="G249" s="4">
        <x:v>24985818.558200002</x:v>
      </x:c>
      <x:c r="H249" s="4">
        <x:v>24925645.352400001</x:v>
      </x:c>
      <x:c r="I249" s="4">
        <x:v>24858609.421199996</x:v>
      </x:c>
      <x:c r="J249" s="4">
        <x:v>25065541.6208</x:v>
      </x:c>
      <x:c r="K249" s="4">
        <x:v>25444021.820999999</x:v>
      </x:c>
      <x:c r="L249" s="4">
        <x:v>26645684.370599996</x:v>
      </x:c>
      <x:c r="M249" s="4">
        <x:v>29258820.117799997</x:v>
      </x:c>
      <x:c r="N249" s="4">
        <x:f t="shared" si="7"/>
        <x:v>31536382.644899998</x:v>
      </x:c>
      <x:c r="O249" s="4">
        <x:v>33813945.171999998</x:v>
      </x:c>
      <x:c r="P249" s="4">
        <x:v>33802091.0414</x:v>
      </x:c>
      <x:c r="Q249" s="4">
        <x:v>33474898.020000003</x:v>
      </x:c>
      <x:c r="R249" s="4">
        <x:v>31930014.497400001</x:v>
      </x:c>
      <x:c r="S249" s="4">
        <x:v>33238977.557399999</x:v>
      </x:c>
      <x:c r="T249" s="4">
        <x:v>33726792.498199999</x:v>
      </x:c>
      <x:c r="U249" s="4">
        <x:v>33326207.620999999</x:v>
      </x:c>
      <x:c r="V249" s="4">
        <x:v>32886233.032599997</x:v>
      </x:c>
      <x:c r="W249" s="4">
        <x:v>31284556.2388</x:v>
      </x:c>
      <x:c r="X249" s="4">
        <x:v>30429541.614799999</x:v>
      </x:c>
      <x:c r="Y249" s="4">
        <x:v>29552496.857400004</x:v>
      </x:c>
      <x:c r="Z249" s="4">
        <x:v>28756564.235399999</x:v>
      </x:c>
      <x:c r="AA249" s="4">
        <x:v>28226532.616799999</x:v>
      </x:c>
      <x:c r="AB249" s="4">
        <x:v>27821704.437599998</x:v>
      </x:c>
      <x:c r="AC249" s="4">
        <x:v>27984728.054200001</x:v>
      </x:c>
    </x:row>
    <x:row r="250">
      <x:c r="A250" s="3">
        <x:v>20220906</x:v>
      </x:c>
      <x:c r="B250" s="3">
        <x:f t="shared" si="6"/>
        <x:v>2022</x:v>
      </x:c>
      <x:c r="C250" s="3">
        <x:v>9</x:v>
      </x:c>
      <x:c r="D250" s="3" t="s">
        <x:v>33</x:v>
      </x:c>
      <x:c r="E250" s="3" t="s">
        <x:v>31</x:v>
      </x:c>
      <x:c r="F250" s="4">
        <x:v>27518973.164799999</x:v>
      </x:c>
      <x:c r="G250" s="4">
        <x:v>27311591.372800004</x:v>
      </x:c>
      <x:c r="H250" s="4">
        <x:v>27133968.766600002</x:v>
      </x:c>
      <x:c r="I250" s="4">
        <x:v>26853535.8356</x:v>
      </x:c>
      <x:c r="J250" s="4">
        <x:v>26681344.4976</x:v>
      </x:c>
      <x:c r="K250" s="4">
        <x:v>26504122.082800001</x:v>
      </x:c>
      <x:c r="L250" s="4">
        <x:v>26907691.724399999</x:v>
      </x:c>
      <x:c r="M250" s="4">
        <x:v>27752671.575200003</x:v>
      </x:c>
      <x:c r="N250" s="4">
        <x:f t="shared" si="7"/>
        <x:v>29086664.7929</x:v>
      </x:c>
      <x:c r="O250" s="4">
        <x:v>30420658.010599997</x:v>
      </x:c>
      <x:c r="P250" s="4">
        <x:v>30732562.862800002</x:v>
      </x:c>
      <x:c r="Q250" s="4">
        <x:v>30809237.099999998</x:v>
      </x:c>
      <x:c r="R250" s="4">
        <x:v>29983235.5046</x:v>
      </x:c>
      <x:c r="S250" s="4">
        <x:v>31646521.2454</x:v>
      </x:c>
      <x:c r="T250" s="4">
        <x:v>32341542.148799997</x:v>
      </x:c>
      <x:c r="U250" s="4">
        <x:v>32393079.416800003</x:v>
      </x:c>
      <x:c r="V250" s="4">
        <x:v>32193909.799600001</x:v>
      </x:c>
      <x:c r="W250" s="4">
        <x:v>30945317.111400001</x:v>
      </x:c>
      <x:c r="X250" s="4">
        <x:v>30388283.584800001</x:v>
      </x:c>
      <x:c r="Y250" s="4">
        <x:v>29657254.653400004</x:v>
      </x:c>
      <x:c r="Z250" s="4">
        <x:v>28903871.730200004</x:v>
      </x:c>
      <x:c r="AA250" s="4">
        <x:v>28314662.850199997</x:v>
      </x:c>
      <x:c r="AB250" s="4">
        <x:v>28044042.259599999</x:v>
      </x:c>
      <x:c r="AC250" s="4">
        <x:v>28345835.158199999</x:v>
      </x:c>
    </x:row>
    <x:row r="251">
      <x:c r="A251" s="5">
        <x:v>20220907</x:v>
      </x:c>
      <x:c r="B251" s="5">
        <x:f t="shared" si="6"/>
        <x:v>2022</x:v>
      </x:c>
      <x:c r="C251" s="5">
        <x:v>9</x:v>
      </x:c>
      <x:c r="D251" s="5" t="s">
        <x:v>33</x:v>
      </x:c>
      <x:c r="E251" s="5" t="s">
        <x:v>31</x:v>
      </x:c>
      <x:c r="F251" s="4">
        <x:v>28066802.571400002</x:v>
      </x:c>
      <x:c r="G251" s="4">
        <x:v>27968665.960000001</x:v>
      </x:c>
      <x:c r="H251" s="4">
        <x:v>27917077.163199998</x:v>
      </x:c>
      <x:c r="I251" s="4">
        <x:v>27881667.705599997</x:v>
      </x:c>
      <x:c r="J251" s="4">
        <x:v>27771451.573199999</x:v>
      </x:c>
      <x:c r="K251" s="4">
        <x:v>27844401.609999999</x:v>
      </x:c>
      <x:c r="L251" s="4">
        <x:v>28691550.224599998</x:v>
      </x:c>
      <x:c r="M251" s="4">
        <x:v>29984379.876199998</x:v>
      </x:c>
      <x:c r="N251" s="4">
        <x:f t="shared" si="7"/>
        <x:v>31473987.193899997</x:v>
      </x:c>
      <x:c r="O251" s="4">
        <x:v>32963594.511599999</x:v>
      </x:c>
      <x:c r="P251" s="4">
        <x:v>32807843.273400001</x:v>
      </x:c>
      <x:c r="Q251" s="4">
        <x:v>32419962.835999999</x:v>
      </x:c>
      <x:c r="R251" s="4">
        <x:v>30925842.0964</x:v>
      </x:c>
      <x:c r="S251" s="4">
        <x:v>32239999.5348</x:v>
      </x:c>
      <x:c r="T251" s="4">
        <x:v>32440817.251400001</x:v>
      </x:c>
      <x:c r="U251" s="4">
        <x:v>32424870.473200001</x:v>
      </x:c>
      <x:c r="V251" s="4">
        <x:v>32364868.297600001</x:v>
      </x:c>
      <x:c r="W251" s="4">
        <x:v>30985870.047800001</x:v>
      </x:c>
      <x:c r="X251" s="4">
        <x:v>30201634.8182</x:v>
      </x:c>
      <x:c r="Y251" s="4">
        <x:v>29462135.668199997</x:v>
      </x:c>
      <x:c r="Z251" s="4">
        <x:v>28852241.894200001</x:v>
      </x:c>
      <x:c r="AA251" s="4">
        <x:v>28482198.983599998</x:v>
      </x:c>
      <x:c r="AB251" s="4">
        <x:v>28093841.585000001</x:v>
      </x:c>
      <x:c r="AC251" s="4">
        <x:v>28402031.508200001</x:v>
      </x:c>
    </x:row>
    <x:row r="252">
      <x:c r="A252" s="3">
        <x:v>20220908</x:v>
      </x:c>
      <x:c r="B252" s="3">
        <x:f t="shared" si="6"/>
        <x:v>2022</x:v>
      </x:c>
      <x:c r="C252" s="3">
        <x:v>9</x:v>
      </x:c>
      <x:c r="D252" s="3" t="s">
        <x:v>33</x:v>
      </x:c>
      <x:c r="E252" s="3" t="s">
        <x:v>31</x:v>
      </x:c>
      <x:c r="F252" s="4">
        <x:v>28023155.201800004</x:v>
      </x:c>
      <x:c r="G252" s="4">
        <x:v>27931788.162599999</x:v>
      </x:c>
      <x:c r="H252" s="4">
        <x:v>27870246.725599997</x:v>
      </x:c>
      <x:c r="I252" s="4">
        <x:v>27936586.3882</x:v>
      </x:c>
      <x:c r="J252" s="4">
        <x:v>27766406.488600004</x:v>
      </x:c>
      <x:c r="K252" s="4">
        <x:v>27854340.455399998</x:v>
      </x:c>
      <x:c r="L252" s="4">
        <x:v>28450833.319400001</x:v>
      </x:c>
      <x:c r="M252" s="4">
        <x:v>29662782.424000002</x:v>
      </x:c>
      <x:c r="N252" s="4">
        <x:f t="shared" si="7"/>
        <x:v>30927203.780100003</x:v>
      </x:c>
      <x:c r="O252" s="4">
        <x:v>32191625.136200003</x:v>
      </x:c>
      <x:c r="P252" s="4">
        <x:v>31944765.118799999</x:v>
      </x:c>
      <x:c r="Q252" s="4">
        <x:v>31460274.892000001</x:v>
      </x:c>
      <x:c r="R252" s="4">
        <x:v>29925569.071200002</x:v>
      </x:c>
      <x:c r="S252" s="4">
        <x:v>31027020.054800004</x:v>
      </x:c>
      <x:c r="T252" s="4">
        <x:v>30941747.2502</x:v>
      </x:c>
      <x:c r="U252" s="4">
        <x:v>30070405.8684</x:v>
      </x:c>
      <x:c r="V252" s="4">
        <x:v>28874709.5286</x:v>
      </x:c>
      <x:c r="W252" s="4">
        <x:v>27317250.322800003</x:v>
      </x:c>
      <x:c r="X252" s="4">
        <x:v>26664817.123999998</x:v>
      </x:c>
      <x:c r="Y252" s="4">
        <x:v>26361932.413399998</x:v>
      </x:c>
      <x:c r="Z252" s="4">
        <x:v>26073349.078799997</x:v>
      </x:c>
      <x:c r="AA252" s="4">
        <x:v>25778410.385599997</x:v>
      </x:c>
      <x:c r="AB252" s="4">
        <x:v>25502579.864999998</x:v>
      </x:c>
      <x:c r="AC252" s="4">
        <x:v>25716881.6208</x:v>
      </x:c>
    </x:row>
    <x:row r="253">
      <x:c r="A253" s="5">
        <x:v>20220909</x:v>
      </x:c>
      <x:c r="B253" s="5">
        <x:f t="shared" si="6"/>
        <x:v>2022</x:v>
      </x:c>
      <x:c r="C253" s="5">
        <x:v>9</x:v>
      </x:c>
      <x:c r="D253" s="5" t="s">
        <x:v>33</x:v>
      </x:c>
      <x:c r="E253" s="5" t="s">
        <x:v>30</x:v>
      </x:c>
      <x:c r="F253" s="4">
        <x:v>25148198.863999996</x:v>
      </x:c>
      <x:c r="G253" s="4">
        <x:v>24717945.539399996</x:v>
      </x:c>
      <x:c r="H253" s="4">
        <x:v>24216074.294199999</x:v>
      </x:c>
      <x:c r="I253" s="4">
        <x:v>23887318.089000002</x:v>
      </x:c>
      <x:c r="J253" s="4">
        <x:v>23428403.003400002</x:v>
      </x:c>
      <x:c r="K253" s="4">
        <x:v>22941184.197800003</x:v>
      </x:c>
      <x:c r="L253" s="4">
        <x:v>22582589.031400003</x:v>
      </x:c>
      <x:c r="M253" s="4">
        <x:v>22122384.2764</x:v>
      </x:c>
      <x:c r="N253" s="4">
        <x:f t="shared" si="7"/>
        <x:v>21865789.500100002</x:v>
      </x:c>
      <x:c r="O253" s="4">
        <x:v>21609194.7238</x:v>
      </x:c>
      <x:c r="P253" s="4">
        <x:v>21671423.582400002</x:v>
      </x:c>
      <x:c r="Q253" s="4">
        <x:v>21655970.555</x:v>
      </x:c>
      <x:c r="R253" s="4">
        <x:v>21408857.450399999</x:v>
      </x:c>
      <x:c r="S253" s="4">
        <x:v>21485669.990400001</x:v>
      </x:c>
      <x:c r="T253" s="4">
        <x:v>21382423.822399996</x:v>
      </x:c>
      <x:c r="U253" s="4">
        <x:v>21235385.419800002</x:v>
      </x:c>
      <x:c r="V253" s="4">
        <x:v>21323830.3598</x:v>
      </x:c>
      <x:c r="W253" s="4">
        <x:v>21120389.9364</x:v>
      </x:c>
      <x:c r="X253" s="4">
        <x:v>21042880.770400003</x:v>
      </x:c>
      <x:c r="Y253" s="4">
        <x:v>21042644.522999998</x:v>
      </x:c>
      <x:c r="Z253" s="4">
        <x:v>20902412.443799999</x:v>
      </x:c>
      <x:c r="AA253" s="4">
        <x:v>20784534.277799997</x:v>
      </x:c>
      <x:c r="AB253" s="4">
        <x:v>20672176.7456</x:v>
      </x:c>
      <x:c r="AC253" s="4">
        <x:v>20749508.535</x:v>
      </x:c>
    </x:row>
    <x:row r="254">
      <x:c r="A254" s="3">
        <x:v>20220910</x:v>
      </x:c>
      <x:c r="B254" s="3">
        <x:f t="shared" si="6"/>
        <x:v>2022</x:v>
      </x:c>
      <x:c r="C254" s="3">
        <x:v>9</x:v>
      </x:c>
      <x:c r="D254" s="3" t="s">
        <x:v>33</x:v>
      </x:c>
      <x:c r="E254" s="3" t="s">
        <x:v>30</x:v>
      </x:c>
      <x:c r="F254" s="4">
        <x:v>20178587.505800001</x:v>
      </x:c>
      <x:c r="G254" s="4">
        <x:v>20007744.363199998</x:v>
      </x:c>
      <x:c r="H254" s="4">
        <x:v>19934944.2172</x:v>
      </x:c>
      <x:c r="I254" s="4">
        <x:v>19836641.560599998</x:v>
      </x:c>
      <x:c r="J254" s="4">
        <x:v>19837419.586599998</x:v>
      </x:c>
      <x:c r="K254" s="4">
        <x:v>19933356.4692</x:v>
      </x:c>
      <x:c r="L254" s="4">
        <x:v>19908737.4406</x:v>
      </x:c>
      <x:c r="M254" s="4">
        <x:v>19891309.568599999</x:v>
      </x:c>
      <x:c r="N254" s="4">
        <x:f t="shared" si="7"/>
        <x:v>19899057.095600002</x:v>
      </x:c>
      <x:c r="O254" s="4">
        <x:v>19906804.622600004</x:v>
      </x:c>
      <x:c r="P254" s="4">
        <x:v>19946651.750600003</x:v>
      </x:c>
      <x:c r="Q254" s="4">
        <x:v>19934007.163200002</x:v>
      </x:c>
      <x:c r="R254" s="4">
        <x:v>19990611.573800001</x:v>
      </x:c>
      <x:c r="S254" s="4">
        <x:v>20023347.286400001</x:v>
      </x:c>
      <x:c r="T254" s="4">
        <x:v>20023156.091200002</x:v>
      </x:c>
      <x:c r="U254" s="4">
        <x:v>20055045.149799999</x:v>
      </x:c>
      <x:c r="V254" s="4">
        <x:v>20139325.627199996</x:v>
      </x:c>
      <x:c r="W254" s="4">
        <x:v>20202529.511199996</x:v>
      </x:c>
      <x:c r="X254" s="4">
        <x:v>20203863.695999999</x:v>
      </x:c>
      <x:c r="Y254" s="4">
        <x:v>20242147.6206</x:v>
      </x:c>
      <x:c r="Z254" s="4">
        <x:v>20161810.265999999</x:v>
      </x:c>
      <x:c r="AA254" s="4">
        <x:v>20017943.647399999</x:v>
      </x:c>
      <x:c r="AB254" s="4">
        <x:v>19990302.345399998</x:v>
      </x:c>
      <x:c r="AC254" s="4">
        <x:v>20102926.913199998</x:v>
      </x:c>
    </x:row>
    <x:row r="255">
      <x:c r="A255" s="5">
        <x:v>20220911</x:v>
      </x:c>
      <x:c r="B255" s="5">
        <x:f t="shared" si="6"/>
        <x:v>2022</x:v>
      </x:c>
      <x:c r="C255" s="5">
        <x:v>9</x:v>
      </x:c>
      <x:c r="D255" s="5" t="s">
        <x:v>33</x:v>
      </x:c>
      <x:c r="E255" s="5" t="s">
        <x:v>30</x:v>
      </x:c>
      <x:c r="F255" s="4">
        <x:v>19790665.183800001</x:v>
      </x:c>
      <x:c r="G255" s="4">
        <x:v>19624740.385200001</x:v>
      </x:c>
      <x:c r="H255" s="4">
        <x:v>19526991.527800001</x:v>
      </x:c>
      <x:c r="I255" s="4">
        <x:v>19493522.023199998</x:v>
      </x:c>
      <x:c r="J255" s="4">
        <x:v>19541134.325800002</x:v>
      </x:c>
      <x:c r="K255" s="4">
        <x:v>19704575.603799999</x:v>
      </x:c>
      <x:c r="L255" s="4">
        <x:v>19877232.875799999</x:v>
      </x:c>
      <x:c r="M255" s="4">
        <x:v>20060769.625800002</x:v>
      </x:c>
      <x:c r="N255" s="4">
        <x:f t="shared" si="7"/>
        <x:v>20123059.998800002</x:v>
      </x:c>
      <x:c r="O255" s="4">
        <x:v>20185350.371800002</x:v>
      </x:c>
      <x:c r="P255" s="4">
        <x:v>20229213.852400001</x:v>
      </x:c>
      <x:c r="Q255" s="4">
        <x:v>20323678.406399999</x:v>
      </x:c>
      <x:c r="R255" s="4">
        <x:v>20310294.355</x:v>
      </x:c>
      <x:c r="S255" s="4">
        <x:v>20441408.768400002</x:v>
      </x:c>
      <x:c r="T255" s="4">
        <x:v>20538027.154399998</x:v>
      </x:c>
      <x:c r="U255" s="4">
        <x:v>20458722.382399999</x:v>
      </x:c>
      <x:c r="V255" s="4">
        <x:v>20486278.936999999</x:v>
      </x:c>
      <x:c r="W255" s="4">
        <x:v>20581223.014999997</x:v>
      </x:c>
      <x:c r="X255" s="4">
        <x:v>20732842.633200001</x:v>
      </x:c>
      <x:c r="Y255" s="4">
        <x:v>20791256.239800002</x:v>
      </x:c>
      <x:c r="Z255" s="4">
        <x:v>20702969.044599999</x:v>
      </x:c>
      <x:c r="AA255" s="4">
        <x:v>20629695.718600001</x:v>
      </x:c>
      <x:c r="AB255" s="4">
        <x:v>20501947.900600001</x:v>
      </x:c>
      <x:c r="AC255" s="4">
        <x:v>20622323.0458</x:v>
      </x:c>
    </x:row>
    <x:row r="256">
      <x:c r="A256" s="3">
        <x:v>20220912</x:v>
      </x:c>
      <x:c r="B256" s="3">
        <x:f t="shared" si="6"/>
        <x:v>2022</x:v>
      </x:c>
      <x:c r="C256" s="3">
        <x:v>9</x:v>
      </x:c>
      <x:c r="D256" s="3" t="s">
        <x:v>33</x:v>
      </x:c>
      <x:c r="E256" s="3" t="s">
        <x:v>30</x:v>
      </x:c>
      <x:c r="F256" s="4">
        <x:v>20276270.4168</x:v>
      </x:c>
      <x:c r="G256" s="4">
        <x:v>20138886.394000001</x:v>
      </x:c>
      <x:c r="H256" s="4">
        <x:v>19976195.920600001</x:v>
      </x:c>
      <x:c r="I256" s="4">
        <x:v>19978871.294599999</x:v>
      </x:c>
      <x:c r="J256" s="4">
        <x:v>20036207.033999998</x:v>
      </x:c>
      <x:c r="K256" s="4">
        <x:v>20345568.387199998</x:v>
      </x:c>
      <x:c r="L256" s="4">
        <x:v>20672976.9386</x:v>
      </x:c>
      <x:c r="M256" s="4">
        <x:v>21152382.686600003</x:v>
      </x:c>
      <x:c r="N256" s="4">
        <x:f t="shared" si="7"/>
        <x:v>21666974.629900001</x:v>
      </x:c>
      <x:c r="O256" s="4">
        <x:v>22181566.573199999</x:v>
      </x:c>
      <x:c r="P256" s="4">
        <x:v>22441995.4232</x:v>
      </x:c>
      <x:c r="Q256" s="4">
        <x:v>22511889.3858</x:v>
      </x:c>
      <x:c r="R256" s="4">
        <x:v>22292812.165200002</x:v>
      </x:c>
      <x:c r="S256" s="4">
        <x:v>22631516.9252</x:v>
      </x:c>
      <x:c r="T256" s="4">
        <x:v>22733979.167799998</x:v>
      </x:c>
      <x:c r="U256" s="4">
        <x:v>22812271.751200002</x:v>
      </x:c>
      <x:c r="V256" s="4">
        <x:v>22679291.235799998</x:v>
      </x:c>
      <x:c r="W256" s="4">
        <x:v>22440605.3664</x:v>
      </x:c>
      <x:c r="X256" s="4">
        <x:v>22409270.4432</x:v>
      </x:c>
      <x:c r="Y256" s="4">
        <x:v>22505793.288599998</x:v>
      </x:c>
      <x:c r="Z256" s="4">
        <x:v>22570478.5286</x:v>
      </x:c>
      <x:c r="AA256" s="4">
        <x:v>22554567.6886</x:v>
      </x:c>
      <x:c r="AB256" s="4">
        <x:v>22454979.703399997</x:v>
      </x:c>
      <x:c r="AC256" s="4">
        <x:v>22489276.0178</x:v>
      </x:c>
    </x:row>
    <x:row r="257">
      <x:c r="A257" s="5">
        <x:v>20220913</x:v>
      </x:c>
      <x:c r="B257" s="5">
        <x:f t="shared" si="6"/>
        <x:v>2022</x:v>
      </x:c>
      <x:c r="C257" s="5">
        <x:v>9</x:v>
      </x:c>
      <x:c r="D257" s="5" t="s">
        <x:v>33</x:v>
      </x:c>
      <x:c r="E257" s="5" t="s">
        <x:v>31</x:v>
      </x:c>
      <x:c r="F257" s="4">
        <x:v>22579808.998799998</x:v>
      </x:c>
      <x:c r="G257" s="4">
        <x:v>22479781.463799998</x:v>
      </x:c>
      <x:c r="H257" s="4">
        <x:v>22453682.126399998</x:v>
      </x:c>
      <x:c r="I257" s="4">
        <x:v>22451287.311799999</x:v>
      </x:c>
      <x:c r="J257" s="4">
        <x:v>22587096.9824</x:v>
      </x:c>
      <x:c r="K257" s="4">
        <x:v>23053531.748399999</x:v>
      </x:c>
      <x:c r="L257" s="4">
        <x:v>24156594.191600002</x:v>
      </x:c>
      <x:c r="M257" s="4">
        <x:v>26633577.914000001</x:v>
      </x:c>
      <x:c r="N257" s="4">
        <x:f t="shared" si="7"/>
        <x:v>28915400.910300002</x:v>
      </x:c>
      <x:c r="O257" s="4">
        <x:v>31197223.906599998</x:v>
      </x:c>
      <x:c r="P257" s="4">
        <x:v>31470958.235400002</x:v>
      </x:c>
      <x:c r="Q257" s="4">
        <x:v>31444945.493999999</x:v>
      </x:c>
      <x:c r="R257" s="4">
        <x:v>30129859.321400002</x:v>
      </x:c>
      <x:c r="S257" s="4">
        <x:v>31565455.164000001</x:v>
      </x:c>
      <x:c r="T257" s="4">
        <x:v>32164390.796999998</x:v>
      </x:c>
      <x:c r="U257" s="4">
        <x:v>31962352.796</x:v>
      </x:c>
      <x:c r="V257" s="4">
        <x:v>31629061.4958</x:v>
      </x:c>
      <x:c r="W257" s="4">
        <x:v>30279246.1734</x:v>
      </x:c>
      <x:c r="X257" s="4">
        <x:v>29506986.865399998</x:v>
      </x:c>
      <x:c r="Y257" s="4">
        <x:v>28954912.797400001</x:v>
      </x:c>
      <x:c r="Z257" s="4">
        <x:v>28256499.9494</x:v>
      </x:c>
      <x:c r="AA257" s="4">
        <x:v>27810664.7082</x:v>
      </x:c>
      <x:c r="AB257" s="4">
        <x:v>27519866.155000001</x:v>
      </x:c>
      <x:c r="AC257" s="4">
        <x:v>28026992.171</x:v>
      </x:c>
    </x:row>
    <x:row r="258">
      <x:c r="A258" s="3">
        <x:v>20220914</x:v>
      </x:c>
      <x:c r="B258" s="3">
        <x:f t="shared" si="6"/>
        <x:v>2022</x:v>
      </x:c>
      <x:c r="C258" s="3">
        <x:v>9</x:v>
      </x:c>
      <x:c r="D258" s="3" t="s">
        <x:v>33</x:v>
      </x:c>
      <x:c r="E258" s="3" t="s">
        <x:v>31</x:v>
      </x:c>
      <x:c r="F258" s="4">
        <x:v>27658118.923599999</x:v>
      </x:c>
      <x:c r="G258" s="4">
        <x:v>27639315.962200005</x:v>
      </x:c>
      <x:c r="H258" s="4">
        <x:v>27468266.0462</x:v>
      </x:c>
      <x:c r="I258" s="4">
        <x:v>27334605.099200003</x:v>
      </x:c>
      <x:c r="J258" s="4">
        <x:v>27448064.968600001</x:v>
      </x:c>
      <x:c r="K258" s="4">
        <x:v>27571052.544399999</x:v>
      </x:c>
      <x:c r="L258" s="4">
        <x:v>28487903.725000001</x:v>
      </x:c>
      <x:c r="M258" s="4">
        <x:v>30301860.1338</x:v>
      </x:c>
      <x:c r="N258" s="4">
        <x:f t="shared" si="7"/>
        <x:v>31967397.904599998</x:v>
      </x:c>
      <x:c r="O258" s="4">
        <x:v>33632935.675399996</x:v>
      </x:c>
      <x:c r="P258" s="4">
        <x:v>33656435.963399999</x:v>
      </x:c>
      <x:c r="Q258" s="4">
        <x:v>33340329.474000003</x:v>
      </x:c>
      <x:c r="R258" s="4">
        <x:v>31682395.839399997</x:v>
      </x:c>
      <x:c r="S258" s="4">
        <x:v>33003079.499999996</x:v>
      </x:c>
      <x:c r="T258" s="4">
        <x:v>33511183.641600002</x:v>
      </x:c>
      <x:c r="U258" s="4">
        <x:v>33437845.965799998</x:v>
      </x:c>
      <x:c r="V258" s="4">
        <x:v>33415939.764799997</x:v>
      </x:c>
      <x:c r="W258" s="4">
        <x:v>31788602.0288</x:v>
      </x:c>
      <x:c r="X258" s="4">
        <x:v>30830647.100000001</x:v>
      </x:c>
      <x:c r="Y258" s="4">
        <x:v>30385761.546799999</x:v>
      </x:c>
      <x:c r="Z258" s="4">
        <x:v>29746010.346799999</x:v>
      </x:c>
      <x:c r="AA258" s="4">
        <x:v>29283816.377600003</x:v>
      </x:c>
      <x:c r="AB258" s="4">
        <x:v>28925141.796999998</x:v>
      </x:c>
      <x:c r="AC258" s="4">
        <x:v>29368604.164799999</x:v>
      </x:c>
    </x:row>
    <x:row r="259">
      <x:c r="A259" s="5">
        <x:v>20220915</x:v>
      </x:c>
      <x:c r="B259" s="5" t="n">
        <x:f t="shared" ref="B259:B322" si="8">VALUE(LEFT(A259,4))</x:f>
        <x:v>2022</x:v>
      </x:c>
      <x:c r="C259" s="5">
        <x:v>9</x:v>
      </x:c>
      <x:c r="D259" s="5" t="s">
        <x:v>33</x:v>
      </x:c>
      <x:c r="E259" s="5" t="s">
        <x:v>31</x:v>
      </x:c>
      <x:c r="F259" s="4">
        <x:v>28818759.644800004</x:v>
      </x:c>
      <x:c r="G259" s="4">
        <x:v>28679085.018800002</x:v>
      </x:c>
      <x:c r="H259" s="4">
        <x:v>28607966.4274</x:v>
      </x:c>
      <x:c r="I259" s="4">
        <x:v>28419418.8266</x:v>
      </x:c>
      <x:c r="J259" s="4">
        <x:v>28338457.4186</x:v>
      </x:c>
      <x:c r="K259" s="4">
        <x:v>28517973.034399997</x:v>
      </x:c>
      <x:c r="L259" s="4">
        <x:v>29292538.884800002</x:v>
      </x:c>
      <x:c r="M259" s="4">
        <x:v>30979160.194399998</x:v>
      </x:c>
      <x:c r="N259" s="4" t="n">
        <x:f t="shared" ref="N259:N322" si="9">AVERAGE(M259,O259)</x:f>
        <x:v>32642381.2062</x:v>
      </x:c>
      <x:c r="O259" s="4">
        <x:v>34305602.218000002</x:v>
      </x:c>
      <x:c r="P259" s="4">
        <x:v>34080351.106000006</x:v>
      </x:c>
      <x:c r="Q259" s="4">
        <x:v>33693300.582800001</x:v>
      </x:c>
      <x:c r="R259" s="4">
        <x:v>32242422.592600003</x:v>
      </x:c>
      <x:c r="S259" s="4">
        <x:v>33866023.906000003</x:v>
      </x:c>
      <x:c r="T259" s="4">
        <x:v>34367347.109999999</x:v>
      </x:c>
      <x:c r="U259" s="4">
        <x:v>34193051.890000001</x:v>
      </x:c>
      <x:c r="V259" s="4">
        <x:v>34178488.855599999</x:v>
      </x:c>
      <x:c r="W259" s="4">
        <x:v>32848634.840800002</x:v>
      </x:c>
      <x:c r="X259" s="4">
        <x:v>31960953.822000001</x:v>
      </x:c>
      <x:c r="Y259" s="4">
        <x:v>31275616.849399999</x:v>
      </x:c>
      <x:c r="Z259" s="4">
        <x:v>30488259.633399997</x:v>
      </x:c>
      <x:c r="AA259" s="4">
        <x:v>29990477.954799999</x:v>
      </x:c>
      <x:c r="AB259" s="4">
        <x:v>29524520.129600003</x:v>
      </x:c>
      <x:c r="AC259" s="4">
        <x:v>29857325.192800004</x:v>
      </x:c>
    </x:row>
    <x:row r="260">
      <x:c r="A260" s="3">
        <x:v>20220916</x:v>
      </x:c>
      <x:c r="B260" s="3">
        <x:f t="shared" si="8"/>
        <x:v>2022</x:v>
      </x:c>
      <x:c r="C260" s="3">
        <x:v>9</x:v>
      </x:c>
      <x:c r="D260" s="3" t="s">
        <x:v>33</x:v>
      </x:c>
      <x:c r="E260" s="3" t="s">
        <x:v>31</x:v>
      </x:c>
      <x:c r="F260" s="4">
        <x:v>29381079.269000001</x:v>
      </x:c>
      <x:c r="G260" s="4">
        <x:v>29341952.4296</x:v>
      </x:c>
      <x:c r="H260" s="4">
        <x:v>29057785.685400002</x:v>
      </x:c>
      <x:c r="I260" s="4">
        <x:v>28895708.130399998</x:v>
      </x:c>
      <x:c r="J260" s="4">
        <x:v>28920125.154200003</x:v>
      </x:c>
      <x:c r="K260" s="4">
        <x:v>28964128.9824</x:v>
      </x:c>
      <x:c r="L260" s="4">
        <x:v>29638958.163999997</x:v>
      </x:c>
      <x:c r="M260" s="4">
        <x:v>31397074.793199997</x:v>
      </x:c>
      <x:c r="N260" s="4">
        <x:f t="shared" si="9"/>
        <x:v>33146371.717999995</x:v>
      </x:c>
      <x:c r="O260" s="4">
        <x:v>34895668.642799996</x:v>
      </x:c>
      <x:c r="P260" s="4">
        <x:v>34704302.574000001</x:v>
      </x:c>
      <x:c r="Q260" s="4">
        <x:v>34272456.786000006</x:v>
      </x:c>
      <x:c r="R260" s="4">
        <x:v>32547810.994799998</x:v>
      </x:c>
      <x:c r="S260" s="4">
        <x:v>34399403.126000002</x:v>
      </x:c>
      <x:c r="T260" s="4">
        <x:v>34946187.403799996</x:v>
      </x:c>
      <x:c r="U260" s="4">
        <x:v>34501028.015799999</x:v>
      </x:c>
      <x:c r="V260" s="4">
        <x:v>33946437.736199997</x:v>
      </x:c>
      <x:c r="W260" s="4">
        <x:v>32115097.448200002</x:v>
      </x:c>
      <x:c r="X260" s="4">
        <x:v>31213680.000800002</x:v>
      </x:c>
      <x:c r="Y260" s="4">
        <x:v>30874261.908799998</x:v>
      </x:c>
      <x:c r="Z260" s="4">
        <x:v>30161572.009399999</x:v>
      </x:c>
      <x:c r="AA260" s="4">
        <x:v>29848879.594799999</x:v>
      </x:c>
      <x:c r="AB260" s="4">
        <x:v>29390880.339600001</x:v>
      </x:c>
      <x:c r="AC260" s="4">
        <x:v>29855682.893399999</x:v>
      </x:c>
    </x:row>
    <x:row r="261">
      <x:c r="A261" s="5">
        <x:v>20220917</x:v>
      </x:c>
      <x:c r="B261" s="5">
        <x:f t="shared" si="8"/>
        <x:v>2022</x:v>
      </x:c>
      <x:c r="C261" s="5">
        <x:v>9</x:v>
      </x:c>
      <x:c r="D261" s="5" t="s">
        <x:v>33</x:v>
      </x:c>
      <x:c r="E261" s="5" t="s">
        <x:v>32</x:v>
      </x:c>
      <x:c r="F261" s="4">
        <x:v>29359231.291000001</x:v>
      </x:c>
      <x:c r="G261" s="4">
        <x:v>29019790.642999999</x:v>
      </x:c>
      <x:c r="H261" s="4">
        <x:v>28837805.900400002</x:v>
      </x:c>
      <x:c r="I261" s="4">
        <x:v>28525598.084999997</x:v>
      </x:c>
      <x:c r="J261" s="4">
        <x:v>28323233.329600003</x:v>
      </x:c>
      <x:c r="K261" s="4">
        <x:v>28220121.024199996</x:v>
      </x:c>
      <x:c r="L261" s="4">
        <x:v>28313710.968199998</x:v>
      </x:c>
      <x:c r="M261" s="4">
        <x:v>28667963.587400001</x:v>
      </x:c>
      <x:c r="N261" s="4">
        <x:f t="shared" si="9"/>
        <x:v>28995593.332699999</x:v>
      </x:c>
      <x:c r="O261" s="4">
        <x:v>29323223.077999998</x:v>
      </x:c>
      <x:c r="P261" s="4">
        <x:v>29452649.428600002</x:v>
      </x:c>
      <x:c r="Q261" s="4">
        <x:v>29232486.173200004</x:v>
      </x:c>
      <x:c r="R261" s="4">
        <x:v>28093907.209999997</x:v>
      </x:c>
      <x:c r="S261" s="4">
        <x:v>29041819.496599998</x:v>
      </x:c>
      <x:c r="T261" s="4">
        <x:v>29190542.240000002</x:v>
      </x:c>
      <x:c r="U261" s="4">
        <x:v>28809756.199399997</x:v>
      </x:c>
      <x:c r="V261" s="4">
        <x:v>28306009.565400001</x:v>
      </x:c>
      <x:c r="W261" s="4">
        <x:v>27068796.4234</x:v>
      </x:c>
      <x:c r="X261" s="4">
        <x:v>26614083.762800001</x:v>
      </x:c>
      <x:c r="Y261" s="4">
        <x:v>26471348.6842</x:v>
      </x:c>
      <x:c r="Z261" s="4">
        <x:v>26320504.089000002</x:v>
      </x:c>
      <x:c r="AA261" s="4">
        <x:v>26296295.653000001</x:v>
      </x:c>
      <x:c r="AB261" s="4">
        <x:v>26020996.329799999</x:v>
      </x:c>
      <x:c r="AC261" s="4">
        <x:v>26326194.371600002</x:v>
      </x:c>
    </x:row>
    <x:row r="262">
      <x:c r="A262" s="3">
        <x:v>20220918</x:v>
      </x:c>
      <x:c r="B262" s="3">
        <x:f t="shared" si="8"/>
        <x:v>2022</x:v>
      </x:c>
      <x:c r="C262" s="3">
        <x:v>9</x:v>
      </x:c>
      <x:c r="D262" s="3" t="s">
        <x:v>33</x:v>
      </x:c>
      <x:c r="E262" s="3" t="s">
        <x:v>30</x:v>
      </x:c>
      <x:c r="F262" s="4">
        <x:v>25771484.108400002</x:v>
      </x:c>
      <x:c r="G262" s="4">
        <x:v>25535314.189599998</x:v>
      </x:c>
      <x:c r="H262" s="4">
        <x:v>25296132.084399998</x:v>
      </x:c>
      <x:c r="I262" s="4">
        <x:v>25134426.6866</x:v>
      </x:c>
      <x:c r="J262" s="4">
        <x:v>25063466.517200001</x:v>
      </x:c>
      <x:c r="K262" s="4">
        <x:v>25054678.087199997</x:v>
      </x:c>
      <x:c r="L262" s="4">
        <x:v>25072730.044600002</x:v>
      </x:c>
      <x:c r="M262" s="4">
        <x:v>25158622.278000001</x:v>
      </x:c>
      <x:c r="N262" s="4">
        <x:f t="shared" si="9"/>
        <x:v>25377395.222999997</x:v>
      </x:c>
      <x:c r="O262" s="4">
        <x:v>25596168.167999998</x:v>
      </x:c>
      <x:c r="P262" s="4">
        <x:v>25734108.476599999</x:v>
      </x:c>
      <x:c r="Q262" s="4">
        <x:v>25757647.507199999</x:v>
      </x:c>
      <x:c r="R262" s="4">
        <x:v>25448989.413800001</x:v>
      </x:c>
      <x:c r="S262" s="4">
        <x:v>25787302.498399999</x:v>
      </x:c>
      <x:c r="T262" s="4">
        <x:v>25938946.902400002</x:v>
      </x:c>
      <x:c r="U262" s="4">
        <x:v>25851338.677000001</x:v>
      </x:c>
      <x:c r="V262" s="4">
        <x:v>25668997.380400002</x:v>
      </x:c>
      <x:c r="W262" s="4">
        <x:v>25425654.5024</x:v>
      </x:c>
      <x:c r="X262" s="4">
        <x:v>25349849.122400001</x:v>
      </x:c>
      <x:c r="Y262" s="4">
        <x:v>25276878.396400001</x:v>
      </x:c>
      <x:c r="Z262" s="4">
        <x:v>25198307.414399996</x:v>
      </x:c>
      <x:c r="AA262" s="4">
        <x:v>25131033.763800003</x:v>
      </x:c>
      <x:c r="AB262" s="4">
        <x:v>25060174.4672</x:v>
      </x:c>
      <x:c r="AC262" s="4">
        <x:v>25275339.021000002</x:v>
      </x:c>
    </x:row>
    <x:row r="263">
      <x:c r="A263" s="5">
        <x:v>20220919</x:v>
      </x:c>
      <x:c r="B263" s="5">
        <x:f t="shared" si="8"/>
        <x:v>2022</x:v>
      </x:c>
      <x:c r="C263" s="5">
        <x:v>9</x:v>
      </x:c>
      <x:c r="D263" s="5" t="s">
        <x:v>33</x:v>
      </x:c>
      <x:c r="E263" s="5" t="s">
        <x:v>31</x:v>
      </x:c>
      <x:c r="F263" s="4">
        <x:v>25356422.9538</x:v>
      </x:c>
      <x:c r="G263" s="4">
        <x:v>25379301.625799999</x:v>
      </x:c>
      <x:c r="H263" s="4">
        <x:v>25367107.183600001</x:v>
      </x:c>
      <x:c r="I263" s="4">
        <x:v>25200327.141400002</x:v>
      </x:c>
      <x:c r="J263" s="4">
        <x:v>25265907.198799998</x:v>
      </x:c>
      <x:c r="K263" s="4">
        <x:v>25627106.448200002</x:v>
      </x:c>
      <x:c r="L263" s="4">
        <x:v>26882379.908200003</x:v>
      </x:c>
      <x:c r="M263" s="4">
        <x:v>29364863.373</x:v>
      </x:c>
      <x:c r="N263" s="4">
        <x:f t="shared" si="9"/>
        <x:v>31770829.792199999</x:v>
      </x:c>
      <x:c r="O263" s="4">
        <x:v>34176796.211400002</x:v>
      </x:c>
      <x:c r="P263" s="4">
        <x:v>34239357.3794</x:v>
      </x:c>
      <x:c r="Q263" s="4">
        <x:v>33908854.267999999</x:v>
      </x:c>
      <x:c r="R263" s="4">
        <x:v>32390569.172200002</x:v>
      </x:c>
      <x:c r="S263" s="4">
        <x:v>34004546.788000003</x:v>
      </x:c>
      <x:c r="T263" s="4">
        <x:v>34449467.364199996</x:v>
      </x:c>
      <x:c r="U263" s="4">
        <x:v>34240753.151999995</x:v>
      </x:c>
      <x:c r="V263" s="4">
        <x:v>33984508.886600003</x:v>
      </x:c>
      <x:c r="W263" s="4">
        <x:v>32278373.5594</x:v>
      </x:c>
      <x:c r="X263" s="4">
        <x:v>31483973.272799999</x:v>
      </x:c>
      <x:c r="Y263" s="4">
        <x:v>30605563.3048</x:v>
      </x:c>
      <x:c r="Z263" s="4">
        <x:v>29793070.841600001</x:v>
      </x:c>
      <x:c r="AA263" s="4">
        <x:v>29446309.566799998</x:v>
      </x:c>
      <x:c r="AB263" s="4">
        <x:v>29045771.867600001</x:v>
      </x:c>
      <x:c r="AC263" s="4">
        <x:v>29249312.230799999</x:v>
      </x:c>
    </x:row>
    <x:row r="264">
      <x:c r="A264" s="3">
        <x:v>20220920</x:v>
      </x:c>
      <x:c r="B264" s="3">
        <x:f t="shared" si="8"/>
        <x:v>2022</x:v>
      </x:c>
      <x:c r="C264" s="3">
        <x:v>9</x:v>
      </x:c>
      <x:c r="D264" s="3" t="s">
        <x:v>33</x:v>
      </x:c>
      <x:c r="E264" s="3" t="s">
        <x:v>31</x:v>
      </x:c>
      <x:c r="F264" s="4">
        <x:v>28632088.335000001</x:v>
      </x:c>
      <x:c r="G264" s="4">
        <x:v>28655184.067399997</x:v>
      </x:c>
      <x:c r="H264" s="4">
        <x:v>28549958.052999999</x:v>
      </x:c>
      <x:c r="I264" s="4">
        <x:v>28413973.101599999</x:v>
      </x:c>
      <x:c r="J264" s="4">
        <x:v>28401679.022799999</x:v>
      </x:c>
      <x:c r="K264" s="4">
        <x:v>28566618.934600003</x:v>
      </x:c>
      <x:c r="L264" s="4">
        <x:v>29237018.361199997</x:v>
      </x:c>
      <x:c r="M264" s="4">
        <x:v>30721981.570600003</x:v>
      </x:c>
      <x:c r="N264" s="4">
        <x:f t="shared" si="9"/>
        <x:v>32111398.640000001</x:v>
      </x:c>
      <x:c r="O264" s="4">
        <x:v>33500815.709400002</x:v>
      </x:c>
      <x:c r="P264" s="4">
        <x:v>33362276.966000002</x:v>
      </x:c>
      <x:c r="Q264" s="4">
        <x:v>32831568.736000001</x:v>
      </x:c>
      <x:c r="R264" s="4">
        <x:v>31211761.970199998</x:v>
      </x:c>
      <x:c r="S264" s="4">
        <x:v>32721685.900000002</x:v>
      </x:c>
      <x:c r="T264" s="4">
        <x:v>33214517.208999999</x:v>
      </x:c>
      <x:c r="U264" s="4">
        <x:v>32980460.713</x:v>
      </x:c>
      <x:c r="V264" s="4">
        <x:v>32910831.449600004</x:v>
      </x:c>
      <x:c r="W264" s="4">
        <x:v>31526577.543399997</x:v>
      </x:c>
      <x:c r="X264" s="4">
        <x:v>30884447.385400001</x:v>
      </x:c>
      <x:c r="Y264" s="4">
        <x:v>30312777.581399996</x:v>
      </x:c>
      <x:c r="Z264" s="4">
        <x:v>29731612.261399999</x:v>
      </x:c>
      <x:c r="AA264" s="4">
        <x:v>29258851.818800002</x:v>
      </x:c>
      <x:c r="AB264" s="4">
        <x:v>28851519.853599999</x:v>
      </x:c>
      <x:c r="AC264" s="4">
        <x:v>29153551.700199999</x:v>
      </x:c>
    </x:row>
    <x:row r="265">
      <x:c r="A265" s="5">
        <x:v>20220921</x:v>
      </x:c>
      <x:c r="B265" s="5">
        <x:f t="shared" si="8"/>
        <x:v>2022</x:v>
      </x:c>
      <x:c r="C265" s="5">
        <x:v>9</x:v>
      </x:c>
      <x:c r="D265" s="5" t="s">
        <x:v>33</x:v>
      </x:c>
      <x:c r="E265" s="5" t="s">
        <x:v>31</x:v>
      </x:c>
      <x:c r="F265" s="4">
        <x:v>28555871.561799996</x:v>
      </x:c>
      <x:c r="G265" s="4">
        <x:v>28500211.130000003</x:v>
      </x:c>
      <x:c r="H265" s="4">
        <x:v>28376499.843199998</x:v>
      </x:c>
      <x:c r="I265" s="4">
        <x:v>28330292.5108</x:v>
      </x:c>
      <x:c r="J265" s="4">
        <x:v>28179617.986400004</x:v>
      </x:c>
      <x:c r="K265" s="4">
        <x:v>28214726.270399999</x:v>
      </x:c>
      <x:c r="L265" s="4">
        <x:v>28800551.199400004</x:v>
      </x:c>
      <x:c r="M265" s="4">
        <x:v>30217445.284599997</x:v>
      </x:c>
      <x:c r="N265" s="4">
        <x:f t="shared" si="9"/>
        <x:v>31686362.916299999</x:v>
      </x:c>
      <x:c r="O265" s="4">
        <x:v>33155280.548</x:v>
      </x:c>
      <x:c r="P265" s="4">
        <x:v>33025495.608000003</x:v>
      </x:c>
      <x:c r="Q265" s="4">
        <x:v>32620599.679999996</x:v>
      </x:c>
      <x:c r="R265" s="4">
        <x:v>31118603.9648</x:v>
      </x:c>
      <x:c r="S265" s="4">
        <x:v>32647237.869999997</x:v>
      </x:c>
      <x:c r="T265" s="4">
        <x:v>33222565.329</x:v>
      </x:c>
      <x:c r="U265" s="4">
        <x:v>33051285.851599999</x:v>
      </x:c>
      <x:c r="V265" s="4">
        <x:v>32666559.382600002</x:v>
      </x:c>
      <x:c r="W265" s="4">
        <x:v>31136198.283400003</x:v>
      </x:c>
      <x:c r="X265" s="4">
        <x:v>30244727.897399999</x:v>
      </x:c>
      <x:c r="Y265" s="4">
        <x:v>29664438.976799998</x:v>
      </x:c>
      <x:c r="Z265" s="4">
        <x:v>29116164.6028</x:v>
      </x:c>
      <x:c r="AA265" s="4">
        <x:v>28748399.3028</x:v>
      </x:c>
      <x:c r="AB265" s="4">
        <x:v>28339975.211599998</x:v>
      </x:c>
      <x:c r="AC265" s="4">
        <x:v>28908560.030200001</x:v>
      </x:c>
    </x:row>
    <x:row r="266">
      <x:c r="A266" s="3">
        <x:v>20220922</x:v>
      </x:c>
      <x:c r="B266" s="3">
        <x:f t="shared" si="8"/>
        <x:v>2022</x:v>
      </x:c>
      <x:c r="C266" s="3">
        <x:v>9</x:v>
      </x:c>
      <x:c r="D266" s="3" t="s">
        <x:v>33</x:v>
      </x:c>
      <x:c r="E266" s="3" t="s">
        <x:v>31</x:v>
      </x:c>
      <x:c r="F266" s="4">
        <x:v>28535961.420200001</x:v>
      </x:c>
      <x:c r="G266" s="4">
        <x:v>28291229.016599998</x:v>
      </x:c>
      <x:c r="H266" s="4">
        <x:v>28304686.161600001</x:v>
      </x:c>
      <x:c r="I266" s="4">
        <x:v>28155127.779400002</x:v>
      </x:c>
      <x:c r="J266" s="4">
        <x:v>28114125.4934</x:v>
      </x:c>
      <x:c r="K266" s="4">
        <x:v>28159396.191199999</x:v>
      </x:c>
      <x:c r="L266" s="4">
        <x:v>28763806.237799998</x:v>
      </x:c>
      <x:c r="M266" s="4">
        <x:v>30038457.694000002</x:v>
      </x:c>
      <x:c r="N266" s="4">
        <x:f t="shared" si="9"/>
        <x:v>31597024.708400004</x:v>
      </x:c>
      <x:c r="O266" s="4">
        <x:v>33155591.722800002</x:v>
      </x:c>
      <x:c r="P266" s="4">
        <x:v>33064992.118000001</x:v>
      </x:c>
      <x:c r="Q266" s="4">
        <x:v>32630334.494000003</x:v>
      </x:c>
      <x:c r="R266" s="4">
        <x:v>30935884.4542</x:v>
      </x:c>
      <x:c r="S266" s="4">
        <x:v>32421704.257999998</x:v>
      </x:c>
      <x:c r="T266" s="4">
        <x:v>32784713.853599999</x:v>
      </x:c>
      <x:c r="U266" s="4">
        <x:v>32782855.360799998</x:v>
      </x:c>
      <x:c r="V266" s="4">
        <x:v>32534009.502</x:v>
      </x:c>
      <x:c r="W266" s="4">
        <x:v>31149983.438199997</x:v>
      </x:c>
      <x:c r="X266" s="4">
        <x:v>30604052.7608</x:v>
      </x:c>
      <x:c r="Y266" s="4">
        <x:v>29974433.290199999</x:v>
      </x:c>
      <x:c r="Z266" s="4">
        <x:v>29457586.419600002</x:v>
      </x:c>
      <x:c r="AA266" s="4">
        <x:v>29138439.165000003</x:v>
      </x:c>
      <x:c r="AB266" s="4">
        <x:v>28528932.247000001</x:v>
      </x:c>
      <x:c r="AC266" s="4">
        <x:v>28853459.9322</x:v>
      </x:c>
    </x:row>
    <x:row r="267">
      <x:c r="A267" s="5">
        <x:v>20220923</x:v>
      </x:c>
      <x:c r="B267" s="5">
        <x:f t="shared" si="8"/>
        <x:v>2022</x:v>
      </x:c>
      <x:c r="C267" s="5">
        <x:v>9</x:v>
      </x:c>
      <x:c r="D267" s="5" t="s">
        <x:v>33</x:v>
      </x:c>
      <x:c r="E267" s="5" t="s">
        <x:v>31</x:v>
      </x:c>
      <x:c r="F267" s="4">
        <x:v>28599680.063800003</x:v>
      </x:c>
      <x:c r="G267" s="4">
        <x:v>28503074.452799998</x:v>
      </x:c>
      <x:c r="H267" s="4">
        <x:v>28230170.6184</x:v>
      </x:c>
      <x:c r="I267" s="4">
        <x:v>28172367.540999997</x:v>
      </x:c>
      <x:c r="J267" s="4">
        <x:v>28089184.303800002</x:v>
      </x:c>
      <x:c r="K267" s="4">
        <x:v>28139972.643600002</x:v>
      </x:c>
      <x:c r="L267" s="4">
        <x:v>28878685.001800001</x:v>
      </x:c>
      <x:c r="M267" s="4">
        <x:v>30375332.352600001</x:v>
      </x:c>
      <x:c r="N267" s="4">
        <x:f t="shared" si="9"/>
        <x:v>31851683.139700003</x:v>
      </x:c>
      <x:c r="O267" s="4">
        <x:v>33328033.926800001</x:v>
      </x:c>
      <x:c r="P267" s="4">
        <x:v>33029536.999399997</x:v>
      </x:c>
      <x:c r="Q267" s="4">
        <x:v>32539799.719999999</x:v>
      </x:c>
      <x:c r="R267" s="4">
        <x:v>30949731.238199998</x:v>
      </x:c>
      <x:c r="S267" s="4">
        <x:v>32514528.458000001</x:v>
      </x:c>
      <x:c r="T267" s="4">
        <x:v>32947728.550999999</x:v>
      </x:c>
      <x:c r="U267" s="4">
        <x:v>32629796.737800002</x:v>
      </x:c>
      <x:c r="V267" s="4">
        <x:v>32323155.734999999</x:v>
      </x:c>
      <x:c r="W267" s="4">
        <x:v>30670647.1494</x:v>
      </x:c>
      <x:c r="X267" s="4">
        <x:v>29813161.917399999</x:v>
      </x:c>
      <x:c r="Y267" s="4">
        <x:v>29473469.119399998</x:v>
      </x:c>
      <x:c r="Z267" s="4">
        <x:v>28962457.7368</x:v>
      </x:c>
      <x:c r="AA267" s="4">
        <x:v>28530398.142800003</x:v>
      </x:c>
      <x:c r="AB267" s="4">
        <x:v>27883461.590200003</x:v>
      </x:c>
      <x:c r="AC267" s="4">
        <x:v>28064913.984799996</x:v>
      </x:c>
    </x:row>
    <x:row r="268">
      <x:c r="A268" s="3">
        <x:v>20220924</x:v>
      </x:c>
      <x:c r="B268" s="3">
        <x:f t="shared" si="8"/>
        <x:v>2022</x:v>
      </x:c>
      <x:c r="C268" s="3">
        <x:v>9</x:v>
      </x:c>
      <x:c r="D268" s="3" t="s">
        <x:v>33</x:v>
      </x:c>
      <x:c r="E268" s="3" t="s">
        <x:v>32</x:v>
      </x:c>
      <x:c r="F268" s="4">
        <x:v>27651372.525600001</x:v>
      </x:c>
      <x:c r="G268" s="4">
        <x:v>27461529.571599998</x:v>
      </x:c>
      <x:c r="H268" s="4">
        <x:v>27340452.296399999</x:v>
      </x:c>
      <x:c r="I268" s="4">
        <x:v>27193556.310400002</x:v>
      </x:c>
      <x:c r="J268" s="4">
        <x:v>27016201.391799998</x:v>
      </x:c>
      <x:c r="K268" s="4">
        <x:v>26830152.091000002</x:v>
      </x:c>
      <x:c r="L268" s="4">
        <x:v>26791693.164399996</x:v>
      </x:c>
      <x:c r="M268" s="4">
        <x:v>26990605.300000001</x:v>
      </x:c>
      <x:c r="N268" s="4">
        <x:f t="shared" si="9"/>
        <x:v>27185908.563199997</x:v>
      </x:c>
      <x:c r="O268" s="4">
        <x:v>27381211.826399997</x:v>
      </x:c>
      <x:c r="P268" s="4">
        <x:v>27176401.155000005</x:v>
      </x:c>
      <x:c r="Q268" s="4">
        <x:v>26875814.355</x:v>
      </x:c>
      <x:c r="R268" s="4">
        <x:v>25740239.5682</x:v>
      </x:c>
      <x:c r="S268" s="4">
        <x:v>26704787.745000001</x:v>
      </x:c>
      <x:c r="T268" s="4">
        <x:v>26728258.350400001</x:v>
      </x:c>
      <x:c r="U268" s="4">
        <x:v>26401756.447799999</x:v>
      </x:c>
      <x:c r="V268" s="4">
        <x:v>25847547.424599998</x:v>
      </x:c>
      <x:c r="W268" s="4">
        <x:v>24946418.7958</x:v>
      </x:c>
      <x:c r="X268" s="4">
        <x:v>24680906.075800002</x:v>
      </x:c>
      <x:c r="Y268" s="4">
        <x:v>24668952.855799999</x:v>
      </x:c>
      <x:c r="Z268" s="4">
        <x:v>24674238.927199997</x:v>
      </x:c>
      <x:c r="AA268" s="4">
        <x:v>24544571.359200001</x:v>
      </x:c>
      <x:c r="AB268" s="4">
        <x:v>24362740.989800002</x:v>
      </x:c>
      <x:c r="AC268" s="4">
        <x:v>24761041.391000003</x:v>
      </x:c>
    </x:row>
    <x:row r="269">
      <x:c r="A269" s="5">
        <x:v>20220925</x:v>
      </x:c>
      <x:c r="B269" s="5">
        <x:f t="shared" si="8"/>
        <x:v>2022</x:v>
      </x:c>
      <x:c r="C269" s="5">
        <x:v>9</x:v>
      </x:c>
      <x:c r="D269" s="5" t="s">
        <x:v>33</x:v>
      </x:c>
      <x:c r="E269" s="5" t="s">
        <x:v>30</x:v>
      </x:c>
      <x:c r="F269" s="4">
        <x:v>22989731.371800002</x:v>
      </x:c>
      <x:c r="G269" s="4">
        <x:v>22951363.196599998</x:v>
      </x:c>
      <x:c r="H269" s="4">
        <x:v>23252240.413999997</x:v>
      </x:c>
      <x:c r="I269" s="4">
        <x:v>23455922.402599998</x:v>
      </x:c>
      <x:c r="J269" s="4">
        <x:v>23513372.954</x:v>
      </x:c>
      <x:c r="K269" s="4">
        <x:v>23717944.388599999</x:v>
      </x:c>
      <x:c r="L269" s="4">
        <x:v>23725577.8926</x:v>
      </x:c>
      <x:c r="M269" s="4">
        <x:v>23741035.672000002</x:v>
      </x:c>
      <x:c r="N269" s="4">
        <x:f t="shared" si="9"/>
        <x:v>23913914.450300001</x:v>
      </x:c>
      <x:c r="O269" s="4">
        <x:v>24086793.228600003</x:v>
      </x:c>
      <x:c r="P269" s="4">
        <x:v>24239823.164000001</x:v>
      </x:c>
      <x:c r="Q269" s="4">
        <x:v>24191091.361200001</x:v>
      </x:c>
      <x:c r="R269" s="4">
        <x:v>23840984.926600002</x:v>
      </x:c>
      <x:c r="S269" s="4">
        <x:v>24182732.459800001</x:v>
      </x:c>
      <x:c r="T269" s="4">
        <x:v>24214373.483800001</x:v>
      </x:c>
      <x:c r="U269" s="4">
        <x:v>24070532.887799997</x:v>
      </x:c>
      <x:c r="V269" s="4">
        <x:v>23968090.9298</x:v>
      </x:c>
      <x:c r="W269" s="4">
        <x:v>23721897.809800003</x:v>
      </x:c>
      <x:c r="X269" s="4">
        <x:v>23575637.018399999</x:v>
      </x:c>
      <x:c r="Y269" s="4">
        <x:v>23614707.728399999</x:v>
      </x:c>
      <x:c r="Z269" s="4">
        <x:v>23686044.305799998</x:v>
      </x:c>
      <x:c r="AA269" s="4">
        <x:v>23741667.011799999</x:v>
      </x:c>
      <x:c r="AB269" s="4">
        <x:v>23715549.812599998</x:v>
      </x:c>
      <x:c r="AC269" s="4">
        <x:v>23857362.364999998</x:v>
      </x:c>
    </x:row>
    <x:row r="270">
      <x:c r="A270" s="3">
        <x:v>20220926</x:v>
      </x:c>
      <x:c r="B270" s="3">
        <x:f t="shared" si="8"/>
        <x:v>2022</x:v>
      </x:c>
      <x:c r="C270" s="3">
        <x:v>9</x:v>
      </x:c>
      <x:c r="D270" s="3" t="s">
        <x:v>33</x:v>
      </x:c>
      <x:c r="E270" s="3" t="s">
        <x:v>31</x:v>
      </x:c>
      <x:c r="F270" s="4">
        <x:v>24051381.812000003</x:v>
      </x:c>
      <x:c r="G270" s="4">
        <x:v>23975297.542399999</x:v>
      </x:c>
      <x:c r="H270" s="4">
        <x:v>24024915.957000002</x:v>
      </x:c>
      <x:c r="I270" s="4">
        <x:v>24050699.037999999</x:v>
      </x:c>
      <x:c r="J270" s="4">
        <x:v>24245275.499000002</x:v>
      </x:c>
      <x:c r="K270" s="4">
        <x:v>24717280.073599998</x:v>
      </x:c>
      <x:c r="L270" s="4">
        <x:v>25690642.3992</x:v>
      </x:c>
      <x:c r="M270" s="4">
        <x:v>28330074.307400003</x:v>
      </x:c>
      <x:c r="N270" s="4">
        <x:f t="shared" si="9"/>
        <x:v>30412789.625300001</x:v>
      </x:c>
      <x:c r="O270" s="4">
        <x:v>32495504.9432</x:v>
      </x:c>
      <x:c r="P270" s="4">
        <x:v>32589336.282000002</x:v>
      </x:c>
      <x:c r="Q270" s="4">
        <x:v>32323900.785999998</x:v>
      </x:c>
      <x:c r="R270" s="4">
        <x:v>30666171.156799998</x:v>
      </x:c>
      <x:c r="S270" s="4">
        <x:v>32219952.582000002</x:v>
      </x:c>
      <x:c r="T270" s="4">
        <x:v>32738895.652999997</x:v>
      </x:c>
      <x:c r="U270" s="4">
        <x:v>32541313.117200002</x:v>
      </x:c>
      <x:c r="V270" s="4">
        <x:v>32556343.908</x:v>
      </x:c>
      <x:c r="W270" s="4">
        <x:v>31277651.613400001</x:v>
      </x:c>
      <x:c r="X270" s="4">
        <x:v>30530710.9388</x:v>
      </x:c>
      <x:c r="Y270" s="4">
        <x:v>30077639.229400001</x:v>
      </x:c>
      <x:c r="Z270" s="4">
        <x:v>29320309.032799996</x:v>
      </x:c>
      <x:c r="AA270" s="4">
        <x:v>28841860.734200001</x:v>
      </x:c>
      <x:c r="AB270" s="4">
        <x:v>28507185.652199998</x:v>
      </x:c>
      <x:c r="AC270" s="4">
        <x:v>28838028.7282</x:v>
      </x:c>
    </x:row>
    <x:row r="271">
      <x:c r="A271" s="5">
        <x:v>20220927</x:v>
      </x:c>
      <x:c r="B271" s="5">
        <x:f t="shared" si="8"/>
        <x:v>2022</x:v>
      </x:c>
      <x:c r="C271" s="5">
        <x:v>9</x:v>
      </x:c>
      <x:c r="D271" s="5" t="s">
        <x:v>33</x:v>
      </x:c>
      <x:c r="E271" s="5" t="s">
        <x:v>31</x:v>
      </x:c>
      <x:c r="F271" s="4">
        <x:v>28299330.4146</x:v>
      </x:c>
      <x:c r="G271" s="4">
        <x:v>28141142.350199997</x:v>
      </x:c>
      <x:c r="H271" s="4">
        <x:v>27912686.517199997</x:v>
      </x:c>
      <x:c r="I271" s="4">
        <x:v>27772554.994600002</x:v>
      </x:c>
      <x:c r="J271" s="4">
        <x:v>27746831.271600001</x:v>
      </x:c>
      <x:c r="K271" s="4">
        <x:v>27870404.303400002</x:v>
      </x:c>
      <x:c r="L271" s="4">
        <x:v>28547037.8572</x:v>
      </x:c>
      <x:c r="M271" s="4">
        <x:v>30189877.729400001</x:v>
      </x:c>
      <x:c r="N271" s="4">
        <x:f t="shared" si="9"/>
        <x:v>31664840.263700001</x:v>
      </x:c>
      <x:c r="O271" s="4">
        <x:v>33139802.798</x:v>
      </x:c>
      <x:c r="P271" s="4">
        <x:v>32962307.969400004</x:v>
      </x:c>
      <x:c r="Q271" s="4">
        <x:v>32550329.552000001</x:v>
      </x:c>
      <x:c r="R271" s="4">
        <x:v>31101725.292799998</x:v>
      </x:c>
      <x:c r="S271" s="4">
        <x:v>32741890.899999999</x:v>
      </x:c>
      <x:c r="T271" s="4">
        <x:v>33158326.7984</x:v>
      </x:c>
      <x:c r="U271" s="4">
        <x:v>32937935.091000002</x:v>
      </x:c>
      <x:c r="V271" s="4">
        <x:v>32715549.475599997</x:v>
      </x:c>
      <x:c r="W271" s="4">
        <x:v>31537762.739399996</x:v>
      </x:c>
      <x:c r="X271" s="4">
        <x:v>31209826.197399996</x:v>
      </x:c>
      <x:c r="Y271" s="4">
        <x:v>30502637.5374</x:v>
      </x:c>
      <x:c r="Z271" s="4">
        <x:v>29749540.864200003</x:v>
      </x:c>
      <x:c r="AA271" s="4">
        <x:v>29332455.825599998</x:v>
      </x:c>
      <x:c r="AB271" s="4">
        <x:v>28930061.357000001</x:v>
      </x:c>
      <x:c r="AC271" s="4">
        <x:v>29424729.882800002</x:v>
      </x:c>
    </x:row>
    <x:row r="272">
      <x:c r="A272" s="3">
        <x:v>20220928</x:v>
      </x:c>
      <x:c r="B272" s="3">
        <x:f t="shared" si="8"/>
        <x:v>2022</x:v>
      </x:c>
      <x:c r="C272" s="3">
        <x:v>9</x:v>
      </x:c>
      <x:c r="D272" s="3" t="s">
        <x:v>33</x:v>
      </x:c>
      <x:c r="E272" s="3" t="s">
        <x:v>31</x:v>
      </x:c>
      <x:c r="F272" s="4">
        <x:v>28675461.603399999</x:v>
      </x:c>
      <x:c r="G272" s="4">
        <x:v>28393290.562200002</x:v>
      </x:c>
      <x:c r="H272" s="4">
        <x:v>28182253.753800001</x:v>
      </x:c>
      <x:c r="I272" s="4">
        <x:v>27949921.678599998</x:v>
      </x:c>
      <x:c r="J272" s="4">
        <x:v>27985832.251600001</x:v>
      </x:c>
      <x:c r="K272" s="4">
        <x:v>28000207.638999999</x:v>
      </x:c>
      <x:c r="L272" s="4">
        <x:v>28596384.235200003</x:v>
      </x:c>
      <x:c r="M272" s="4">
        <x:v>30067843.615400001</x:v>
      </x:c>
      <x:c r="N272" s="4">
        <x:f t="shared" si="9"/>
        <x:v>31707853.293700002</x:v>
      </x:c>
      <x:c r="O272" s="4">
        <x:v>33347862.972000003</x:v>
      </x:c>
      <x:c r="P272" s="4">
        <x:v>33292825.394000001</x:v>
      </x:c>
      <x:c r="Q272" s="4">
        <x:v>32725068.553999998</x:v>
      </x:c>
      <x:c r="R272" s="4">
        <x:v>31153316.3376</x:v>
      </x:c>
      <x:c r="S272" s="4">
        <x:v>32667081.074000001</x:v>
      </x:c>
      <x:c r="T272" s="4">
        <x:v>33272077.997599997</x:v>
      </x:c>
      <x:c r="U272" s="4">
        <x:v>33256638.913200002</x:v>
      </x:c>
      <x:c r="V272" s="4">
        <x:v>33138409.1994</x:v>
      </x:c>
      <x:c r="W272" s="4">
        <x:v>31692554.214800004</x:v>
      </x:c>
      <x:c r="X272" s="4">
        <x:v>30853152.960199997</x:v>
      </x:c>
      <x:c r="Y272" s="4">
        <x:v>30344351.4608</x:v>
      </x:c>
      <x:c r="Z272" s="4">
        <x:v>29966909.460199997</x:v>
      </x:c>
      <x:c r="AA272" s="4">
        <x:v>29585845.743600003</x:v>
      </x:c>
      <x:c r="AB272" s="4">
        <x:v>29224321.706999999</x:v>
      </x:c>
      <x:c r="AC272" s="4">
        <x:v>29685515.994800001</x:v>
      </x:c>
    </x:row>
    <x:row r="273">
      <x:c r="A273" s="5">
        <x:v>20220929</x:v>
      </x:c>
      <x:c r="B273" s="5">
        <x:f t="shared" si="8"/>
        <x:v>2022</x:v>
      </x:c>
      <x:c r="C273" s="5">
        <x:v>9</x:v>
      </x:c>
      <x:c r="D273" s="5" t="s">
        <x:v>33</x:v>
      </x:c>
      <x:c r="E273" s="5" t="s">
        <x:v>31</x:v>
      </x:c>
      <x:c r="F273" s="4">
        <x:v>28973746.689600002</x:v>
      </x:c>
      <x:c r="G273" s="4">
        <x:v>28682178.564800002</x:v>
      </x:c>
      <x:c r="H273" s="4">
        <x:v>28503730.908800002</x:v>
      </x:c>
      <x:c r="I273" s="4">
        <x:v>28283834.255800001</x:v>
      </x:c>
      <x:c r="J273" s="4">
        <x:v>28235837.902399998</x:v>
      </x:c>
      <x:c r="K273" s="4">
        <x:v>28271186.140000004</x:v>
      </x:c>
      <x:c r="L273" s="4">
        <x:v>28970234.857000005</x:v>
      </x:c>
      <x:c r="M273" s="4">
        <x:v>30444179.623800002</x:v>
      </x:c>
      <x:c r="N273" s="4">
        <x:f t="shared" si="9"/>
        <x:v>31989982.7645</x:v>
      </x:c>
      <x:c r="O273" s="4">
        <x:v>33535785.905199997</x:v>
      </x:c>
      <x:c r="P273" s="4">
        <x:v>33446229.805399999</x:v>
      </x:c>
      <x:c r="Q273" s="4">
        <x:v>33018710.364</x:v>
      </x:c>
      <x:c r="R273" s="4">
        <x:v>31267739.5962</x:v>
      </x:c>
      <x:c r="S273" s="4">
        <x:v>33014973.9014</x:v>
      </x:c>
      <x:c r="T273" s="4">
        <x:v>33486091.055799998</x:v>
      </x:c>
      <x:c r="U273" s="4">
        <x:v>33196718.303800002</x:v>
      </x:c>
      <x:c r="V273" s="4">
        <x:v>33058283.147</x:v>
      </x:c>
      <x:c r="W273" s="4">
        <x:v>31687628.380800001</x:v>
      </x:c>
      <x:c r="X273" s="4">
        <x:v>31066828.759399999</x:v>
      </x:c>
      <x:c r="Y273" s="4">
        <x:v>30576051.812200002</x:v>
      </x:c>
      <x:c r="Z273" s="4">
        <x:v>29990900.995000001</x:v>
      </x:c>
      <x:c r="AA273" s="4">
        <x:v>29634492.646400005</x:v>
      </x:c>
      <x:c r="AB273" s="4">
        <x:v>29030719.4844</x:v>
      </x:c>
      <x:c r="AC273" s="4">
        <x:v>29350405.374199998</x:v>
      </x:c>
    </x:row>
    <x:row r="274">
      <x:c r="A274" s="3">
        <x:v>20220930</x:v>
      </x:c>
      <x:c r="B274" s="3">
        <x:f t="shared" si="8"/>
        <x:v>2022</x:v>
      </x:c>
      <x:c r="C274" s="3">
        <x:v>9</x:v>
      </x:c>
      <x:c r="D274" s="3" t="s">
        <x:v>33</x:v>
      </x:c>
      <x:c r="E274" s="3" t="s">
        <x:v>31</x:v>
      </x:c>
      <x:c r="F274" s="4">
        <x:v>28656155.953200001</x:v>
      </x:c>
      <x:c r="G274" s="4">
        <x:v>28462533.421599999</x:v>
      </x:c>
      <x:c r="H274" s="4">
        <x:v>28391768.951400001</x:v>
      </x:c>
      <x:c r="I274" s="4">
        <x:v>28281508.505800001</x:v>
      </x:c>
      <x:c r="J274" s="4">
        <x:v>28252253.306400001</x:v>
      </x:c>
      <x:c r="K274" s="4">
        <x:v>28336894.276799995</x:v>
      </x:c>
      <x:c r="L274" s="4">
        <x:v>29071427.752600003</x:v>
      </x:c>
      <x:c r="M274" s="4">
        <x:v>30237013.334200002</x:v>
      </x:c>
      <x:c r="N274" s="4">
        <x:f t="shared" si="9"/>
        <x:v>31635553.399200004</x:v>
      </x:c>
      <x:c r="O274" s="4">
        <x:v>33034093.464200005</x:v>
      </x:c>
      <x:c r="P274" s="4">
        <x:v>32989119.597400002</x:v>
      </x:c>
      <x:c r="Q274" s="4">
        <x:v>32742099.169999998</x:v>
      </x:c>
      <x:c r="R274" s="4">
        <x:v>31202185.204799999</x:v>
      </x:c>
      <x:c r="S274" s="4">
        <x:v>32641775.751399998</x:v>
      </x:c>
      <x:c r="T274" s="4">
        <x:v>33037413.555</x:v>
      </x:c>
      <x:c r="U274" s="4">
        <x:v>32974088.308800001</x:v>
      </x:c>
      <x:c r="V274" s="4">
        <x:v>32861820.359200001</x:v>
      </x:c>
      <x:c r="W274" s="4">
        <x:v>31173018.897399999</x:v>
      </x:c>
      <x:c r="X274" s="4">
        <x:v>30099893.187399998</x:v>
      </x:c>
      <x:c r="Y274" s="4">
        <x:v>29495333.744799998</x:v>
      </x:c>
      <x:c r="Z274" s="4">
        <x:v>29092344.787</x:v>
      </x:c>
      <x:c r="AA274" s="4">
        <x:v>28871412.143799998</x:v>
      </x:c>
      <x:c r="AB274" s="4">
        <x:v>28361595.935000002</x:v>
      </x:c>
      <x:c r="AC274" s="4">
        <x:v>28461769.020199999</x:v>
      </x:c>
    </x:row>
    <x:row r="275">
      <x:c r="A275" s="5">
        <x:v>20221001</x:v>
      </x:c>
      <x:c r="B275" s="5">
        <x:f t="shared" si="8"/>
        <x:v>2022</x:v>
      </x:c>
      <x:c r="C275" s="5">
        <x:v>10</x:v>
      </x:c>
      <x:c r="D275" s="5" t="s">
        <x:v>33</x:v>
      </x:c>
      <x:c r="E275" s="5" t="s">
        <x:v>32</x:v>
      </x:c>
      <x:c r="F275" s="4">
        <x:v>28866088.889000002</x:v>
      </x:c>
      <x:c r="G275" s="4">
        <x:v>28723066.222400002</x:v>
      </x:c>
      <x:c r="H275" s="4">
        <x:v>28498193.702400003</x:v>
      </x:c>
      <x:c r="I275" s="4">
        <x:v>28374028.189800002</x:v>
      </x:c>
      <x:c r="J275" s="4">
        <x:v>28150828.168400001</x:v>
      </x:c>
      <x:c r="K275" s="4">
        <x:v>27869016.273000002</x:v>
      </x:c>
      <x:c r="L275" s="4">
        <x:v>27706012.782400005</x:v>
      </x:c>
      <x:c r="M275" s="4">
        <x:v>27775119.3226</x:v>
      </x:c>
      <x:c r="N275" s="4">
        <x:f t="shared" si="9"/>
        <x:v>27899495.3739</x:v>
      </x:c>
      <x:c r="O275" s="4">
        <x:v>28023871.4252</x:v>
      </x:c>
      <x:c r="P275" s="4">
        <x:v>28059711.250399999</x:v>
      </x:c>
      <x:c r="Q275" s="4">
        <x:v>27924908.236400001</x:v>
      </x:c>
      <x:c r="R275" s="4">
        <x:v>26962249.145800002</x:v>
      </x:c>
      <x:c r="S275" s="4">
        <x:v>27708488.151000001</x:v>
      </x:c>
      <x:c r="T275" s="4">
        <x:v>27804798.7984</x:v>
      </x:c>
      <x:c r="U275" s="4">
        <x:v>27556131.831799999</x:v>
      </x:c>
      <x:c r="V275" s="4">
        <x:v>27286529.206399996</x:v>
      </x:c>
      <x:c r="W275" s="4">
        <x:v>26424171.720399998</x:v>
      </x:c>
      <x:c r="X275" s="4">
        <x:v>26201326.648399998</x:v>
      </x:c>
      <x:c r="Y275" s="4">
        <x:v>26015358.076400001</x:v>
      </x:c>
      <x:c r="Z275" s="4">
        <x:v>25940794.607799999</x:v>
      </x:c>
      <x:c r="AA275" s="4">
        <x:v>25881587.681199998</x:v>
      </x:c>
      <x:c r="AB275" s="4">
        <x:v>25747247.411800001</x:v>
      </x:c>
      <x:c r="AC275" s="4">
        <x:v>26130479.079599999</x:v>
      </x:c>
    </x:row>
    <x:row r="276">
      <x:c r="A276" s="3">
        <x:v>20221002</x:v>
      </x:c>
      <x:c r="B276" s="3">
        <x:f t="shared" si="8"/>
        <x:v>2022</x:v>
      </x:c>
      <x:c r="C276" s="3">
        <x:v>10</x:v>
      </x:c>
      <x:c r="D276" s="3" t="s">
        <x:v>33</x:v>
      </x:c>
      <x:c r="E276" s="3" t="s">
        <x:v>30</x:v>
      </x:c>
      <x:c r="F276" s="4">
        <x:v>25880537.811799996</x:v>
      </x:c>
      <x:c r="G276" s="4">
        <x:v>25659601.553200003</x:v>
      </x:c>
      <x:c r="H276" s="4">
        <x:v>25358402.8946</x:v>
      </x:c>
      <x:c r="I276" s="4">
        <x:v>25392530.560599998</x:v>
      </x:c>
      <x:c r="J276" s="4">
        <x:v>25393202.088600002</x:v>
      </x:c>
      <x:c r="K276" s="4">
        <x:v>25337649.876600001</x:v>
      </x:c>
      <x:c r="L276" s="4">
        <x:v>25384641.555199999</x:v>
      </x:c>
      <x:c r="M276" s="4">
        <x:v>25127682.110600002</x:v>
      </x:c>
      <x:c r="N276" s="4">
        <x:f t="shared" si="9"/>
        <x:v>25129228.147299998</x:v>
      </x:c>
      <x:c r="O276" s="4">
        <x:v>25130774.183999997</x:v>
      </x:c>
      <x:c r="P276" s="4">
        <x:v>25067980.015799999</x:v>
      </x:c>
      <x:c r="Q276" s="4">
        <x:v>25019535.5438</x:v>
      </x:c>
      <x:c r="R276" s="4">
        <x:v>24861828.636400003</x:v>
      </x:c>
      <x:c r="S276" s="4">
        <x:v>25243607.922399998</x:v>
      </x:c>
      <x:c r="T276" s="4">
        <x:v>25246485.786399998</x:v>
      </x:c>
      <x:c r="U276" s="4">
        <x:v>25256580.974400003</x:v>
      </x:c>
      <x:c r="V276" s="4">
        <x:v>25157025.859000001</x:v>
      </x:c>
      <x:c r="W276" s="4">
        <x:v>25014404.157600001</x:v>
      </x:c>
      <x:c r="X276" s="4">
        <x:v>25215345.923000004</x:v>
      </x:c>
      <x:c r="Y276" s="4">
        <x:v>24981904.147</x:v>
      </x:c>
      <x:c r="Z276" s="4">
        <x:v>25058341.955000002</x:v>
      </x:c>
      <x:c r="AA276" s="4">
        <x:v>25047886.462400001</x:v>
      </x:c>
      <x:c r="AB276" s="4">
        <x:v>25105122.397</x:v>
      </x:c>
      <x:c r="AC276" s="4">
        <x:v>25307028.443599999</x:v>
      </x:c>
    </x:row>
    <x:row r="277">
      <x:c r="A277" s="5">
        <x:v>20221003</x:v>
      </x:c>
      <x:c r="B277" s="5">
        <x:f t="shared" si="8"/>
        <x:v>2022</x:v>
      </x:c>
      <x:c r="C277" s="5">
        <x:v>10</x:v>
      </x:c>
      <x:c r="D277" s="5" t="s">
        <x:v>33</x:v>
      </x:c>
      <x:c r="E277" s="5" t="s">
        <x:v>30</x:v>
      </x:c>
      <x:c r="F277" s="4">
        <x:v>23047480.391399998</x:v>
      </x:c>
      <x:c r="G277" s="4">
        <x:v>22954259.305</x:v>
      </x:c>
      <x:c r="H277" s="4">
        <x:v>22898759.7256</x:v>
      </x:c>
      <x:c r="I277" s="4">
        <x:v>22951286.529399998</x:v>
      </x:c>
      <x:c r="J277" s="4">
        <x:v>23095513.284400001</x:v>
      </x:c>
      <x:c r="K277" s="4">
        <x:v>23441062.552999999</x:v>
      </x:c>
      <x:c r="L277" s="4">
        <x:v>24032499.619800001</x:v>
      </x:c>
      <x:c r="M277" s="4">
        <x:v>25069866.907399997</x:v>
      </x:c>
      <x:c r="N277" s="4">
        <x:f t="shared" si="9"/>
        <x:v>26224109.9234</x:v>
      </x:c>
      <x:c r="O277" s="4">
        <x:v>27378352.939400002</x:v>
      </x:c>
      <x:c r="P277" s="4">
        <x:v>27379697.0832</x:v>
      </x:c>
      <x:c r="Q277" s="4">
        <x:v>27314070.318599999</x:v>
      </x:c>
      <x:c r="R277" s="4">
        <x:v>26517965.274600003</x:v>
      </x:c>
      <x:c r="S277" s="4">
        <x:v>27558070.649799999</x:v>
      </x:c>
      <x:c r="T277" s="4">
        <x:v>27801997.597799998</x:v>
      </x:c>
      <x:c r="U277" s="4">
        <x:v>27672350.154399998</x:v>
      </x:c>
      <x:c r="V277" s="4">
        <x:v>27250461.759800002</x:v>
      </x:c>
      <x:c r="W277" s="4">
        <x:v>26334966.010400001</x:v>
      </x:c>
      <x:c r="X277" s="4">
        <x:v>26167195.974400003</x:v>
      </x:c>
      <x:c r="Y277" s="4">
        <x:v>25989435.813000001</x:v>
      </x:c>
      <x:c r="Z277" s="4">
        <x:v>25963833.8158</x:v>
      </x:c>
      <x:c r="AA277" s="4">
        <x:v>25915788.006400004</x:v>
      </x:c>
      <x:c r="AB277" s="4">
        <x:v>25856207.021800004</x:v>
      </x:c>
      <x:c r="AC277" s="4">
        <x:v>26246375.5176</x:v>
      </x:c>
    </x:row>
    <x:row r="278">
      <x:c r="A278" s="3">
        <x:v>20221004</x:v>
      </x:c>
      <x:c r="B278" s="3">
        <x:f t="shared" si="8"/>
        <x:v>2022</x:v>
      </x:c>
      <x:c r="C278" s="3">
        <x:v>10</x:v>
      </x:c>
      <x:c r="D278" s="3" t="s">
        <x:v>33</x:v>
      </x:c>
      <x:c r="E278" s="3" t="s">
        <x:v>31</x:v>
      </x:c>
      <x:c r="F278" s="4">
        <x:v>25834938.693999998</x:v>
      </x:c>
      <x:c r="G278" s="4">
        <x:v>25810338.591199998</x:v>
      </x:c>
      <x:c r="H278" s="4">
        <x:v>25884048.327199999</x:v>
      </x:c>
      <x:c r="I278" s="4">
        <x:v>25654458.335199997</x:v>
      </x:c>
      <x:c r="J278" s="4">
        <x:v>25688753.268600002</x:v>
      </x:c>
      <x:c r="K278" s="4">
        <x:v>26172618.760600001</x:v>
      </x:c>
      <x:c r="L278" s="4">
        <x:v>26987831.9866</x:v>
      </x:c>
      <x:c r="M278" s="4">
        <x:v>28933557.492000002</x:v>
      </x:c>
      <x:c r="N278" s="4">
        <x:f t="shared" si="9"/>
        <x:v>30741993.456599999</x:v>
      </x:c>
      <x:c r="O278" s="4">
        <x:v>32550429.421199996</x:v>
      </x:c>
      <x:c r="P278" s="4">
        <x:v>32402293.023199998</x:v>
      </x:c>
      <x:c r="Q278" s="4">
        <x:v>31739253.338</x:v>
      </x:c>
      <x:c r="R278" s="4">
        <x:v>30238285.704</x:v>
      </x:c>
      <x:c r="S278" s="4">
        <x:v>31846422.338</x:v>
      </x:c>
      <x:c r="T278" s="4">
        <x:v>32403648.558600001</x:v>
      </x:c>
      <x:c r="U278" s="4">
        <x:v>32237594.484599996</x:v>
      </x:c>
      <x:c r="V278" s="4">
        <x:v>31985868.516599998</x:v>
      </x:c>
      <x:c r="W278" s="4">
        <x:v>30642203.3792</x:v>
      </x:c>
      <x:c r="X278" s="4">
        <x:v>29984628.1886</x:v>
      </x:c>
      <x:c r="Y278" s="4">
        <x:v>29244141.236599997</x:v>
      </x:c>
      <x:c r="Z278" s="4">
        <x:v>28515120.030000001</x:v>
      </x:c>
      <x:c r="AA278" s="4">
        <x:v>28100633.591399997</x:v>
      </x:c>
      <x:c r="AB278" s="4">
        <x:v>27715829.386</x:v>
      </x:c>
      <x:c r="AC278" s="4">
        <x:v>27973685.156399999</x:v>
      </x:c>
    </x:row>
    <x:row r="279">
      <x:c r="A279" s="5">
        <x:v>20221005</x:v>
      </x:c>
      <x:c r="B279" s="5">
        <x:f t="shared" si="8"/>
        <x:v>2022</x:v>
      </x:c>
      <x:c r="C279" s="5">
        <x:v>10</x:v>
      </x:c>
      <x:c r="D279" s="5" t="s">
        <x:v>33</x:v>
      </x:c>
      <x:c r="E279" s="5" t="s">
        <x:v>31</x:v>
      </x:c>
      <x:c r="F279" s="4">
        <x:v>27581944.6074</x:v>
      </x:c>
      <x:c r="G279" s="4">
        <x:v>27486877.0944</x:v>
      </x:c>
      <x:c r="H279" s="4">
        <x:v>27235197.4078</x:v>
      </x:c>
      <x:c r="I279" s="4">
        <x:v>27116340.726399999</x:v>
      </x:c>
      <x:c r="J279" s="4">
        <x:v>27178857.070400003</x:v>
      </x:c>
      <x:c r="K279" s="4">
        <x:v>27217280.500999998</x:v>
      </x:c>
      <x:c r="L279" s="4">
        <x:v>28010042.222199999</x:v>
      </x:c>
      <x:c r="M279" s="4">
        <x:v>29627809.344599999</x:v>
      </x:c>
      <x:c r="N279" s="4">
        <x:f t="shared" si="9"/>
        <x:v>30799293.984000001</x:v>
      </x:c>
      <x:c r="O279" s="4">
        <x:v>31970778.623400003</x:v>
      </x:c>
      <x:c r="P279" s="4">
        <x:v>31744792.871399999</x:v>
      </x:c>
      <x:c r="Q279" s="4">
        <x:v>31272221.068000004</x:v>
      </x:c>
      <x:c r="R279" s="4">
        <x:v>29825416.374200001</x:v>
      </x:c>
      <x:c r="S279" s="4">
        <x:v>31304269.423999999</x:v>
      </x:c>
      <x:c r="T279" s="4">
        <x:v>31754998.135600001</x:v>
      </x:c>
      <x:c r="U279" s="4">
        <x:v>31471496.801199999</x:v>
      </x:c>
      <x:c r="V279" s="4">
        <x:v>31115855.192200001</x:v>
      </x:c>
      <x:c r="W279" s="4">
        <x:v>29875182.628599998</x:v>
      </x:c>
      <x:c r="X279" s="4">
        <x:v>29240544.967399999</x:v>
      </x:c>
      <x:c r="Y279" s="4">
        <x:v>28823170.063399997</x:v>
      </x:c>
      <x:c r="Z279" s="4">
        <x:v>28314126.693399999</x:v>
      </x:c>
      <x:c r="AA279" s="4">
        <x:v>27901607.356200002</x:v>
      </x:c>
      <x:c r="AB279" s="4">
        <x:v>27587950.822199997</x:v>
      </x:c>
      <x:c r="AC279" s="4">
        <x:v>27931099.6428</x:v>
      </x:c>
    </x:row>
    <x:row r="280">
      <x:c r="A280" s="3">
        <x:v>20221006</x:v>
      </x:c>
      <x:c r="B280" s="3">
        <x:f t="shared" si="8"/>
        <x:v>2022</x:v>
      </x:c>
      <x:c r="C280" s="3">
        <x:v>10</x:v>
      </x:c>
      <x:c r="D280" s="3" t="s">
        <x:v>33</x:v>
      </x:c>
      <x:c r="E280" s="3" t="s">
        <x:v>31</x:v>
      </x:c>
      <x:c r="F280" s="4">
        <x:v>27507502.856599998</x:v>
      </x:c>
      <x:c r="G280" s="4">
        <x:v>27462894.1888</x:v>
      </x:c>
      <x:c r="H280" s="4">
        <x:v>27279816.2194</x:v>
      </x:c>
      <x:c r="I280" s="4">
        <x:v>27147000.584600002</x:v>
      </x:c>
      <x:c r="J280" s="4">
        <x:v>27085824.1994</x:v>
      </x:c>
      <x:c r="K280" s="4">
        <x:v>27247727.441200003</x:v>
      </x:c>
      <x:c r="L280" s="4">
        <x:v>28032945.897799999</x:v>
      </x:c>
      <x:c r="M280" s="4">
        <x:v>29649466.055400003</x:v>
      </x:c>
      <x:c r="N280" s="4">
        <x:f t="shared" si="9"/>
        <x:v>30834005.991100002</x:v>
      </x:c>
      <x:c r="O280" s="4">
        <x:v>32018545.926800001</x:v>
      </x:c>
      <x:c r="P280" s="4">
        <x:v>31628886.052000001</x:v>
      </x:c>
      <x:c r="Q280" s="4">
        <x:v>30936240.150000002</x:v>
      </x:c>
      <x:c r="R280" s="4">
        <x:v>29478528.394200001</x:v>
      </x:c>
      <x:c r="S280" s="4">
        <x:v>31006178.126000002</x:v>
      </x:c>
      <x:c r="T280" s="4">
        <x:v>31440831.671599999</x:v>
      </x:c>
      <x:c r="U280" s="4">
        <x:v>31166869.7302</x:v>
      </x:c>
      <x:c r="V280" s="4">
        <x:v>31155549.384199999</x:v>
      </x:c>
      <x:c r="W280" s="4">
        <x:v>30067426.126200002</x:v>
      </x:c>
      <x:c r="X280" s="4">
        <x:v>29473404.330800001</x:v>
      </x:c>
      <x:c r="Y280" s="4">
        <x:v>28867224.564800002</x:v>
      </x:c>
      <x:c r="Z280" s="4">
        <x:v>28282644.488200001</x:v>
      </x:c>
      <x:c r="AA280" s="4">
        <x:v>27922469.955600001</x:v>
      </x:c>
      <x:c r="AB280" s="4">
        <x:v>27608895.255000003</x:v>
      </x:c>
      <x:c r="AC280" s="4">
        <x:v>28168902.159600001</x:v>
      </x:c>
    </x:row>
    <x:row r="281">
      <x:c r="A281" s="5">
        <x:v>20221007</x:v>
      </x:c>
      <x:c r="B281" s="5">
        <x:f t="shared" si="8"/>
        <x:v>2022</x:v>
      </x:c>
      <x:c r="C281" s="5">
        <x:v>10</x:v>
      </x:c>
      <x:c r="D281" s="5" t="s">
        <x:v>33</x:v>
      </x:c>
      <x:c r="E281" s="5" t="s">
        <x:v>31</x:v>
      </x:c>
      <x:c r="F281" s="4">
        <x:v>27670152.261599999</x:v>
      </x:c>
      <x:c r="G281" s="4">
        <x:v>27632574.7064</x:v>
      </x:c>
      <x:c r="H281" s="4">
        <x:v>27386537.146799996</x:v>
      </x:c>
      <x:c r="I281" s="4">
        <x:v>27263441.1294</x:v>
      </x:c>
      <x:c r="J281" s="4">
        <x:v>27244302.370200001</x:v>
      </x:c>
      <x:c r="K281" s="4">
        <x:v>27231683.350599997</x:v>
      </x:c>
      <x:c r="L281" s="4">
        <x:v>27933057.020799998</x:v>
      </x:c>
      <x:c r="M281" s="4">
        <x:v>29412440.850199997</x:v>
      </x:c>
      <x:c r="N281" s="4">
        <x:f t="shared" si="9"/>
        <x:v>30530989.394899998</x:v>
      </x:c>
      <x:c r="O281" s="4">
        <x:v>31649537.939599998</x:v>
      </x:c>
      <x:c r="P281" s="4">
        <x:v>31396516.398000002</x:v>
      </x:c>
      <x:c r="Q281" s="4">
        <x:v>30957417.544</x:v>
      </x:c>
      <x:c r="R281" s="4">
        <x:v>29443243.085999999</x:v>
      </x:c>
      <x:c r="S281" s="4">
        <x:v>30703309.1074</x:v>
      </x:c>
      <x:c r="T281" s="4">
        <x:v>31075872.327</x:v>
      </x:c>
      <x:c r="U281" s="4">
        <x:v>30966477.206799999</x:v>
      </x:c>
      <x:c r="V281" s="4">
        <x:v>30925731.7962</x:v>
      </x:c>
      <x:c r="W281" s="4">
        <x:v>29579930.851999998</x:v>
      </x:c>
      <x:c r="X281" s="4">
        <x:v>28763895.1208</x:v>
      </x:c>
      <x:c r="Y281" s="4">
        <x:v>28217338.929399997</x:v>
      </x:c>
      <x:c r="Z281" s="4">
        <x:v>27801181.102200001</x:v>
      </x:c>
      <x:c r="AA281" s="4">
        <x:v>27360055.604800001</x:v>
      </x:c>
      <x:c r="AB281" s="4">
        <x:v>26783882.836199999</x:v>
      </x:c>
      <x:c r="AC281" s="4">
        <x:v>27133045.678800002</x:v>
      </x:c>
    </x:row>
    <x:row r="282">
      <x:c r="A282" s="3">
        <x:v>20221008</x:v>
      </x:c>
      <x:c r="B282" s="3">
        <x:f t="shared" si="8"/>
        <x:v>2022</x:v>
      </x:c>
      <x:c r="C282" s="3">
        <x:v>10</x:v>
      </x:c>
      <x:c r="D282" s="3" t="s">
        <x:v>33</x:v>
      </x:c>
      <x:c r="E282" s="3" t="s">
        <x:v>32</x:v>
      </x:c>
      <x:c r="F282" s="4">
        <x:v>26749387.073600002</x:v>
      </x:c>
      <x:c r="G282" s="4">
        <x:v>26539203.080400001</x:v>
      </x:c>
      <x:c r="H282" s="4">
        <x:v>26418158.664999999</x:v>
      </x:c>
      <x:c r="I282" s="4">
        <x:v>26216319.865800001</x:v>
      </x:c>
      <x:c r="J282" s="4">
        <x:v>26039472.041200001</x:v>
      </x:c>
      <x:c r="K282" s="4">
        <x:v>25842353.0458</x:v>
      </x:c>
      <x:c r="L282" s="4">
        <x:v>25909746.4144</x:v>
      </x:c>
      <x:c r="M282" s="4">
        <x:v>26071106.687599998</x:v>
      </x:c>
      <x:c r="N282" s="4">
        <x:f t="shared" si="9"/>
        <x:v>26045341.647599999</x:v>
      </x:c>
      <x:c r="O282" s="4">
        <x:v>26019576.6076</x:v>
      </x:c>
      <x:c r="P282" s="4">
        <x:v>26030338.5462</x:v>
      </x:c>
      <x:c r="Q282" s="4">
        <x:v>25600023.863599997</x:v>
      </x:c>
      <x:c r="R282" s="4">
        <x:v>24544304.783599999</x:v>
      </x:c>
      <x:c r="S282" s="4">
        <x:v>25325796.059599999</x:v>
      </x:c>
      <x:c r="T282" s="4">
        <x:v>25284580.672200002</x:v>
      </x:c>
      <x:c r="U282" s="4">
        <x:v>25142294.1642</x:v>
      </x:c>
      <x:c r="V282" s="4">
        <x:v>24945691.819600001</x:v>
      </x:c>
      <x:c r="W282" s="4">
        <x:v>24058870.0156</x:v>
      </x:c>
      <x:c r="X282" s="4">
        <x:v>23838034.417600002</x:v>
      </x:c>
      <x:c r="Y282" s="4">
        <x:v>23657324.650200002</x:v>
      </x:c>
      <x:c r="Z282" s="4">
        <x:v>23695358.445599999</x:v>
      </x:c>
      <x:c r="AA282" s="4">
        <x:v>23664301.598200001</x:v>
      </x:c>
      <x:c r="AB282" s="4">
        <x:v>23553121.033599999</x:v>
      </x:c>
      <x:c r="AC282" s="4">
        <x:v>23815165.254799999</x:v>
      </x:c>
    </x:row>
    <x:row r="283">
      <x:c r="A283" s="5">
        <x:v>20221009</x:v>
      </x:c>
      <x:c r="B283" s="5">
        <x:f t="shared" si="8"/>
        <x:v>2022</x:v>
      </x:c>
      <x:c r="C283" s="5">
        <x:v>10</x:v>
      </x:c>
      <x:c r="D283" s="5" t="s">
        <x:v>33</x:v>
      </x:c>
      <x:c r="E283" s="5" t="s">
        <x:v>30</x:v>
      </x:c>
      <x:c r="F283" s="4">
        <x:v>23698734.783599999</x:v>
      </x:c>
      <x:c r="G283" s="4">
        <x:v>23299752.733600002</x:v>
      </x:c>
      <x:c r="H283" s="4">
        <x:v>23023331.889599998</x:v>
      </x:c>
      <x:c r="I283" s="4">
        <x:v>22867491.440399997</x:v>
      </x:c>
      <x:c r="J283" s="4">
        <x:v>22844801.782400001</x:v>
      </x:c>
      <x:c r="K283" s="4">
        <x:v>22943359.990400001</x:v>
      </x:c>
      <x:c r="L283" s="4">
        <x:v>23039069.750999998</x:v>
      </x:c>
      <x:c r="M283" s="4">
        <x:v>23044793.484399997</x:v>
      </x:c>
      <x:c r="N283" s="4">
        <x:f t="shared" si="9"/>
        <x:v>22936907.899799999</x:v>
      </x:c>
      <x:c r="O283" s="4">
        <x:v>22829022.315200001</x:v>
      </x:c>
      <x:c r="P283" s="4">
        <x:v>22876058.379799999</x:v>
      </x:c>
      <x:c r="Q283" s="4">
        <x:v>22720097.396400001</x:v>
      </x:c>
      <x:c r="R283" s="4">
        <x:v>22664385.289000001</x:v>
      </x:c>
      <x:c r="S283" s="4">
        <x:v>22837576.524400003</x:v>
      </x:c>
      <x:c r="T283" s="4">
        <x:v>22864607.167000003</x:v>
      </x:c>
      <x:c r="U283" s="4">
        <x:v>23005827.383000001</x:v>
      </x:c>
      <x:c r="V283" s="4">
        <x:v>22904860.921599999</x:v>
      </x:c>
      <x:c r="W283" s="4">
        <x:v>22651971.256999999</x:v>
      </x:c>
      <x:c r="X283" s="4">
        <x:v>22785949.681200001</x:v>
      </x:c>
      <x:c r="Y283" s="4">
        <x:v>22647455.191199999</x:v>
      </x:c>
      <x:c r="Z283" s="4">
        <x:v>22674554.185199998</x:v>
      </x:c>
      <x:c r="AA283" s="4">
        <x:v>22699509.0792</x:v>
      </x:c>
      <x:c r="AB283" s="4">
        <x:v>22542357.069800001</x:v>
      </x:c>
      <x:c r="AC283" s="4">
        <x:v>22865427.327599999</x:v>
      </x:c>
    </x:row>
    <x:row r="284">
      <x:c r="A284" s="3">
        <x:v>20221010</x:v>
      </x:c>
      <x:c r="B284" s="3">
        <x:f t="shared" si="8"/>
        <x:v>2022</x:v>
      </x:c>
      <x:c r="C284" s="3">
        <x:v>10</x:v>
      </x:c>
      <x:c r="D284" s="3" t="s">
        <x:v>33</x:v>
      </x:c>
      <x:c r="E284" s="3" t="s">
        <x:v>30</x:v>
      </x:c>
      <x:c r="F284" s="4">
        <x:v>22501991.749999996</x:v>
      </x:c>
      <x:c r="G284" s="4">
        <x:v>22321869.491999999</x:v>
      </x:c>
      <x:c r="H284" s="4">
        <x:v>22281979.735999998</x:v>
      </x:c>
      <x:c r="I284" s="4">
        <x:v>22256196.997400001</x:v>
      </x:c>
      <x:c r="J284" s="4">
        <x:v>22345868.706</x:v>
      </x:c>
      <x:c r="K284" s="4">
        <x:v>22597500.59</x:v>
      </x:c>
      <x:c r="L284" s="4">
        <x:v>23222512.436000001</x:v>
      </x:c>
      <x:c r="M284" s="4">
        <x:v>24340632.220599998</x:v>
      </x:c>
      <x:c r="N284" s="4">
        <x:f t="shared" si="9"/>
        <x:v>25322795.728299998</x:v>
      </x:c>
      <x:c r="O284" s="4">
        <x:v>26304959.235999998</x:v>
      </x:c>
      <x:c r="P284" s="4">
        <x:v>26281665.9146</x:v>
      </x:c>
      <x:c r="Q284" s="4">
        <x:v>26152538.601399999</x:v>
      </x:c>
      <x:c r="R284" s="4">
        <x:v>25022335.07</x:v>
      </x:c>
      <x:c r="S284" s="4">
        <x:v>26041608.486000001</x:v>
      </x:c>
      <x:c r="T284" s="4">
        <x:v>26141233.791999999</x:v>
      </x:c>
      <x:c r="U284" s="4">
        <x:v>25952468.062600002</x:v>
      </x:c>
      <x:c r="V284" s="4">
        <x:v>25822987.594000004</x:v>
      </x:c>
      <x:c r="W284" s="4">
        <x:v>24960479.462000001</x:v>
      </x:c>
      <x:c r="X284" s="4">
        <x:v>24906495.119200002</x:v>
      </x:c>
      <x:c r="Y284" s="4">
        <x:v>24991432.655199997</x:v>
      </x:c>
      <x:c r="Z284" s="4">
        <x:v>24917303.576600004</x:v>
      </x:c>
      <x:c r="AA284" s="4">
        <x:v>24946826.312600002</x:v>
      </x:c>
      <x:c r="AB284" s="4">
        <x:v>24792676.220599998</x:v>
      </x:c>
      <x:c r="AC284" s="4">
        <x:v>24892317.156399999</x:v>
      </x:c>
    </x:row>
    <x:row r="285">
      <x:c r="A285" s="5">
        <x:v>20221011</x:v>
      </x:c>
      <x:c r="B285" s="5">
        <x:f t="shared" si="8"/>
        <x:v>2022</x:v>
      </x:c>
      <x:c r="C285" s="5">
        <x:v>10</x:v>
      </x:c>
      <x:c r="D285" s="5" t="s">
        <x:v>33</x:v>
      </x:c>
      <x:c r="E285" s="5" t="s">
        <x:v>31</x:v>
      </x:c>
      <x:c r="F285" s="4">
        <x:v>24770535.194200002</x:v>
      </x:c>
      <x:c r="G285" s="4">
        <x:v>24739192.748200003</x:v>
      </x:c>
      <x:c r="H285" s="4">
        <x:v>24584651.790399998</x:v>
      </x:c>
      <x:c r="I285" s="4">
        <x:v>24643150.1296</x:v>
      </x:c>
      <x:c r="J285" s="4">
        <x:v>24752633.1756</x:v>
      </x:c>
      <x:c r="K285" s="4">
        <x:v>25064687.393800002</x:v>
      </x:c>
      <x:c r="L285" s="4">
        <x:v>25818505.915800005</x:v>
      </x:c>
      <x:c r="M285" s="4">
        <x:v>27681170.588599999</x:v>
      </x:c>
      <x:c r="N285" s="4">
        <x:f t="shared" si="9"/>
        <x:v>29158088.792799998</x:v>
      </x:c>
      <x:c r="O285" s="4">
        <x:v>30635006.996999998</x:v>
      </x:c>
      <x:c r="P285" s="4">
        <x:v>30592635.4494</x:v>
      </x:c>
      <x:c r="Q285" s="4">
        <x:v>30050762.978</x:v>
      </x:c>
      <x:c r="R285" s="4">
        <x:v>28690425.990800001</x:v>
      </x:c>
      <x:c r="S285" s="4">
        <x:v>29965651.459400002</x:v>
      </x:c>
      <x:c r="T285" s="4">
        <x:v>30481286.377800003</x:v>
      </x:c>
      <x:c r="U285" s="4">
        <x:v>30044540.556600001</x:v>
      </x:c>
      <x:c r="V285" s="4">
        <x:v>27584679.215600003</x:v>
      </x:c>
      <x:c r="W285" s="4">
        <x:v>29267875.133400001</x:v>
      </x:c>
      <x:c r="X285" s="4">
        <x:v>28799836.147399999</x:v>
      </x:c>
      <x:c r="Y285" s="4">
        <x:v>28194349.144200001</x:v>
      </x:c>
      <x:c r="Z285" s="4">
        <x:v>27557926.958200004</x:v>
      </x:c>
      <x:c r="AA285" s="4">
        <x:v>27248169.376199998</x:v>
      </x:c>
      <x:c r="AB285" s="4">
        <x:v>27094531.2476</x:v>
      </x:c>
      <x:c r="AC285" s="4">
        <x:v>27647801.318799999</x:v>
      </x:c>
    </x:row>
    <x:row r="286">
      <x:c r="A286" s="3">
        <x:v>20221012</x:v>
      </x:c>
      <x:c r="B286" s="3">
        <x:f t="shared" si="8"/>
        <x:v>2022</x:v>
      </x:c>
      <x:c r="C286" s="3">
        <x:v>10</x:v>
      </x:c>
      <x:c r="D286" s="3" t="s">
        <x:v>33</x:v>
      </x:c>
      <x:c r="E286" s="3" t="s">
        <x:v>31</x:v>
      </x:c>
      <x:c r="F286" s="4">
        <x:v>27155140.712400001</x:v>
      </x:c>
      <x:c r="G286" s="4">
        <x:v>27223799.0244</x:v>
      </x:c>
      <x:c r="H286" s="4">
        <x:v>27082090.279000003</x:v>
      </x:c>
      <x:c r="I286" s="4">
        <x:v>27050375.333600003</x:v>
      </x:c>
      <x:c r="J286" s="4">
        <x:v>27085283.162799999</x:v>
      </x:c>
      <x:c r="K286" s="4">
        <x:v>27347681.764799997</x:v>
      </x:c>
      <x:c r="L286" s="4">
        <x:v>28183670.514600001</x:v>
      </x:c>
      <x:c r="M286" s="4">
        <x:v>29696745.135400001</x:v>
      </x:c>
      <x:c r="N286" s="4">
        <x:f t="shared" si="9"/>
        <x:v>30659802.266100001</x:v>
      </x:c>
      <x:c r="O286" s="4">
        <x:v>31622859.3968</x:v>
      </x:c>
      <x:c r="P286" s="4">
        <x:v>31253666.169400003</x:v>
      </x:c>
      <x:c r="Q286" s="4">
        <x:v>30651987.879999999</x:v>
      </x:c>
      <x:c r="R286" s="4">
        <x:v>29079625.380800001</x:v>
      </x:c>
      <x:c r="S286" s="4">
        <x:v>30595256.6514</x:v>
      </x:c>
      <x:c r="T286" s="4">
        <x:v>31077810.738400001</x:v>
      </x:c>
      <x:c r="U286" s="4">
        <x:v>30850625.974399999</x:v>
      </x:c>
      <x:c r="V286" s="4">
        <x:v>30722381.378599998</x:v>
      </x:c>
      <x:c r="W286" s="4">
        <x:v>30093066.037999999</x:v>
      </x:c>
      <x:c r="X286" s="4">
        <x:v>29348904.119399998</x:v>
      </x:c>
      <x:c r="Y286" s="4">
        <x:v>28706336.384799998</x:v>
      </x:c>
      <x:c r="Z286" s="4">
        <x:v>28104582.652799997</x:v>
      </x:c>
      <x:c r="AA286" s="4">
        <x:v>27766267.334199999</x:v>
      </x:c>
      <x:c r="AB286" s="4">
        <x:v>27438577.324200001</x:v>
      </x:c>
      <x:c r="AC286" s="4">
        <x:v>28136097.000799999</x:v>
      </x:c>
    </x:row>
    <x:row r="287">
      <x:c r="A287" s="5">
        <x:v>20221013</x:v>
      </x:c>
      <x:c r="B287" s="5">
        <x:f t="shared" si="8"/>
        <x:v>2022</x:v>
      </x:c>
      <x:c r="C287" s="5">
        <x:v>10</x:v>
      </x:c>
      <x:c r="D287" s="5" t="s">
        <x:v>33</x:v>
      </x:c>
      <x:c r="E287" s="5" t="s">
        <x:v>31</x:v>
      </x:c>
      <x:c r="F287" s="4">
        <x:v>27831806.102000002</x:v>
      </x:c>
      <x:c r="G287" s="4">
        <x:v>27670338.978599999</x:v>
      </x:c>
      <x:c r="H287" s="4">
        <x:v>27656390.801200002</x:v>
      </x:c>
      <x:c r="I287" s="4">
        <x:v>27637383.428199999</x:v>
      </x:c>
      <x:c r="J287" s="4">
        <x:v>27555767.170000002</x:v>
      </x:c>
      <x:c r="K287" s="4">
        <x:v>27544184.485000003</x:v>
      </x:c>
      <x:c r="L287" s="4">
        <x:v>28185781.687999997</x:v>
      </x:c>
      <x:c r="M287" s="4">
        <x:v>29705244.612799998</x:v>
      </x:c>
      <x:c r="N287" s="4">
        <x:f t="shared" si="9"/>
        <x:v>30715254.575800002</x:v>
      </x:c>
      <x:c r="O287" s="4">
        <x:v>31725264.538800001</x:v>
      </x:c>
      <x:c r="P287" s="4">
        <x:v>31456807.239399999</x:v>
      </x:c>
      <x:c r="Q287" s="4">
        <x:v>30920698.651999999</x:v>
      </x:c>
      <x:c r="R287" s="4">
        <x:v>29484610.080199998</x:v>
      </x:c>
      <x:c r="S287" s="4">
        <x:v>30907629.7914</x:v>
      </x:c>
      <x:c r="T287" s="4">
        <x:v>31244142.298799999</x:v>
      </x:c>
      <x:c r="U287" s="4">
        <x:v>31139709.980199996</x:v>
      </x:c>
      <x:c r="V287" s="4">
        <x:v>31425504.718600001</x:v>
      </x:c>
      <x:c r="W287" s="4">
        <x:v>30354673.811399996</x:v>
      </x:c>
      <x:c r="X287" s="4">
        <x:v>29892137.374000002</x:v>
      </x:c>
      <x:c r="Y287" s="4">
        <x:v>29292582.515999999</x:v>
      </x:c>
      <x:c r="Z287" s="4">
        <x:v>28546426.823399998</x:v>
      </x:c>
      <x:c r="AA287" s="4">
        <x:v>28213387.473399997</x:v>
      </x:c>
      <x:c r="AB287" s="4">
        <x:v>27799799.518800002</x:v>
      </x:c>
      <x:c r="AC287" s="4">
        <x:v>28338501.216800001</x:v>
      </x:c>
    </x:row>
    <x:row r="288">
      <x:c r="A288" s="3">
        <x:v>20221014</x:v>
      </x:c>
      <x:c r="B288" s="3">
        <x:f t="shared" si="8"/>
        <x:v>2022</x:v>
      </x:c>
      <x:c r="C288" s="3">
        <x:v>10</x:v>
      </x:c>
      <x:c r="D288" s="3" t="s">
        <x:v>33</x:v>
      </x:c>
      <x:c r="E288" s="3" t="s">
        <x:v>31</x:v>
      </x:c>
      <x:c r="F288" s="4">
        <x:v>27942306.647399999</x:v>
      </x:c>
      <x:c r="G288" s="4">
        <x:v>27886211.336199999</x:v>
      </x:c>
      <x:c r="H288" s="4">
        <x:v>27783532.828600001</x:v>
      </x:c>
      <x:c r="I288" s="4">
        <x:v>27628733.408800002</x:v>
      </x:c>
      <x:c r="J288" s="4">
        <x:v>27612538.212400004</x:v>
      </x:c>
      <x:c r="K288" s="4">
        <x:v>27728523.554000001</x:v>
      </x:c>
      <x:c r="L288" s="4">
        <x:v>28418931.888800003</x:v>
      </x:c>
      <x:c r="M288" s="4">
        <x:v>30005079.271600001</x:v>
      </x:c>
      <x:c r="N288" s="4">
        <x:f t="shared" si="9"/>
        <x:v>31131623.335299999</x:v>
      </x:c>
      <x:c r="O288" s="4">
        <x:v>32258167.398999996</x:v>
      </x:c>
      <x:c r="P288" s="4">
        <x:v>31637361.147399999</x:v>
      </x:c>
      <x:c r="Q288" s="4">
        <x:v>31043251.531999998</x:v>
      </x:c>
      <x:c r="R288" s="4">
        <x:v>29487300.440000001</x:v>
      </x:c>
      <x:c r="S288" s="4">
        <x:v>30999077.671399999</x:v>
      </x:c>
      <x:c r="T288" s="4">
        <x:v>31338890.429599997</x:v>
      </x:c>
      <x:c r="U288" s="4">
        <x:v>31223634.707999997</x:v>
      </x:c>
      <x:c r="V288" s="4">
        <x:v>31016414.944000002</x:v>
      </x:c>
      <x:c r="W288" s="4">
        <x:v>29657804.051399998</x:v>
      </x:c>
      <x:c r="X288" s="4">
        <x:v>28989150.797599997</x:v>
      </x:c>
      <x:c r="Y288" s="4">
        <x:v>28249753.446199998</x:v>
      </x:c>
      <x:c r="Z288" s="4">
        <x:v>27803672.827600002</x:v>
      </x:c>
      <x:c r="AA288" s="4">
        <x:v>27443922.055000003</x:v>
      </x:c>
      <x:c r="AB288" s="4">
        <x:v>27137593.128399998</x:v>
      </x:c>
      <x:c r="AC288" s="4">
        <x:v>27718825.6976</x:v>
      </x:c>
    </x:row>
    <x:row r="289">
      <x:c r="A289" s="5">
        <x:v>20221015</x:v>
      </x:c>
      <x:c r="B289" s="5">
        <x:f t="shared" si="8"/>
        <x:v>2022</x:v>
      </x:c>
      <x:c r="C289" s="5">
        <x:v>10</x:v>
      </x:c>
      <x:c r="D289" s="5" t="s">
        <x:v>33</x:v>
      </x:c>
      <x:c r="E289" s="5" t="s">
        <x:v>32</x:v>
      </x:c>
      <x:c r="F289" s="4">
        <x:v>27112906.530999999</x:v>
      </x:c>
      <x:c r="G289" s="4">
        <x:v>26833668.206999999</x:v>
      </x:c>
      <x:c r="H289" s="4">
        <x:v>26638703.549000002</x:v>
      </x:c>
      <x:c r="I289" s="4">
        <x:v>26410405.4124</x:v>
      </x:c>
      <x:c r="J289" s="4">
        <x:v>26295814.748400003</x:v>
      </x:c>
      <x:c r="K289" s="4">
        <x:v>26182557.965</x:v>
      </x:c>
      <x:c r="L289" s="4">
        <x:v>26289804.601</x:v>
      </x:c>
      <x:c r="M289" s="4">
        <x:v>26529576.920199998</x:v>
      </x:c>
      <x:c r="N289" s="4">
        <x:f t="shared" si="9"/>
        <x:v>26566334.4296</x:v>
      </x:c>
      <x:c r="O289" s="4">
        <x:v>26603091.938999999</x:v>
      </x:c>
      <x:c r="P289" s="4">
        <x:v>26434961.576200001</x:v>
      </x:c>
      <x:c r="Q289" s="4">
        <x:v>26068871.016200002</x:v>
      </x:c>
      <x:c r="R289" s="4">
        <x:v>25011693.558799997</x:v>
      </x:c>
      <x:c r="S289" s="4">
        <x:v>25890718.6668</x:v>
      </x:c>
      <x:c r="T289" s="4">
        <x:v>26124095.007600002</x:v>
      </x:c>
      <x:c r="U289" s="4">
        <x:v>25924572.963599999</x:v>
      </x:c>
      <x:c r="V289" s="4">
        <x:v>25707381.484200001</x:v>
      </x:c>
      <x:c r="W289" s="4">
        <x:v>24799802.913600001</x:v>
      </x:c>
      <x:c r="X289" s="4">
        <x:v>24595571.248199999</x:v>
      </x:c>
      <x:c r="Y289" s="4">
        <x:v>24386645.727600001</x:v>
      </x:c>
      <x:c r="Z289" s="4">
        <x:v>24438512.361000001</x:v>
      </x:c>
      <x:c r="AA289" s="4">
        <x:v>24365676.639599998</x:v>
      </x:c>
      <x:c r="AB289" s="4">
        <x:v>24261903.955600001</x:v>
      </x:c>
      <x:c r="AC289" s="4">
        <x:v>24634581.8528</x:v>
      </x:c>
    </x:row>
    <x:row r="290">
      <x:c r="A290" s="3">
        <x:v>20221016</x:v>
      </x:c>
      <x:c r="B290" s="3">
        <x:f t="shared" si="8"/>
        <x:v>2022</x:v>
      </x:c>
      <x:c r="C290" s="3">
        <x:v>10</x:v>
      </x:c>
      <x:c r="D290" s="3" t="s">
        <x:v>33</x:v>
      </x:c>
      <x:c r="E290" s="3" t="s">
        <x:v>30</x:v>
      </x:c>
      <x:c r="F290" s="4">
        <x:v>24276912.6076</x:v>
      </x:c>
      <x:c r="G290" s="4">
        <x:v>23931507.327000003</x:v>
      </x:c>
      <x:c r="H290" s="4">
        <x:v>23802656.836400002</x:v>
      </x:c>
      <x:c r="I290" s="4">
        <x:v>23642583.6598</x:v>
      </x:c>
      <x:c r="J290" s="4">
        <x:v>23576092.513800003</x:v>
      </x:c>
      <x:c r="K290" s="4">
        <x:v>23551400.4298</x:v>
      </x:c>
      <x:c r="L290" s="4">
        <x:v>23802839.7678</x:v>
      </x:c>
      <x:c r="M290" s="4">
        <x:v>23755024.891799998</x:v>
      </x:c>
      <x:c r="N290" s="4">
        <x:f t="shared" si="9"/>
        <x:v>23803562.087499999</x:v>
      </x:c>
      <x:c r="O290" s="4">
        <x:v>23852099.283199999</x:v>
      </x:c>
      <x:c r="P290" s="4">
        <x:v>23799208.183199998</x:v>
      </x:c>
      <x:c r="Q290" s="4">
        <x:v>23674080.138599999</x:v>
      </x:c>
      <x:c r="R290" s="4">
        <x:v>23305938.582600001</x:v>
      </x:c>
      <x:c r="S290" s="4">
        <x:v>23428931.5132</x:v>
      </x:c>
      <x:c r="T290" s="4">
        <x:v>23374679.007200003</x:v>
      </x:c>
      <x:c r="U290" s="4">
        <x:v>23306844.534600001</x:v>
      </x:c>
      <x:c r="V290" s="4">
        <x:v>23248655.503199998</x:v>
      </x:c>
      <x:c r="W290" s="4">
        <x:v>23023905.527800001</x:v>
      </x:c>
      <x:c r="X290" s="4">
        <x:v>23077350.733199999</x:v>
      </x:c>
      <x:c r="Y290" s="4">
        <x:v>23041415.1578</x:v>
      </x:c>
      <x:c r="Z290" s="4">
        <x:v>23076754.2498</x:v>
      </x:c>
      <x:c r="AA290" s="4">
        <x:v>23071729.579799999</x:v>
      </x:c>
      <x:c r="AB290" s="4">
        <x:v>23216965.341800001</x:v>
      </x:c>
      <x:c r="AC290" s="4">
        <x:v>23487938.519600004</x:v>
      </x:c>
    </x:row>
    <x:row r="291">
      <x:c r="A291" s="5">
        <x:v>20221017</x:v>
      </x:c>
      <x:c r="B291" s="5">
        <x:f t="shared" si="8"/>
        <x:v>2022</x:v>
      </x:c>
      <x:c r="C291" s="5">
        <x:v>10</x:v>
      </x:c>
      <x:c r="D291" s="5" t="s">
        <x:v>33</x:v>
      </x:c>
      <x:c r="E291" s="5" t="s">
        <x:v>31</x:v>
      </x:c>
      <x:c r="F291" s="4">
        <x:v>23482525.355599999</x:v>
      </x:c>
      <x:c r="G291" s="4">
        <x:v>23372011.125</x:v>
      </x:c>
      <x:c r="H291" s="4">
        <x:v>23439257.513</x:v>
      </x:c>
      <x:c r="I291" s="4">
        <x:v>23410872.390600003</x:v>
      </x:c>
      <x:c r="J291" s="4">
        <x:v>23497937.196400002</x:v>
      </x:c>
      <x:c r="K291" s="4">
        <x:v>23990881.698599998</x:v>
      </x:c>
      <x:c r="L291" s="4">
        <x:v>25018142.838600002</x:v>
      </x:c>
      <x:c r="M291" s="4">
        <x:v>27199019.264800001</x:v>
      </x:c>
      <x:c r="N291" s="4">
        <x:f t="shared" si="9"/>
        <x:v>29108145.757100001</x:v>
      </x:c>
      <x:c r="O291" s="4">
        <x:v>31017272.249400001</x:v>
      </x:c>
      <x:c r="P291" s="4">
        <x:v>31006001.807399999</x:v>
      </x:c>
      <x:c r="Q291" s="4">
        <x:v>30579150.513999999</x:v>
      </x:c>
      <x:c r="R291" s="4">
        <x:v>29041911.536799997</x:v>
      </x:c>
      <x:c r="S291" s="4">
        <x:v>30462218.011399999</x:v>
      </x:c>
      <x:c r="T291" s="4">
        <x:v>30875628.250999998</x:v>
      </x:c>
      <x:c r="U291" s="4">
        <x:v>30751709.9188</x:v>
      </x:c>
      <x:c r="V291" s="4">
        <x:v>30816523.683999997</x:v>
      </x:c>
      <x:c r="W291" s="4">
        <x:v>29927553.145399999</x:v>
      </x:c>
      <x:c r="X291" s="4">
        <x:v>29417671.897399999</x:v>
      </x:c>
      <x:c r="Y291" s="4">
        <x:v>28549791.536799997</x:v>
      </x:c>
      <x:c r="Z291" s="4">
        <x:v>27886887.560800001</x:v>
      </x:c>
      <x:c r="AA291" s="4">
        <x:v>27557883.1362</x:v>
      </x:c>
      <x:c r="AB291" s="4">
        <x:v>27204950.440199997</x:v>
      </x:c>
      <x:c r="AC291" s="4">
        <x:v>27668736.3728</x:v>
      </x:c>
    </x:row>
    <x:row r="292">
      <x:c r="A292" s="3">
        <x:v>20221018</x:v>
      </x:c>
      <x:c r="B292" s="3">
        <x:f t="shared" si="8"/>
        <x:v>2022</x:v>
      </x:c>
      <x:c r="C292" s="3">
        <x:v>10</x:v>
      </x:c>
      <x:c r="D292" s="3" t="s">
        <x:v>33</x:v>
      </x:c>
      <x:c r="E292" s="3" t="s">
        <x:v>31</x:v>
      </x:c>
      <x:c r="F292" s="4">
        <x:v>27071923.917200003</x:v>
      </x:c>
      <x:c r="G292" s="4">
        <x:v>26845861.746399999</x:v>
      </x:c>
      <x:c r="H292" s="4">
        <x:v>26814061.211199999</x:v>
      </x:c>
      <x:c r="I292" s="4">
        <x:v>26822999.4168</x:v>
      </x:c>
      <x:c r="J292" s="4">
        <x:v>26899086.730400003</x:v>
      </x:c>
      <x:c r="K292" s="4">
        <x:v>27026200.672199998</x:v>
      </x:c>
      <x:c r="L292" s="4">
        <x:v>27905007.553799998</x:v>
      </x:c>
      <x:c r="M292" s="4">
        <x:v>29489522.776999999</x:v>
      </x:c>
      <x:c r="N292" s="4">
        <x:f t="shared" si="9"/>
        <x:v>30543526.352899998</x:v>
      </x:c>
      <x:c r="O292" s="4">
        <x:v>31597529.928800002</x:v>
      </x:c>
      <x:c r="P292" s="4">
        <x:v>31420874.847400002</x:v>
      </x:c>
      <x:c r="Q292" s="4">
        <x:v>30659196.550000001</x:v>
      </x:c>
      <x:c r="R292" s="4">
        <x:v>29105363.725599997</x:v>
      </x:c>
      <x:c r="S292" s="4">
        <x:v>30617881.943399999</x:v>
      </x:c>
      <x:c r="T292" s="4">
        <x:v>31066962.924199998</x:v>
      </x:c>
      <x:c r="U292" s="4">
        <x:v>31016236.400200002</x:v>
      </x:c>
      <x:c r="V292" s="4">
        <x:v>31142109.595400002</x:v>
      </x:c>
      <x:c r="W292" s="4">
        <x:v>30178739.950199999</x:v>
      </x:c>
      <x:c r="X292" s="4">
        <x:v>29577259.876200002</x:v>
      </x:c>
      <x:c r="Y292" s="4">
        <x:v>28789489.423599999</x:v>
      </x:c>
      <x:c r="Z292" s="4">
        <x:v>28121734.9342</x:v>
      </x:c>
      <x:c r="AA292" s="4">
        <x:v>27734457.0396</x:v>
      </x:c>
      <x:c r="AB292" s="4">
        <x:v>27324970.452399999</x:v>
      </x:c>
      <x:c r="AC292" s="4">
        <x:v>27815553.2302</x:v>
      </x:c>
    </x:row>
    <x:row r="293">
      <x:c r="A293" s="5">
        <x:v>20221019</x:v>
      </x:c>
      <x:c r="B293" s="5">
        <x:f t="shared" si="8"/>
        <x:v>2022</x:v>
      </x:c>
      <x:c r="C293" s="5">
        <x:v>10</x:v>
      </x:c>
      <x:c r="D293" s="5" t="s">
        <x:v>33</x:v>
      </x:c>
      <x:c r="E293" s="5" t="s">
        <x:v>31</x:v>
      </x:c>
      <x:c r="F293" s="4">
        <x:v>27277054.777200002</x:v>
      </x:c>
      <x:c r="G293" s="4">
        <x:v>27115699.435399998</x:v>
      </x:c>
      <x:c r="H293" s="4">
        <x:v>27031340.915400002</x:v>
      </x:c>
      <x:c r="I293" s="4">
        <x:v>26897843.937999997</x:v>
      </x:c>
      <x:c r="J293" s="4">
        <x:v>26868880.955399998</x:v>
      </x:c>
      <x:c r="K293" s="4">
        <x:v>27028979.129999999</x:v>
      </x:c>
      <x:c r="L293" s="4">
        <x:v>27833445.644400001</x:v>
      </x:c>
      <x:c r="M293" s="4">
        <x:v>29410671.663399998</x:v>
      </x:c>
      <x:c r="N293" s="4">
        <x:f t="shared" si="9"/>
        <x:v>30519720.839899998</x:v>
      </x:c>
      <x:c r="O293" s="4">
        <x:v>31628770.016399998</x:v>
      </x:c>
      <x:c r="P293" s="4">
        <x:v>31417813.1294</x:v>
      </x:c>
      <x:c r="Q293" s="4">
        <x:v>30747268.616</x:v>
      </x:c>
      <x:c r="R293" s="4">
        <x:v>29320890.161400001</x:v>
      </x:c>
      <x:c r="S293" s="4">
        <x:v>30800087.121399999</x:v>
      </x:c>
      <x:c r="T293" s="4">
        <x:v>31109803.370200001</x:v>
      </x:c>
      <x:c r="U293" s="4">
        <x:v>30854031.307</x:v>
      </x:c>
      <x:c r="V293" s="4">
        <x:v>30773803.3158</x:v>
      </x:c>
      <x:c r="W293" s="4">
        <x:v>29722245.853399999</x:v>
      </x:c>
      <x:c r="X293" s="4">
        <x:v>29112020.447999999</x:v>
      </x:c>
      <x:c r="Y293" s="4">
        <x:v>28593752.466800001</x:v>
      </x:c>
      <x:c r="Z293" s="4">
        <x:v>28061433.152199998</x:v>
      </x:c>
      <x:c r="AA293" s="4">
        <x:v>27803909.024799999</x:v>
      </x:c>
      <x:c r="AB293" s="4">
        <x:v>27388926.6776</x:v>
      </x:c>
      <x:c r="AC293" s="4">
        <x:v>27990083.839400001</x:v>
      </x:c>
    </x:row>
    <x:row r="294">
      <x:c r="A294" s="3">
        <x:v>20221020</x:v>
      </x:c>
      <x:c r="B294" s="3">
        <x:f t="shared" si="8"/>
        <x:v>2022</x:v>
      </x:c>
      <x:c r="C294" s="3">
        <x:v>10</x:v>
      </x:c>
      <x:c r="D294" s="3" t="s">
        <x:v>33</x:v>
      </x:c>
      <x:c r="E294" s="3" t="s">
        <x:v>31</x:v>
      </x:c>
      <x:c r="F294" s="4">
        <x:v>27542261.557399999</x:v>
      </x:c>
      <x:c r="G294" s="4">
        <x:v>27441747.965399999</x:v>
      </x:c>
      <x:c r="H294" s="4">
        <x:v>27484965.497200001</x:v>
      </x:c>
      <x:c r="I294" s="4">
        <x:v>27291549.764000002</x:v>
      </x:c>
      <x:c r="J294" s="4">
        <x:v>27366773.623999998</x:v>
      </x:c>
      <x:c r="K294" s="4">
        <x:v>27386821.224599998</x:v>
      </x:c>
      <x:c r="L294" s="4">
        <x:v>28190173.606399998</x:v>
      </x:c>
      <x:c r="M294" s="4">
        <x:v>29828074.468600001</x:v>
      </x:c>
      <x:c r="N294" s="4">
        <x:f t="shared" si="9"/>
        <x:v>30793961.568800002</x:v>
      </x:c>
      <x:c r="O294" s="4">
        <x:v>31759848.669</x:v>
      </x:c>
      <x:c r="P294" s="4">
        <x:v>31514412.527399998</x:v>
      </x:c>
      <x:c r="Q294" s="4">
        <x:v>30858547.427999999</x:v>
      </x:c>
      <x:c r="R294" s="4">
        <x:v>29413229.805400003</x:v>
      </x:c>
      <x:c r="S294" s="4">
        <x:v>30852054.4474</x:v>
      </x:c>
      <x:c r="T294" s="4">
        <x:v>31234554.722400002</x:v>
      </x:c>
      <x:c r="U294" s="4">
        <x:v>31252449.678999998</x:v>
      </x:c>
      <x:c r="V294" s="4">
        <x:v>31206946.259400003</x:v>
      </x:c>
      <x:c r="W294" s="4">
        <x:v>29978566.104800001</x:v>
      </x:c>
      <x:c r="X294" s="4">
        <x:v>29353791.159400001</x:v>
      </x:c>
      <x:c r="Y294" s="4">
        <x:v>28718435.097400002</x:v>
      </x:c>
      <x:c r="Z294" s="4">
        <x:v>28083638.6094</x:v>
      </x:c>
      <x:c r="AA294" s="4">
        <x:v>27653838.5682</x:v>
      </x:c>
      <x:c r="AB294" s="4">
        <x:v>27295743.694199998</x:v>
      </x:c>
      <x:c r="AC294" s="4">
        <x:v>27925992.4888</x:v>
      </x:c>
    </x:row>
    <x:row r="295">
      <x:c r="A295" s="5">
        <x:v>20221021</x:v>
      </x:c>
      <x:c r="B295" s="5">
        <x:f t="shared" si="8"/>
        <x:v>2022</x:v>
      </x:c>
      <x:c r="C295" s="5">
        <x:v>10</x:v>
      </x:c>
      <x:c r="D295" s="5" t="s">
        <x:v>33</x:v>
      </x:c>
      <x:c r="E295" s="5" t="s">
        <x:v>31</x:v>
      </x:c>
      <x:c r="F295" s="4">
        <x:v>27377234.0044</x:v>
      </x:c>
      <x:c r="G295" s="4">
        <x:v>27303491.524999999</x:v>
      </x:c>
      <x:c r="H295" s="4">
        <x:v>27313606.976600002</x:v>
      </x:c>
      <x:c r="I295" s="4">
        <x:v>27146181.828800004</x:v>
      </x:c>
      <x:c r="J295" s="4">
        <x:v>27253377.853600003</x:v>
      </x:c>
      <x:c r="K295" s="4">
        <x:v>27312948.892200001</x:v>
      </x:c>
      <x:c r="L295" s="4">
        <x:v>28128774.478599999</x:v>
      </x:c>
      <x:c r="M295" s="4">
        <x:v>29685979.184200004</x:v>
      </x:c>
      <x:c r="N295" s="4">
        <x:f t="shared" si="9"/>
        <x:v>30642687.979800001</x:v>
      </x:c>
      <x:c r="O295" s="4">
        <x:v>31599396.775400002</x:v>
      </x:c>
      <x:c r="P295" s="4">
        <x:v>31248314.382799998</x:v>
      </x:c>
      <x:c r="Q295" s="4">
        <x:v>30717624.899999999</x:v>
      </x:c>
      <x:c r="R295" s="4">
        <x:v>29297449.030799996</x:v>
      </x:c>
      <x:c r="S295" s="4">
        <x:v>30580329.839400001</x:v>
      </x:c>
      <x:c r="T295" s="4">
        <x:v>31034493.176200002</x:v>
      </x:c>
      <x:c r="U295" s="4">
        <x:v>30763799.371599998</x:v>
      </x:c>
      <x:c r="V295" s="4">
        <x:v>30523171.967599999</x:v>
      </x:c>
      <x:c r="W295" s="4">
        <x:v>29170864.998800002</x:v>
      </x:c>
      <x:c r="X295" s="4">
        <x:v>28607355.293400001</x:v>
      </x:c>
      <x:c r="Y295" s="4">
        <x:v>28040514.482799999</x:v>
      </x:c>
      <x:c r="Z295" s="4">
        <x:v>27580181.592799999</x:v>
      </x:c>
      <x:c r="AA295" s="4">
        <x:v>27399628.746199999</x:v>
      </x:c>
      <x:c r="AB295" s="4">
        <x:v>27114290.598199997</x:v>
      </x:c>
      <x:c r="AC295" s="4">
        <x:v>27499185.965399999</x:v>
      </x:c>
    </x:row>
    <x:row r="296">
      <x:c r="A296" s="3">
        <x:v>20221022</x:v>
      </x:c>
      <x:c r="B296" s="3">
        <x:f t="shared" si="8"/>
        <x:v>2022</x:v>
      </x:c>
      <x:c r="C296" s="3">
        <x:v>10</x:v>
      </x:c>
      <x:c r="D296" s="3" t="s">
        <x:v>33</x:v>
      </x:c>
      <x:c r="E296" s="3" t="s">
        <x:v>32</x:v>
      </x:c>
      <x:c r="F296" s="4">
        <x:v>26842670.012199998</x:v>
      </x:c>
      <x:c r="G296" s="4">
        <x:v>26419600.198999997</x:v>
      </x:c>
      <x:c r="H296" s="4">
        <x:v>26193453.905000001</x:v>
      </x:c>
      <x:c r="I296" s="4">
        <x:v>25994348.830399998</x:v>
      </x:c>
      <x:c r="J296" s="4">
        <x:v>25875527.3004</x:v>
      </x:c>
      <x:c r="K296" s="4">
        <x:v>25731813.897</x:v>
      </x:c>
      <x:c r="L296" s="4">
        <x:v>25799834.302399997</x:v>
      </x:c>
      <x:c r="M296" s="4">
        <x:v>25964964.985199999</x:v>
      </x:c>
      <x:c r="N296" s="4">
        <x:f t="shared" si="9"/>
        <x:v>26146836.736599997</x:v>
      </x:c>
      <x:c r="O296" s="4">
        <x:v>26328708.487999998</x:v>
      </x:c>
      <x:c r="P296" s="4">
        <x:v>26280948.828600001</x:v>
      </x:c>
      <x:c r="Q296" s="4">
        <x:v>25884058.751800001</x:v>
      </x:c>
      <x:c r="R296" s="4">
        <x:v>24868741.3004</x:v>
      </x:c>
      <x:c r="S296" s="4">
        <x:v>25744207.635600001</x:v>
      </x:c>
      <x:c r="T296" s="4">
        <x:v>25800536.860399999</x:v>
      </x:c>
      <x:c r="U296" s="4">
        <x:v>25359031.689800002</x:v>
      </x:c>
      <x:c r="V296" s="4">
        <x:v>25070515.1424</x:v>
      </x:c>
      <x:c r="W296" s="4">
        <x:v>24364557.832400002</x:v>
      </x:c>
      <x:c r="X296" s="4">
        <x:v>24090025.3924</x:v>
      </x:c>
      <x:c r="Y296" s="4">
        <x:v>23939388.877799999</x:v>
      </x:c>
      <x:c r="Z296" s="4">
        <x:v>23976534.3838</x:v>
      </x:c>
      <x:c r="AA296" s="4">
        <x:v>23955218.8178</x:v>
      </x:c>
      <x:c r="AB296" s="4">
        <x:v>23826180.8158</x:v>
      </x:c>
      <x:c r="AC296" s="4">
        <x:v>24240820.623600002</x:v>
      </x:c>
    </x:row>
    <x:row r="297">
      <x:c r="A297" s="5">
        <x:v>20221023</x:v>
      </x:c>
      <x:c r="B297" s="5">
        <x:f t="shared" si="8"/>
        <x:v>2022</x:v>
      </x:c>
      <x:c r="C297" s="5">
        <x:v>10</x:v>
      </x:c>
      <x:c r="D297" s="5" t="s">
        <x:v>33</x:v>
      </x:c>
      <x:c r="E297" s="5" t="s">
        <x:v>30</x:v>
      </x:c>
      <x:c r="F297" s="4">
        <x:v>23928932.519200001</x:v>
      </x:c>
      <x:c r="G297" s="4">
        <x:v>23705623.294599999</x:v>
      </x:c>
      <x:c r="H297" s="4">
        <x:v>23519868.0612</x:v>
      </x:c>
      <x:c r="I297" s="4">
        <x:v>23398704.330600001</x:v>
      </x:c>
      <x:c r="J297" s="4">
        <x:v>23288626.492600001</x:v>
      </x:c>
      <x:c r="K297" s="4">
        <x:v>23377661.156599998</x:v>
      </x:c>
      <x:c r="L297" s="4">
        <x:v>23523452.213799998</x:v>
      </x:c>
      <x:c r="M297" s="4">
        <x:v>23413616.020600002</x:v>
      </x:c>
      <x:c r="N297" s="4">
        <x:f t="shared" si="9"/>
        <x:v>23295209.666900001</x:v>
      </x:c>
      <x:c r="O297" s="4">
        <x:v>23176803.313199997</x:v>
      </x:c>
      <x:c r="P297" s="4">
        <x:v>23135036.108399998</x:v>
      </x:c>
      <x:c r="Q297" s="4">
        <x:v>23033085.085200001</x:v>
      </x:c>
      <x:c r="R297" s="4">
        <x:v>22763020.9318</x:v>
      </x:c>
      <x:c r="S297" s="4">
        <x:v>22995146.533799998</x:v>
      </x:c>
      <x:c r="T297" s="4">
        <x:v>22974451.797200002</x:v>
      </x:c>
      <x:c r="U297" s="4">
        <x:v>22891777.1186</x:v>
      </x:c>
      <x:c r="V297" s="4">
        <x:v>22861717.267200001</x:v>
      </x:c>
      <x:c r="W297" s="4">
        <x:v>22846331.4078</x:v>
      </x:c>
      <x:c r="X297" s="4">
        <x:v>22820057.158999998</x:v>
      </x:c>
      <x:c r="Y297" s="4">
        <x:v>22951281.974399999</x:v>
      </x:c>
      <x:c r="Z297" s="4">
        <x:v>22904874.628399998</x:v>
      </x:c>
      <x:c r="AA297" s="4">
        <x:v>23001795.972400002</x:v>
      </x:c>
      <x:c r="AB297" s="4">
        <x:v>22990526.644400001</x:v>
      </x:c>
      <x:c r="AC297" s="4">
        <x:v>23150849.445599999</x:v>
      </x:c>
    </x:row>
    <x:row r="298">
      <x:c r="A298" s="3">
        <x:v>20221024</x:v>
      </x:c>
      <x:c r="B298" s="3">
        <x:f t="shared" si="8"/>
        <x:v>2022</x:v>
      </x:c>
      <x:c r="C298" s="3">
        <x:v>10</x:v>
      </x:c>
      <x:c r="D298" s="3" t="s">
        <x:v>33</x:v>
      </x:c>
      <x:c r="E298" s="3" t="s">
        <x:v>31</x:v>
      </x:c>
      <x:c r="F298" s="4">
        <x:v>23159570.871399999</x:v>
      </x:c>
      <x:c r="G298" s="4">
        <x:v>23088049.128599998</x:v>
      </x:c>
      <x:c r="H298" s="4">
        <x:v>23110776.327999998</x:v>
      </x:c>
      <x:c r="I298" s="4">
        <x:v>23211066.1734</x:v>
      </x:c>
      <x:c r="J298" s="4">
        <x:v>23374868.079600003</x:v>
      </x:c>
      <x:c r="K298" s="4">
        <x:v>23895251.217599999</x:v>
      </x:c>
      <x:c r="L298" s="4">
        <x:v>25315102.061999995</x:v>
      </x:c>
      <x:c r="M298" s="4">
        <x:v>27684011.791800003</x:v>
      </x:c>
      <x:c r="N298" s="4">
        <x:f t="shared" si="9"/>
        <x:v>29331756.6457</x:v>
      </x:c>
      <x:c r="O298" s="4">
        <x:v>30979501.499600001</x:v>
      </x:c>
      <x:c r="P298" s="4">
        <x:v>30602023.004799999</x:v>
      </x:c>
      <x:c r="Q298" s="4">
        <x:v>30284314.460000001</x:v>
      </x:c>
      <x:c r="R298" s="4">
        <x:v>28799423.206</x:v>
      </x:c>
      <x:c r="S298" s="4">
        <x:v>30216958.9234</x:v>
      </x:c>
      <x:c r="T298" s="4">
        <x:v>30707793.2542</x:v>
      </x:c>
      <x:c r="U298" s="4">
        <x:v>30651165.867200002</x:v>
      </x:c>
      <x:c r="V298" s="4">
        <x:v>30298583.987799998</x:v>
      </x:c>
      <x:c r="W298" s="4">
        <x:v>29032385.498199999</x:v>
      </x:c>
      <x:c r="X298" s="4">
        <x:v>28741428.512800001</x:v>
      </x:c>
      <x:c r="Y298" s="4">
        <x:v>27923510.530199997</x:v>
      </x:c>
      <x:c r="Z298" s="4">
        <x:v>27204231.807599999</x:v>
      </x:c>
      <x:c r="AA298" s="4">
        <x:v>26849938.335000001</x:v>
      </x:c>
      <x:c r="AB298" s="4">
        <x:v>26661118.319599997</x:v>
      </x:c>
      <x:c r="AC298" s="4">
        <x:v>27143815.9342</x:v>
      </x:c>
    </x:row>
    <x:row r="299">
      <x:c r="A299" s="5">
        <x:v>20221025</x:v>
      </x:c>
      <x:c r="B299" s="5">
        <x:f t="shared" si="8"/>
        <x:v>2022</x:v>
      </x:c>
      <x:c r="C299" s="5">
        <x:v>10</x:v>
      </x:c>
      <x:c r="D299" s="5" t="s">
        <x:v>33</x:v>
      </x:c>
      <x:c r="E299" s="5" t="s">
        <x:v>31</x:v>
      </x:c>
      <x:c r="F299" s="4">
        <x:v>26698872.521600001</x:v>
      </x:c>
      <x:c r="G299" s="4">
        <x:v>26643313.351799998</x:v>
      </x:c>
      <x:c r="H299" s="4">
        <x:v>26601718.745999999</x:v>
      </x:c>
      <x:c r="I299" s="4">
        <x:v>26411042.792199999</x:v>
      </x:c>
      <x:c r="J299" s="4">
        <x:v>26561595.056999996</x:v>
      </x:c>
      <x:c r="K299" s="4">
        <x:v>26810428.9142</x:v>
      </x:c>
      <x:c r="L299" s="4">
        <x:v>27624710.446800001</x:v>
      </x:c>
      <x:c r="M299" s="4">
        <x:v>29045856.219599999</x:v>
      </x:c>
      <x:c r="N299" s="4">
        <x:f t="shared" si="9"/>
        <x:v>30246632.714899998</x:v>
      </x:c>
      <x:c r="O299" s="4">
        <x:v>31447409.210199997</x:v>
      </x:c>
      <x:c r="P299" s="4">
        <x:v>31144640.458800003</x:v>
      </x:c>
      <x:c r="Q299" s="4">
        <x:v>30547161.041999999</x:v>
      </x:c>
      <x:c r="R299" s="4">
        <x:v>29100065.648799997</x:v>
      </x:c>
      <x:c r="S299" s="4">
        <x:v>30385931.595399998</x:v>
      </x:c>
      <x:c r="T299" s="4">
        <x:v>30662245.054200001</x:v>
      </x:c>
      <x:c r="U299" s="4">
        <x:v>30442664.1516</x:v>
      </x:c>
      <x:c r="V299" s="4">
        <x:v>30267358.917800002</x:v>
      </x:c>
      <x:c r="W299" s="4">
        <x:v>29348664.133400001</x:v>
      </x:c>
      <x:c r="X299" s="4">
        <x:v>28689934.192199998</x:v>
      </x:c>
      <x:c r="Y299" s="4">
        <x:v>27838395.2302</x:v>
      </x:c>
      <x:c r="Z299" s="4">
        <x:v>27187903.229600001</x:v>
      </x:c>
      <x:c r="AA299" s="4">
        <x:v>26838387.025599997</x:v>
      </x:c>
      <x:c r="AB299" s="4">
        <x:v>26659052.977000002</x:v>
      </x:c>
      <x:c r="AC299" s="4">
        <x:v>27071669.062200002</x:v>
      </x:c>
    </x:row>
    <x:row r="300">
      <x:c r="A300" s="3">
        <x:v>20221026</x:v>
      </x:c>
      <x:c r="B300" s="3">
        <x:f t="shared" si="8"/>
        <x:v>2022</x:v>
      </x:c>
      <x:c r="C300" s="3">
        <x:v>10</x:v>
      </x:c>
      <x:c r="D300" s="3" t="s">
        <x:v>33</x:v>
      </x:c>
      <x:c r="E300" s="3" t="s">
        <x:v>31</x:v>
      </x:c>
      <x:c r="F300" s="4">
        <x:v>26749515.4366</x:v>
      </x:c>
      <x:c r="G300" s="4">
        <x:v>26686320.2744</x:v>
      </x:c>
      <x:c r="H300" s="4">
        <x:v>26761557.371199995</x:v>
      </x:c>
      <x:c r="I300" s="4">
        <x:v>26669432.9802</x:v>
      </x:c>
      <x:c r="J300" s="4">
        <x:v>26734086.0768</x:v>
      </x:c>
      <x:c r="K300" s="4">
        <x:v>26858805.5372</x:v>
      </x:c>
      <x:c r="L300" s="4">
        <x:v>27697792.515600003</x:v>
      </x:c>
      <x:c r="M300" s="4">
        <x:v>29240698.211399999</x:v>
      </x:c>
      <x:c r="N300" s="4">
        <x:f t="shared" si="9"/>
        <x:v>30461664.467500001</x:v>
      </x:c>
      <x:c r="O300" s="4">
        <x:v>31682630.7236</x:v>
      </x:c>
      <x:c r="P300" s="4">
        <x:v>31337423.735400002</x:v>
      </x:c>
      <x:c r="Q300" s="4">
        <x:v>30731505.344000001</x:v>
      </x:c>
      <x:c r="R300" s="4">
        <x:v>29152194.006999999</x:v>
      </x:c>
      <x:c r="S300" s="4">
        <x:v>30605280.5374</x:v>
      </x:c>
      <x:c r="T300" s="4">
        <x:v>31068686.562199999</x:v>
      </x:c>
      <x:c r="U300" s="4">
        <x:v>30758880.2612</x:v>
      </x:c>
      <x:c r="V300" s="4">
        <x:v>30639979.3292</x:v>
      </x:c>
      <x:c r="W300" s="4">
        <x:v>29338048.972199999</x:v>
      </x:c>
      <x:c r="X300" s="4">
        <x:v>28631279.678800002</x:v>
      </x:c>
      <x:c r="Y300" s="4">
        <x:v>28006688.4322</x:v>
      </x:c>
      <x:c r="Z300" s="4">
        <x:v>27478590.8836</x:v>
      </x:c>
      <x:c r="AA300" s="4">
        <x:v>27205922.345599998</x:v>
      </x:c>
      <x:c r="AB300" s="4">
        <x:v>26951693.827000003</x:v>
      </x:c>
      <x:c r="AC300" s="4">
        <x:v>27465889.852200001</x:v>
      </x:c>
    </x:row>
    <x:row r="301">
      <x:c r="A301" s="5">
        <x:v>20221027</x:v>
      </x:c>
      <x:c r="B301" s="5">
        <x:f t="shared" si="8"/>
        <x:v>2022</x:v>
      </x:c>
      <x:c r="C301" s="5">
        <x:v>10</x:v>
      </x:c>
      <x:c r="D301" s="5" t="s">
        <x:v>33</x:v>
      </x:c>
      <x:c r="E301" s="5" t="s">
        <x:v>31</x:v>
      </x:c>
      <x:c r="F301" s="4">
        <x:v>27059215.312399998</x:v>
      </x:c>
      <x:c r="G301" s="4">
        <x:v>26895645.699200001</x:v>
      </x:c>
      <x:c r="H301" s="4">
        <x:v>26904039.321199998</x:v>
      </x:c>
      <x:c r="I301" s="4">
        <x:v>26759264.5592</x:v>
      </x:c>
      <x:c r="J301" s="4">
        <x:v>26798288.946800001</x:v>
      </x:c>
      <x:c r="K301" s="4">
        <x:v>26800127.144200001</x:v>
      </x:c>
      <x:c r="L301" s="4">
        <x:v>27554416.3462</x:v>
      </x:c>
      <x:c r="M301" s="4">
        <x:v>29085738.621400002</x:v>
      </x:c>
      <x:c r="N301" s="4">
        <x:f t="shared" si="9"/>
        <x:v>30325919.4892</x:v>
      </x:c>
      <x:c r="O301" s="4">
        <x:v>31566100.356999997</x:v>
      </x:c>
      <x:c r="P301" s="4">
        <x:v>31340391.261400003</x:v>
      </x:c>
      <x:c r="Q301" s="4">
        <x:v>30725405.319999997</x:v>
      </x:c>
      <x:c r="R301" s="4">
        <x:v>29131578.145999998</x:v>
      </x:c>
      <x:c r="S301" s="4">
        <x:v>30720216.966800001</x:v>
      </x:c>
      <x:c r="T301" s="4">
        <x:v>31121511.295600001</x:v>
      </x:c>
      <x:c r="U301" s="4">
        <x:v>30934408.2982</x:v>
      </x:c>
      <x:c r="V301" s="4">
        <x:v>30649883.962600004</x:v>
      </x:c>
      <x:c r="W301" s="4">
        <x:v>29535409.795400001</x:v>
      </x:c>
      <x:c r="X301" s="4">
        <x:v>29030456.314000003</x:v>
      </x:c>
      <x:c r="Y301" s="4">
        <x:v>28378388.502799999</x:v>
      </x:c>
      <x:c r="Z301" s="4">
        <x:v>28064917.795399997</x:v>
      </x:c>
      <x:c r="AA301" s="4">
        <x:v>27730322.576800004</x:v>
      </x:c>
      <x:c r="AB301" s="4">
        <x:v>27526871.212800004</x:v>
      </x:c>
      <x:c r="AC301" s="4">
        <x:v>27908234.797999997</x:v>
      </x:c>
    </x:row>
    <x:row r="302">
      <x:c r="A302" s="3">
        <x:v>20221028</x:v>
      </x:c>
      <x:c r="B302" s="3">
        <x:f t="shared" si="8"/>
        <x:v>2022</x:v>
      </x:c>
      <x:c r="C302" s="3">
        <x:v>10</x:v>
      </x:c>
      <x:c r="D302" s="3" t="s">
        <x:v>33</x:v>
      </x:c>
      <x:c r="E302" s="3" t="s">
        <x:v>31</x:v>
      </x:c>
      <x:c r="F302" s="4">
        <x:v>27446089.216800004</x:v>
      </x:c>
      <x:c r="G302" s="4">
        <x:v>27217947.262600001</x:v>
      </x:c>
      <x:c r="H302" s="4">
        <x:v>27084192.321800001</x:v>
      </x:c>
      <x:c r="I302" s="4">
        <x:v>27074854.158599999</x:v>
      </x:c>
      <x:c r="J302" s="4">
        <x:v>27167371.421799999</x:v>
      </x:c>
      <x:c r="K302" s="4">
        <x:v>27322323.527199998</x:v>
      </x:c>
      <x:c r="L302" s="4">
        <x:v>28231666.482800003</x:v>
      </x:c>
      <x:c r="M302" s="4">
        <x:v>29656877.775400002</x:v>
      </x:c>
      <x:c r="N302" s="4">
        <x:f t="shared" si="9"/>
        <x:v>30628426.058400001</x:v>
      </x:c>
      <x:c r="O302" s="4">
        <x:v>31599974.341400001</x:v>
      </x:c>
      <x:c r="P302" s="4">
        <x:v>30981162.873400003</x:v>
      </x:c>
      <x:c r="Q302" s="4">
        <x:v>30482088.096000001</x:v>
      </x:c>
      <x:c r="R302" s="4">
        <x:v>28835919.162799999</x:v>
      </x:c>
      <x:c r="S302" s="4">
        <x:v>30264003.8094</x:v>
      </x:c>
      <x:c r="T302" s="4">
        <x:v>30747363.002799999</x:v>
      </x:c>
      <x:c r="U302" s="4">
        <x:v>30526408.3576</x:v>
      </x:c>
      <x:c r="V302" s="4">
        <x:v>30262875.945200004</x:v>
      </x:c>
      <x:c r="W302" s="4">
        <x:v>29003026.564800002</x:v>
      </x:c>
      <x:c r="X302" s="4">
        <x:v>28151137.7148</x:v>
      </x:c>
      <x:c r="Y302" s="4">
        <x:v>27589471.220200002</x:v>
      </x:c>
      <x:c r="Z302" s="4">
        <x:v>27122065.842199996</x:v>
      </x:c>
      <x:c r="AA302" s="4">
        <x:v>26854986.395599999</x:v>
      </x:c>
      <x:c r="AB302" s="4">
        <x:v>26561146.673599999</x:v>
      </x:c>
      <x:c r="AC302" s="4">
        <x:v>27187203.364799999</x:v>
      </x:c>
    </x:row>
    <x:row r="303">
      <x:c r="A303" s="5">
        <x:v>20221029</x:v>
      </x:c>
      <x:c r="B303" s="5">
        <x:f t="shared" si="8"/>
        <x:v>2022</x:v>
      </x:c>
      <x:c r="C303" s="5">
        <x:v>10</x:v>
      </x:c>
      <x:c r="D303" s="5" t="s">
        <x:v>33</x:v>
      </x:c>
      <x:c r="E303" s="5" t="s">
        <x:v>32</x:v>
      </x:c>
      <x:c r="F303" s="4">
        <x:v>26531402.369600002</x:v>
      </x:c>
      <x:c r="G303" s="4">
        <x:v>26414082.260200001</x:v>
      </x:c>
      <x:c r="H303" s="4">
        <x:v>26287090.620200001</x:v>
      </x:c>
      <x:c r="I303" s="4">
        <x:v>25978896.849599998</x:v>
      </x:c>
      <x:c r="J303" s="4">
        <x:v>25958345.170199998</x:v>
      </x:c>
      <x:c r="K303" s="4">
        <x:v>25861209.641600002</x:v>
      </x:c>
      <x:c r="L303" s="4">
        <x:v>26083624.588199999</x:v>
      </x:c>
      <x:c r="M303" s="4">
        <x:v>26186866.7984</x:v>
      </x:c>
      <x:c r="N303" s="4">
        <x:f t="shared" si="9"/>
        <x:v>26025338.852399997</x:v>
      </x:c>
      <x:c r="O303" s="4">
        <x:v>25863810.906399995</x:v>
      </x:c>
      <x:c r="P303" s="4">
        <x:v>25883610.825799998</x:v>
      </x:c>
      <x:c r="Q303" s="4">
        <x:v>25566437.2872</x:v>
      </x:c>
      <x:c r="R303" s="4">
        <x:v>24447659.590599999</x:v>
      </x:c>
      <x:c r="S303" s="4">
        <x:v>25199361.299199998</x:v>
      </x:c>
      <x:c r="T303" s="4">
        <x:v>25225441.586599998</x:v>
      </x:c>
      <x:c r="U303" s="4">
        <x:v>24932892.73</x:v>
      </x:c>
      <x:c r="V303" s="4">
        <x:v>24615921.296599999</x:v>
      </x:c>
      <x:c r="W303" s="4">
        <x:v>23664773.534600001</x:v>
      </x:c>
      <x:c r="X303" s="4">
        <x:v>23337439.678599998</x:v>
      </x:c>
      <x:c r="Y303" s="4">
        <x:v>23272984.990600001</x:v>
      </x:c>
      <x:c r="Z303" s="4">
        <x:v>23327867.136599999</x:v>
      </x:c>
      <x:c r="AA303" s="4">
        <x:v>23294436.891200002</x:v>
      </x:c>
      <x:c r="AB303" s="4">
        <x:v>23326260.109200001</x:v>
      </x:c>
      <x:c r="AC303" s="4">
        <x:v>23987061.992400002</x:v>
      </x:c>
    </x:row>
    <x:row r="304">
      <x:c r="A304" s="3">
        <x:v>20221030</x:v>
      </x:c>
      <x:c r="B304" s="3">
        <x:f t="shared" si="8"/>
        <x:v>2022</x:v>
      </x:c>
      <x:c r="C304" s="3">
        <x:v>10</x:v>
      </x:c>
      <x:c r="D304" s="3" t="s">
        <x:v>33</x:v>
      </x:c>
      <x:c r="E304" s="3" t="s">
        <x:v>30</x:v>
      </x:c>
      <x:c r="F304" s="4">
        <x:v>23530980.901200004</x:v>
      </x:c>
      <x:c r="G304" s="4">
        <x:v>23255057.180600002</x:v>
      </x:c>
      <x:c r="H304" s="4">
        <x:v>23015717.644000001</x:v>
      </x:c>
      <x:c r="I304" s="4">
        <x:v>22931116.979400001</x:v>
      </x:c>
      <x:c r="J304" s="4">
        <x:v>22854965.578000002</x:v>
      </x:c>
      <x:c r="K304" s="4">
        <x:v>23014030.198000003</x:v>
      </x:c>
      <x:c r="L304" s="4">
        <x:v>23213207.300600003</x:v>
      </x:c>
      <x:c r="M304" s="4">
        <x:v>23165329.044</x:v>
      </x:c>
      <x:c r="N304" s="4">
        <x:f t="shared" si="9"/>
        <x:v>23130458.5196</x:v>
      </x:c>
      <x:c r="O304" s="4">
        <x:v>23095587.995200001</x:v>
      </x:c>
      <x:c r="P304" s="4">
        <x:v>23094250.886399999</x:v>
      </x:c>
      <x:c r="Q304" s="4">
        <x:v>23054399.985799998</x:v>
      </x:c>
      <x:c r="R304" s="4">
        <x:v>22704580.215799998</x:v>
      </x:c>
      <x:c r="S304" s="4">
        <x:v>22952569.971799999</x:v>
      </x:c>
      <x:c r="T304" s="4">
        <x:v>22998843.326599997</x:v>
      </x:c>
      <x:c r="U304" s="4">
        <x:v>22942216.593199998</x:v>
      </x:c>
      <x:c r="V304" s="4">
        <x:v>22924615.9738</x:v>
      </x:c>
      <x:c r="W304" s="4">
        <x:v>22736849.023800001</x:v>
      </x:c>
      <x:c r="X304" s="4">
        <x:v>22747758.239</x:v>
      </x:c>
      <x:c r="Y304" s="4">
        <x:v>22731719.7678</x:v>
      </x:c>
      <x:c r="Z304" s="4">
        <x:v>22798874.9164</x:v>
      </x:c>
      <x:c r="AA304" s="4">
        <x:v>22845857.2458</x:v>
      </x:c>
      <x:c r="AB304" s="4">
        <x:v>22826552.947799999</x:v>
      </x:c>
      <x:c r="AC304" s="4">
        <x:v>23066754.8816</x:v>
      </x:c>
    </x:row>
    <x:row r="305">
      <x:c r="A305" s="5">
        <x:v>20221031</x:v>
      </x:c>
      <x:c r="B305" s="5">
        <x:f t="shared" si="8"/>
        <x:v>2022</x:v>
      </x:c>
      <x:c r="C305" s="5">
        <x:v>10</x:v>
      </x:c>
      <x:c r="D305" s="5" t="s">
        <x:v>33</x:v>
      </x:c>
      <x:c r="E305" s="5" t="s">
        <x:v>31</x:v>
      </x:c>
      <x:c r="F305" s="4">
        <x:v>23348880.610599998</x:v>
      </x:c>
      <x:c r="G305" s="4">
        <x:v>23050475.454799999</x:v>
      </x:c>
      <x:c r="H305" s="4">
        <x:v>22978157.277000003</x:v>
      </x:c>
      <x:c r="I305" s="4">
        <x:v>23079462.0484</x:v>
      </x:c>
      <x:c r="J305" s="4">
        <x:v>23356934.123800002</x:v>
      </x:c>
      <x:c r="K305" s="4">
        <x:v>23974523.711599998</x:v>
      </x:c>
      <x:c r="L305" s="4">
        <x:v>25020934.962400001</x:v>
      </x:c>
      <x:c r="M305" s="4">
        <x:v>27154189.4078</x:v>
      </x:c>
      <x:c r="N305" s="4">
        <x:f t="shared" si="9"/>
        <x:v>28939537.902599998</x:v>
      </x:c>
      <x:c r="O305" s="4">
        <x:v>30724886.397399999</x:v>
      </x:c>
      <x:c r="P305" s="4">
        <x:v>30518319.312800001</x:v>
      </x:c>
      <x:c r="Q305" s="4">
        <x:v>30172891.598000001</x:v>
      </x:c>
      <x:c r="R305" s="4">
        <x:v>28720042.822799999</x:v>
      </x:c>
      <x:c r="S305" s="4">
        <x:v>30418440.8948</x:v>
      </x:c>
      <x:c r="T305" s="4">
        <x:v>30836372.625</x:v>
      </x:c>
      <x:c r="U305" s="4">
        <x:v>30646005.611200001</x:v>
      </x:c>
      <x:c r="V305" s="4">
        <x:v>30491255.498599999</x:v>
      </x:c>
      <x:c r="W305" s="4">
        <x:v>29382659.4542</x:v>
      </x:c>
      <x:c r="X305" s="4">
        <x:v>28904558.238800004</x:v>
      </x:c>
      <x:c r="Y305" s="4">
        <x:v>28121056.9142</x:v>
      </x:c>
      <x:c r="Z305" s="4">
        <x:v>27433528.875600003</x:v>
      </x:c>
      <x:c r="AA305" s="4">
        <x:v>27138690.611000001</x:v>
      </x:c>
      <x:c r="AB305" s="4">
        <x:v>26969910.323599998</x:v>
      </x:c>
      <x:c r="AC305" s="4">
        <x:v>27383483.398199998</x:v>
      </x:c>
    </x:row>
    <x:row r="306">
      <x:c r="A306" s="3">
        <x:v>20221101</x:v>
      </x:c>
      <x:c r="B306" s="3">
        <x:f t="shared" si="8"/>
        <x:v>2022</x:v>
      </x:c>
      <x:c r="C306" s="3">
        <x:v>11</x:v>
      </x:c>
      <x:c r="D306" s="3" t="s">
        <x:v>29</x:v>
      </x:c>
      <x:c r="E306" s="3" t="s">
        <x:v>31</x:v>
      </x:c>
      <x:c r="F306" s="4">
        <x:v>27121972.817400001</x:v>
      </x:c>
      <x:c r="G306" s="4">
        <x:v>27207105.360999998</x:v>
      </x:c>
      <x:c r="H306" s="4">
        <x:v>27193721.976400003</x:v>
      </x:c>
      <x:c r="I306" s="4">
        <x:v>27071361.875</x:v>
      </x:c>
      <x:c r="J306" s="4">
        <x:v>26948996.564200003</x:v>
      </x:c>
      <x:c r="K306" s="4">
        <x:v>27217314.3444</x:v>
      </x:c>
      <x:c r="L306" s="4">
        <x:v>27968289.541200001</x:v>
      </x:c>
      <x:c r="M306" s="4">
        <x:v>29318971.510199998</x:v>
      </x:c>
      <x:c r="N306" s="4">
        <x:f t="shared" si="9"/>
        <x:v>30525120.845200002</x:v>
      </x:c>
      <x:c r="O306" s="4">
        <x:v>31731270.180200003</x:v>
      </x:c>
      <x:c r="P306" s="4">
        <x:v>31577814.290800001</x:v>
      </x:c>
      <x:c r="Q306" s="4">
        <x:v>31070997.282000002</x:v>
      </x:c>
      <x:c r="R306" s="4">
        <x:v>29451649.827400003</x:v>
      </x:c>
      <x:c r="S306" s="4">
        <x:v>31177364.671400003</x:v>
      </x:c>
      <x:c r="T306" s="4">
        <x:v>31791067.550000001</x:v>
      </x:c>
      <x:c r="U306" s="4">
        <x:v>31508498.358800001</x:v>
      </x:c>
      <x:c r="V306" s="4">
        <x:v>31133519.520799998</x:v>
      </x:c>
      <x:c r="W306" s="4">
        <x:v>29509500.2234</x:v>
      </x:c>
      <x:c r="X306" s="4">
        <x:v>28679667.502</x:v>
      </x:c>
      <x:c r="Y306" s="4">
        <x:v>28039054.5024</x:v>
      </x:c>
      <x:c r="Z306" s="4">
        <x:v>27498041.257600002</x:v>
      </x:c>
      <x:c r="AA306" s="4">
        <x:v>27089164.178199999</x:v>
      </x:c>
      <x:c r="AB306" s="4">
        <x:v>26739574.1666</x:v>
      </x:c>
      <x:c r="AC306" s="4">
        <x:v>27281106.062199999</x:v>
      </x:c>
    </x:row>
    <x:row r="307">
      <x:c r="A307" s="5">
        <x:v>20221102</x:v>
      </x:c>
      <x:c r="B307" s="5">
        <x:f t="shared" si="8"/>
        <x:v>2022</x:v>
      </x:c>
      <x:c r="C307" s="5">
        <x:v>11</x:v>
      </x:c>
      <x:c r="D307" s="5" t="s">
        <x:v>29</x:v>
      </x:c>
      <x:c r="E307" s="5" t="s">
        <x:v>31</x:v>
      </x:c>
      <x:c r="F307" s="4">
        <x:v>27034911.505199999</x:v>
      </x:c>
      <x:c r="G307" s="4">
        <x:v>27117638.219799999</x:v>
      </x:c>
      <x:c r="H307" s="4">
        <x:v>26959747.012400001</x:v>
      </x:c>
      <x:c r="I307" s="4">
        <x:v>26747530.088400003</x:v>
      </x:c>
      <x:c r="J307" s="4">
        <x:v>26770951.261600003</x:v>
      </x:c>
      <x:c r="K307" s="4">
        <x:v>26985171.293999996</x:v>
      </x:c>
      <x:c r="L307" s="4">
        <x:v>27887832.847800002</x:v>
      </x:c>
      <x:c r="M307" s="4">
        <x:v>29341313.913800001</x:v>
      </x:c>
      <x:c r="N307" s="4">
        <x:f t="shared" si="9"/>
        <x:v>30606783.1646</x:v>
      </x:c>
      <x:c r="O307" s="4">
        <x:v>31872252.415399998</x:v>
      </x:c>
      <x:c r="P307" s="4">
        <x:v>31337161.6928</x:v>
      </x:c>
      <x:c r="Q307" s="4">
        <x:v>30903932.767999999</x:v>
      </x:c>
      <x:c r="R307" s="4">
        <x:v>29087998.025400002</x:v>
      </x:c>
      <x:c r="S307" s="4">
        <x:v>30855327.844799999</x:v>
      </x:c>
      <x:c r="T307" s="4">
        <x:v>31275060.1294</x:v>
      </x:c>
      <x:c r="U307" s="4">
        <x:v>31101497.504800003</x:v>
      </x:c>
      <x:c r="V307" s="4">
        <x:v>30902298.707999997</x:v>
      </x:c>
      <x:c r="W307" s="4">
        <x:v>29223673.522799999</x:v>
      </x:c>
      <x:c r="X307" s="4">
        <x:v>28477047.612</x:v>
      </x:c>
      <x:c r="Y307" s="4">
        <x:v>27779140.702599999</x:v>
      </x:c>
      <x:c r="Z307" s="4">
        <x:v>27368470.9388</x:v>
      </x:c>
      <x:c r="AA307" s="4">
        <x:v>27122561.7214</x:v>
      </x:c>
      <x:c r="AB307" s="4">
        <x:v>26779676.063200001</x:v>
      </x:c>
      <x:c r="AC307" s="4">
        <x:v>27327307.0814</x:v>
      </x:c>
    </x:row>
    <x:row r="308">
      <x:c r="A308" s="3">
        <x:v>20221103</x:v>
      </x:c>
      <x:c r="B308" s="3">
        <x:f t="shared" si="8"/>
        <x:v>2022</x:v>
      </x:c>
      <x:c r="C308" s="3">
        <x:v>11</x:v>
      </x:c>
      <x:c r="D308" s="3" t="s">
        <x:v>29</x:v>
      </x:c>
      <x:c r="E308" s="3" t="s">
        <x:v>31</x:v>
      </x:c>
      <x:c r="F308" s="4">
        <x:v>27112213.933399998</x:v>
      </x:c>
      <x:c r="G308" s="4">
        <x:v>27150290.485599998</x:v>
      </x:c>
      <x:c r="H308" s="4">
        <x:v>26984462.728799999</x:v>
      </x:c>
      <x:c r="I308" s="4">
        <x:v>26683725.078200005</x:v>
      </x:c>
      <x:c r="J308" s="4">
        <x:v>26774330.947199997</x:v>
      </x:c>
      <x:c r="K308" s="4">
        <x:v>26925786.5112</x:v>
      </x:c>
      <x:c r="L308" s="4">
        <x:v>27687197.672800001</x:v>
      </x:c>
      <x:c r="M308" s="4">
        <x:v>29272953.616999999</x:v>
      </x:c>
      <x:c r="N308" s="4">
        <x:f t="shared" si="9"/>
        <x:v>30548394.977200001</x:v>
      </x:c>
      <x:c r="O308" s="4">
        <x:v>31823836.337400001</x:v>
      </x:c>
      <x:c r="P308" s="4">
        <x:v>31593063.628799997</x:v>
      </x:c>
      <x:c r="Q308" s="4">
        <x:v>30930772.682</x:v>
      </x:c>
      <x:c r="R308" s="4">
        <x:v>29176686.592799999</x:v>
      </x:c>
      <x:c r="S308" s="4">
        <x:v>31004805.033400003</x:v>
      </x:c>
      <x:c r="T308" s="4">
        <x:v>31501444.8134</x:v>
      </x:c>
      <x:c r="U308" s="4">
        <x:v>31263431.1954</x:v>
      </x:c>
      <x:c r="V308" s="4">
        <x:v>30935403.873999998</x:v>
      </x:c>
      <x:c r="W308" s="4">
        <x:v>29497663.831399996</x:v>
      </x:c>
      <x:c r="X308" s="4">
        <x:v>28870422.432</x:v>
      </x:c>
      <x:c r="Y308" s="4">
        <x:v>28251075.190000001</x:v>
      </x:c>
      <x:c r="Z308" s="4">
        <x:v>27660915.062800001</x:v>
      </x:c>
      <x:c r="AA308" s="4">
        <x:v>27249394.442799997</x:v>
      </x:c>
      <x:c r="AB308" s="4">
        <x:v>26770417.785199996</x:v>
      </x:c>
      <x:c r="AC308" s="4">
        <x:v>27433343.663399998</x:v>
      </x:c>
    </x:row>
    <x:row r="309">
      <x:c r="A309" s="5">
        <x:v>20221104</x:v>
      </x:c>
      <x:c r="B309" s="5">
        <x:f t="shared" si="8"/>
        <x:v>2022</x:v>
      </x:c>
      <x:c r="C309" s="5">
        <x:v>11</x:v>
      </x:c>
      <x:c r="D309" s="5" t="s">
        <x:v>29</x:v>
      </x:c>
      <x:c r="E309" s="5" t="s">
        <x:v>31</x:v>
      </x:c>
      <x:c r="F309" s="4">
        <x:v>27099692.251400001</x:v>
      </x:c>
      <x:c r="G309" s="4">
        <x:v>26992940.373799998</x:v>
      </x:c>
      <x:c r="H309" s="4">
        <x:v>26871679.906399999</x:v>
      </x:c>
      <x:c r="I309" s="4">
        <x:v>26770967.828399997</x:v>
      </x:c>
      <x:c r="J309" s="4">
        <x:v>26877040.382600002</x:v>
      </x:c>
      <x:c r="K309" s="4">
        <x:v>26916406.4038</x:v>
      </x:c>
      <x:c r="L309" s="4">
        <x:v>27806024.036399998</x:v>
      </x:c>
      <x:c r="M309" s="4">
        <x:v>29265941.143199999</x:v>
      </x:c>
      <x:c r="N309" s="4">
        <x:f t="shared" si="9"/>
        <x:v>30343966.068300001</x:v>
      </x:c>
      <x:c r="O309" s="4">
        <x:v>31421990.9934</x:v>
      </x:c>
      <x:c r="P309" s="4">
        <x:v>31286917.410800003</x:v>
      </x:c>
      <x:c r="Q309" s="4">
        <x:v>30712963.204</x:v>
      </x:c>
      <x:c r="R309" s="4">
        <x:v>29040855.7806</x:v>
      </x:c>
      <x:c r="S309" s="4">
        <x:v>30757833.527999997</x:v>
      </x:c>
      <x:c r="T309" s="4">
        <x:v>31055278.193999998</x:v>
      </x:c>
      <x:c r="U309" s="4">
        <x:v>30775916.512000002</x:v>
      </x:c>
      <x:c r="V309" s="4">
        <x:v>30463381.808000002</x:v>
      </x:c>
      <x:c r="W309" s="4">
        <x:v>28835101.444800001</x:v>
      </x:c>
      <x:c r="X309" s="4">
        <x:v>27963479.100000001</x:v>
      </x:c>
      <x:c r="Y309" s="4">
        <x:v>27237687.231399998</x:v>
      </x:c>
      <x:c r="Z309" s="4">
        <x:v>26991679.773000002</x:v>
      </x:c>
      <x:c r="AA309" s="4">
        <x:v>26798152.3462</x:v>
      </x:c>
      <x:c r="AB309" s="4">
        <x:v>26377564.1186</x:v>
      </x:c>
      <x:c r="AC309" s="4">
        <x:v>27128731.130800001</x:v>
      </x:c>
    </x:row>
    <x:row r="310">
      <x:c r="A310" s="3">
        <x:v>20221105</x:v>
      </x:c>
      <x:c r="B310" s="3">
        <x:f t="shared" si="8"/>
        <x:v>2022</x:v>
      </x:c>
      <x:c r="C310" s="3">
        <x:v>11</x:v>
      </x:c>
      <x:c r="D310" s="3" t="s">
        <x:v>29</x:v>
      </x:c>
      <x:c r="E310" s="3" t="s">
        <x:v>32</x:v>
      </x:c>
      <x:c r="F310" s="4">
        <x:v>26687103.906199999</x:v>
      </x:c>
      <x:c r="G310" s="4">
        <x:v>26554455.848999999</x:v>
      </x:c>
      <x:c r="H310" s="4">
        <x:v>26316115.375</x:v>
      </x:c>
      <x:c r="I310" s="4">
        <x:v>26343427.7784</x:v>
      </x:c>
      <x:c r="J310" s="4">
        <x:v>26226857.025000002</x:v>
      </x:c>
      <x:c r="K310" s="4">
        <x:v>26073162.203000002</x:v>
      </x:c>
      <x:c r="L310" s="4">
        <x:v>26215020.578400001</x:v>
      </x:c>
      <x:c r="M310" s="4">
        <x:v>26300254.395200003</x:v>
      </x:c>
      <x:c r="N310" s="4">
        <x:f t="shared" si="9"/>
        <x:v>26288594.750500001</x:v>
      </x:c>
      <x:c r="O310" s="4">
        <x:v>26276935.105799999</x:v>
      </x:c>
      <x:c r="P310" s="4">
        <x:v>26165025.308400001</x:v>
      </x:c>
      <x:c r="Q310" s="4">
        <x:v>25924240.173</x:v>
      </x:c>
      <x:c r="R310" s="4">
        <x:v>24853832.857000001</x:v>
      </x:c>
      <x:c r="S310" s="4">
        <x:v>25569287.449000001</x:v>
      </x:c>
      <x:c r="T310" s="4">
        <x:v>25590590.580400001</x:v>
      </x:c>
      <x:c r="U310" s="4">
        <x:v>25224153.924400002</x:v>
      </x:c>
      <x:c r="V310" s="4">
        <x:v>24777942.650400002</x:v>
      </x:c>
      <x:c r="W310" s="4">
        <x:v>23984752.149</x:v>
      </x:c>
      <x:c r="X310" s="4">
        <x:v>23766625.511</x:v>
      </x:c>
      <x:c r="Y310" s="4">
        <x:v>23684718.943</x:v>
      </x:c>
      <x:c r="Z310" s="4">
        <x:v>23644235.566399999</x:v>
      </x:c>
      <x:c r="AA310" s="4">
        <x:v>23525833.931000002</x:v>
      </x:c>
      <x:c r="AB310" s="4">
        <x:v>23424533.506999999</x:v>
      </x:c>
      <x:c r="AC310" s="4">
        <x:v>23757973.081</x:v>
      </x:c>
    </x:row>
    <x:row r="311">
      <x:c r="A311" s="5">
        <x:v>20221106</x:v>
      </x:c>
      <x:c r="B311" s="5">
        <x:f t="shared" si="8"/>
        <x:v>2022</x:v>
      </x:c>
      <x:c r="C311" s="5">
        <x:v>11</x:v>
      </x:c>
      <x:c r="D311" s="5" t="s">
        <x:v>29</x:v>
      </x:c>
      <x:c r="E311" s="5" t="s">
        <x:v>30</x:v>
      </x:c>
      <x:c r="F311" s="4">
        <x:v>23594185.854600001</x:v>
      </x:c>
      <x:c r="G311" s="4">
        <x:v>23348502.652000003</x:v>
      </x:c>
      <x:c r="H311" s="4">
        <x:v>23292501.301199999</x:v>
      </x:c>
      <x:c r="I311" s="4">
        <x:v>23218269.5392</x:v>
      </x:c>
      <x:c r="J311" s="4">
        <x:v>23144311.481200002</x:v>
      </x:c>
      <x:c r="K311" s="4">
        <x:v>23079550.661800001</x:v>
      </x:c>
      <x:c r="L311" s="4">
        <x:v>23173429.457800001</x:v>
      </x:c>
      <x:c r="M311" s="4">
        <x:v>23147328.2478</x:v>
      </x:c>
      <x:c r="N311" s="4">
        <x:f t="shared" si="9"/>
        <x:v>23063191.678499997</x:v>
      </x:c>
      <x:c r="O311" s="4">
        <x:v>22979055.109199997</x:v>
      </x:c>
      <x:c r="P311" s="4">
        <x:v>22936945.871800002</x:v>
      </x:c>
      <x:c r="Q311" s="4">
        <x:v>22825527.070999999</x:v>
      </x:c>
      <x:c r="R311" s="4">
        <x:v>22599695.975000001</x:v>
      </x:c>
      <x:c r="S311" s="4">
        <x:v>22820080.086399999</x:v>
      </x:c>
      <x:c r="T311" s="4">
        <x:v>22923246.202400003</x:v>
      </x:c>
      <x:c r="U311" s="4">
        <x:v>22861984.4564</x:v>
      </x:c>
      <x:c r="V311" s="4">
        <x:v>22765109.998399999</x:v>
      </x:c>
      <x:c r="W311" s="4">
        <x:v>22507869.681000002</x:v>
      </x:c>
      <x:c r="X311" s="4">
        <x:v>22479229.806399997</x:v>
      </x:c>
      <x:c r="Y311" s="4">
        <x:v>22568361.7918</x:v>
      </x:c>
      <x:c r="Z311" s="4">
        <x:v>22517163.281199999</x:v>
      </x:c>
      <x:c r="AA311" s="4">
        <x:v>22539571.471200004</x:v>
      </x:c>
      <x:c r="AB311" s="4">
        <x:v>22535228.755799998</x:v>
      </x:c>
      <x:c r="AC311" s="4">
        <x:v>22892442.049600001</x:v>
      </x:c>
    </x:row>
    <x:row r="312">
      <x:c r="A312" s="3">
        <x:v>20221107</x:v>
      </x:c>
      <x:c r="B312" s="3">
        <x:f t="shared" si="8"/>
        <x:v>2022</x:v>
      </x:c>
      <x:c r="C312" s="3">
        <x:v>11</x:v>
      </x:c>
      <x:c r="D312" s="3" t="s">
        <x:v>29</x:v>
      </x:c>
      <x:c r="E312" s="3" t="s">
        <x:v>31</x:v>
      </x:c>
      <x:c r="F312" s="4">
        <x:v>23264801.572799999</x:v>
      </x:c>
      <x:c r="G312" s="4">
        <x:v>23317704.639600001</x:v>
      </x:c>
      <x:c r="H312" s="4">
        <x:v>23320606.737</x:v>
      </x:c>
      <x:c r="I312" s="4">
        <x:v>23322958.537</x:v>
      </x:c>
      <x:c r="J312" s="4">
        <x:v>23474325.344599999</x:v>
      </x:c>
      <x:c r="K312" s="4">
        <x:v>23877942.592399999</x:v>
      </x:c>
      <x:c r="L312" s="4">
        <x:v>25022085.757800002</x:v>
      </x:c>
      <x:c r="M312" s="4">
        <x:v>27321107.781999998</x:v>
      </x:c>
      <x:c r="N312" s="4">
        <x:f t="shared" si="9"/>
        <x:v>29313265.264699999</x:v>
      </x:c>
      <x:c r="O312" s="4">
        <x:v>31305422.747400001</x:v>
      </x:c>
      <x:c r="P312" s="4">
        <x:v>31098796.048799999</x:v>
      </x:c>
      <x:c r="Q312" s="4">
        <x:v>30572081.623999998</x:v>
      </x:c>
      <x:c r="R312" s="4">
        <x:v>28946087.344000001</x:v>
      </x:c>
      <x:c r="S312" s="4">
        <x:v>30711897.967999998</x:v>
      </x:c>
      <x:c r="T312" s="4">
        <x:v>31052116.667399999</x:v>
      </x:c>
      <x:c r="U312" s="4">
        <x:v>30847166.8354</x:v>
      </x:c>
      <x:c r="V312" s="4">
        <x:v>30463224.559999999</x:v>
      </x:c>
      <x:c r="W312" s="4">
        <x:v>28885735.508799996</x:v>
      </x:c>
      <x:c r="X312" s="4">
        <x:v>28307216.039999999</x:v>
      </x:c>
      <x:c r="Y312" s="4">
        <x:v>27702816.987799998</x:v>
      </x:c>
      <x:c r="Z312" s="4">
        <x:v>27223177.724800002</x:v>
      </x:c>
      <x:c r="AA312" s="4">
        <x:v>26947943.180199999</x:v>
      </x:c>
      <x:c r="AB312" s="4">
        <x:v>26598078.805200003</x:v>
      </x:c>
      <x:c r="AC312" s="4">
        <x:v>27141804.060200002</x:v>
      </x:c>
    </x:row>
    <x:row r="313">
      <x:c r="A313" s="5">
        <x:v>20221108</x:v>
      </x:c>
      <x:c r="B313" s="5">
        <x:f t="shared" si="8"/>
        <x:v>2022</x:v>
      </x:c>
      <x:c r="C313" s="5">
        <x:v>11</x:v>
      </x:c>
      <x:c r="D313" s="5" t="s">
        <x:v>29</x:v>
      </x:c>
      <x:c r="E313" s="5" t="s">
        <x:v>31</x:v>
      </x:c>
      <x:c r="F313" s="4">
        <x:v>26797715.072600003</x:v>
      </x:c>
      <x:c r="G313" s="4">
        <x:v>26814602.611199997</x:v>
      </x:c>
      <x:c r="H313" s="4">
        <x:v>26690569.316199996</x:v>
      </x:c>
      <x:c r="I313" s="4">
        <x:v>26634859.733599998</x:v>
      </x:c>
      <x:c r="J313" s="4">
        <x:v>26723809.679199997</x:v>
      </x:c>
      <x:c r="K313" s="4">
        <x:v>26787764.523400001</x:v>
      </x:c>
      <x:c r="L313" s="4">
        <x:v>27574270.902400002</x:v>
      </x:c>
      <x:c r="M313" s="4">
        <x:v>29062428.0966</x:v>
      </x:c>
      <x:c r="N313" s="4">
        <x:f t="shared" si="9"/>
        <x:v>30419251.809100002</x:v>
      </x:c>
      <x:c r="O313" s="4">
        <x:v>31776075.521600001</x:v>
      </x:c>
      <x:c r="P313" s="4">
        <x:v>31614307.579399999</x:v>
      </x:c>
      <x:c r="Q313" s="4">
        <x:v>31008404.759999998</x:v>
      </x:c>
      <x:c r="R313" s="4">
        <x:v>29280366.623399999</x:v>
      </x:c>
      <x:c r="S313" s="4">
        <x:v>31091277.474800002</x:v>
      </x:c>
      <x:c r="T313" s="4">
        <x:v>31212507.0748</x:v>
      </x:c>
      <x:c r="U313" s="4">
        <x:v>30009637.688200001</x:v>
      </x:c>
      <x:c r="V313" s="4">
        <x:v>29676142.270799998</x:v>
      </x:c>
      <x:c r="W313" s="4">
        <x:v>28311064.330800001</x:v>
      </x:c>
      <x:c r="X313" s="4">
        <x:v>27763169.074000001</x:v>
      </x:c>
      <x:c r="Y313" s="4">
        <x:v>27862615.628399998</x:v>
      </x:c>
      <x:c r="Z313" s="4">
        <x:v>27548103.2018</x:v>
      </x:c>
      <x:c r="AA313" s="4">
        <x:v>27260516.0042</x:v>
      </x:c>
      <x:c r="AB313" s="4">
        <x:v>26909281.481199998</x:v>
      </x:c>
      <x:c r="AC313" s="4">
        <x:v>27431865.570799999</x:v>
      </x:c>
    </x:row>
    <x:row r="314">
      <x:c r="A314" s="3">
        <x:v>20221109</x:v>
      </x:c>
      <x:c r="B314" s="3">
        <x:f t="shared" si="8"/>
        <x:v>2022</x:v>
      </x:c>
      <x:c r="C314" s="3">
        <x:v>11</x:v>
      </x:c>
      <x:c r="D314" s="3" t="s">
        <x:v>29</x:v>
      </x:c>
      <x:c r="E314" s="3" t="s">
        <x:v>31</x:v>
      </x:c>
      <x:c r="F314" s="4">
        <x:v>27139196.042800002</x:v>
      </x:c>
      <x:c r="G314" s="4">
        <x:v>26711606.759599999</x:v>
      </x:c>
      <x:c r="H314" s="4">
        <x:v>27010470.157600001</x:v>
      </x:c>
      <x:c r="I314" s="4">
        <x:v>26904201.417599998</x:v>
      </x:c>
      <x:c r="J314" s="4">
        <x:v>26888378.271200005</x:v>
      </x:c>
      <x:c r="K314" s="4">
        <x:v>26869597.8378</x:v>
      </x:c>
      <x:c r="L314" s="4">
        <x:v>27635873.194599997</x:v>
      </x:c>
      <x:c r="M314" s="4">
        <x:v>29178312.588999998</x:v>
      </x:c>
      <x:c r="N314" s="4">
        <x:f t="shared" si="9"/>
        <x:v>30576875.996600002</x:v>
      </x:c>
      <x:c r="O314" s="4">
        <x:v>31975439.404200003</x:v>
      </x:c>
      <x:c r="P314" s="4">
        <x:v>31805037.336800002</x:v>
      </x:c>
      <x:c r="Q314" s="4">
        <x:v>31033304.751999997</x:v>
      </x:c>
      <x:c r="R314" s="4">
        <x:v>29331639.6228</x:v>
      </x:c>
      <x:c r="S314" s="4">
        <x:v>31037670.073399998</x:v>
      </x:c>
      <x:c r="T314" s="4">
        <x:v>31112408.187599998</x:v>
      </x:c>
      <x:c r="U314" s="4">
        <x:v>29670331.779000003</x:v>
      </x:c>
      <x:c r="V314" s="4">
        <x:v>27840279.989</x:v>
      </x:c>
      <x:c r="W314" s="4">
        <x:v>27940169.408799998</x:v>
      </x:c>
      <x:c r="X314" s="4">
        <x:v>27213394.129999999</x:v>
      </x:c>
      <x:c r="Y314" s="4">
        <x:v>26732802.456999999</x:v>
      </x:c>
      <x:c r="Z314" s="4">
        <x:v>27209407.412200004</x:v>
      </x:c>
      <x:c r="AA314" s="4">
        <x:v>27015620.776799999</x:v>
      </x:c>
      <x:c r="AB314" s="4">
        <x:v>26777822.4758</x:v>
      </x:c>
      <x:c r="AC314" s="4">
        <x:v>27282382.470800001</x:v>
      </x:c>
    </x:row>
    <x:row r="315">
      <x:c r="A315" s="5">
        <x:v>20221110</x:v>
      </x:c>
      <x:c r="B315" s="5">
        <x:f t="shared" si="8"/>
        <x:v>2022</x:v>
      </x:c>
      <x:c r="C315" s="5">
        <x:v>11</x:v>
      </x:c>
      <x:c r="D315" s="5" t="s">
        <x:v>29</x:v>
      </x:c>
      <x:c r="E315" s="5" t="s">
        <x:v>31</x:v>
      </x:c>
      <x:c r="F315" s="4">
        <x:v>27028823.7652</x:v>
      </x:c>
      <x:c r="G315" s="4">
        <x:v>26970024.421</x:v>
      </x:c>
      <x:c r="H315" s="4">
        <x:v>26839199.527000003</x:v>
      </x:c>
      <x:c r="I315" s="4">
        <x:v>26827983.250200003</x:v>
      </x:c>
      <x:c r="J315" s="4">
        <x:v>26845095.484399997</x:v>
      </x:c>
      <x:c r="K315" s="4">
        <x:v>26820762.374600001</x:v>
      </x:c>
      <x:c r="L315" s="4">
        <x:v>27623987.926400002</x:v>
      </x:c>
      <x:c r="M315" s="4">
        <x:v>29218751.170400001</x:v>
      </x:c>
      <x:c r="N315" s="4">
        <x:f t="shared" si="9"/>
        <x:v>30555767.987300001</x:v>
      </x:c>
      <x:c r="O315" s="4">
        <x:v>31892784.804200001</x:v>
      </x:c>
      <x:c r="P315" s="4">
        <x:v>31561314.752800003</x:v>
      </x:c>
      <x:c r="Q315" s="4">
        <x:v>30891411.745999999</x:v>
      </x:c>
      <x:c r="R315" s="4">
        <x:v>29234160.525399998</x:v>
      </x:c>
      <x:c r="S315" s="4">
        <x:v>30938474.854800001</x:v>
      </x:c>
      <x:c r="T315" s="4">
        <x:v>30915041.770799998</x:v>
      </x:c>
      <x:c r="U315" s="4">
        <x:v>30163050.610799998</x:v>
      </x:c>
      <x:c r="V315" s="4">
        <x:v>29805011.945400003</x:v>
      </x:c>
      <x:c r="W315" s="4">
        <x:v>28313895.9888</x:v>
      </x:c>
      <x:c r="X315" s="4">
        <x:v>27729359.050000001</x:v>
      </x:c>
      <x:c r="Y315" s="4">
        <x:v>27616649.655200001</x:v>
      </x:c>
      <x:c r="Z315" s="4">
        <x:v>27383826.763600003</x:v>
      </x:c>
      <x:c r="AA315" s="4">
        <x:v>27135529.718199998</x:v>
      </x:c>
      <x:c r="AB315" s="4">
        <x:v>26810904.523200002</x:v>
      </x:c>
      <x:c r="AC315" s="4">
        <x:v>27314030.014800001</x:v>
      </x:c>
    </x:row>
    <x:row r="316">
      <x:c r="A316" s="3">
        <x:v>20221111</x:v>
      </x:c>
      <x:c r="B316" s="3">
        <x:f t="shared" si="8"/>
        <x:v>2022</x:v>
      </x:c>
      <x:c r="C316" s="3">
        <x:v>11</x:v>
      </x:c>
      <x:c r="D316" s="3" t="s">
        <x:v>29</x:v>
      </x:c>
      <x:c r="E316" s="3" t="s">
        <x:v>31</x:v>
      </x:c>
      <x:c r="F316" s="4">
        <x:v>27062829.107000001</x:v>
      </x:c>
      <x:c r="G316" s="4">
        <x:v>27043298.9278</x:v>
      </x:c>
      <x:c r="H316" s="4">
        <x:v>26908541.404399998</x:v>
      </x:c>
      <x:c r="I316" s="4">
        <x:v>26728937.323199999</x:v>
      </x:c>
      <x:c r="J316" s="4">
        <x:v>26923748.934999995</x:v>
      </x:c>
      <x:c r="K316" s="4">
        <x:v>26900114.6578</x:v>
      </x:c>
      <x:c r="L316" s="4">
        <x:v>27636577.191999998</x:v>
      </x:c>
      <x:c r="M316" s="4">
        <x:v>29061836.687800001</x:v>
      </x:c>
      <x:c r="N316" s="4">
        <x:f t="shared" si="9"/>
        <x:v>30362435.243000001</x:v>
      </x:c>
      <x:c r="O316" s="4">
        <x:v>31663033.7982</x:v>
      </x:c>
      <x:c r="P316" s="4">
        <x:v>31371148.7368</x:v>
      </x:c>
      <x:c r="Q316" s="4">
        <x:v>30711087.552000001</x:v>
      </x:c>
      <x:c r="R316" s="4">
        <x:v>29064463.870200001</x:v>
      </x:c>
      <x:c r="S316" s="4">
        <x:v>30701228.855600003</x:v>
      </x:c>
      <x:c r="T316" s="4">
        <x:v>31097771.424200002</x:v>
      </x:c>
      <x:c r="U316" s="4">
        <x:v>30564556.7962</x:v>
      </x:c>
      <x:c r="V316" s="4">
        <x:v>30000480.918199997</x:v>
      </x:c>
      <x:c r="W316" s="4">
        <x:v>28302287.380800001</x:v>
      </x:c>
      <x:c r="X316" s="4">
        <x:v>27714188.186000001</x:v>
      </x:c>
      <x:c r="Y316" s="4">
        <x:v>27221066.006399997</x:v>
      </x:c>
      <x:c r="Z316" s="4">
        <x:v>26911610.959600002</x:v>
      </x:c>
      <x:c r="AA316" s="4">
        <x:v>26683205.160999998</x:v>
      </x:c>
      <x:c r="AB316" s="4">
        <x:v>26262832.702000003</x:v>
      </x:c>
      <x:c r="AC316" s="4">
        <x:v>26723234.442200001</x:v>
      </x:c>
    </x:row>
    <x:row r="317">
      <x:c r="A317" s="5">
        <x:v>20221112</x:v>
      </x:c>
      <x:c r="B317" s="5">
        <x:f t="shared" si="8"/>
        <x:v>2022</x:v>
      </x:c>
      <x:c r="C317" s="5">
        <x:v>11</x:v>
      </x:c>
      <x:c r="D317" s="5" t="s">
        <x:v>29</x:v>
      </x:c>
      <x:c r="E317" s="5" t="s">
        <x:v>32</x:v>
      </x:c>
      <x:c r="F317" s="4">
        <x:v>26321123.681000002</x:v>
      </x:c>
      <x:c r="G317" s="4">
        <x:v>26229943.097799998</x:v>
      </x:c>
      <x:c r="H317" s="4">
        <x:v>25712366.047800001</x:v>
      </x:c>
      <x:c r="I317" s="4">
        <x:v>20961160.880999997</x:v>
      </x:c>
      <x:c r="J317" s="4">
        <x:v>25296929.951000001</x:v>
      </x:c>
      <x:c r="K317" s="4">
        <x:v>25422905.625600003</x:v>
      </x:c>
      <x:c r="L317" s="4">
        <x:v>25590882.362400003</x:v>
      </x:c>
      <x:c r="M317" s="4">
        <x:v>25611847.791200001</x:v>
      </x:c>
      <x:c r="N317" s="4">
        <x:f t="shared" si="9"/>
        <x:v>25723876.1952</x:v>
      </x:c>
      <x:c r="O317" s="4">
        <x:v>25835904.599199999</x:v>
      </x:c>
      <x:c r="P317" s="4">
        <x:v>25737438.886600003</x:v>
      </x:c>
      <x:c r="Q317" s="4">
        <x:v>25410509.4078</x:v>
      </x:c>
      <x:c r="R317" s="4">
        <x:v>24459244.0638</x:v>
      </x:c>
      <x:c r="S317" s="4">
        <x:v>25192544.195599999</x:v>
      </x:c>
      <x:c r="T317" s="4">
        <x:v>25418158.071000002</x:v>
      </x:c>
      <x:c r="U317" s="4">
        <x:v>25129879.976399999</x:v>
      </x:c>
      <x:c r="V317" s="4">
        <x:v>24601742.073000003</x:v>
      </x:c>
      <x:c r="W317" s="4">
        <x:v>23682558.727000002</x:v>
      </x:c>
      <x:c r="X317" s="4">
        <x:v>23459152.145</x:v>
      </x:c>
      <x:c r="Y317" s="4">
        <x:v>23448719.162999999</x:v>
      </x:c>
      <x:c r="Z317" s="4">
        <x:v>23433605.152400002</x:v>
      </x:c>
      <x:c r="AA317" s="4">
        <x:v>23342280.243000001</x:v>
      </x:c>
      <x:c r="AB317" s="4">
        <x:v>23314106.653000001</x:v>
      </x:c>
      <x:c r="AC317" s="4">
        <x:v>23692990.067000002</x:v>
      </x:c>
    </x:row>
    <x:row r="318">
      <x:c r="A318" s="3">
        <x:v>20221113</x:v>
      </x:c>
      <x:c r="B318" s="3">
        <x:f t="shared" si="8"/>
        <x:v>2022</x:v>
      </x:c>
      <x:c r="C318" s="3">
        <x:v>11</x:v>
      </x:c>
      <x:c r="D318" s="3" t="s">
        <x:v>29</x:v>
      </x:c>
      <x:c r="E318" s="3" t="s">
        <x:v>30</x:v>
      </x:c>
      <x:c r="F318" s="4">
        <x:v>23455350.7412</x:v>
      </x:c>
      <x:c r="G318" s="4">
        <x:v>23197269.437200002</x:v>
      </x:c>
      <x:c r="H318" s="4">
        <x:v>23078150.264600001</x:v>
      </x:c>
      <x:c r="I318" s="4">
        <x:v>22826943.586600002</x:v>
      </x:c>
      <x:c r="J318" s="4">
        <x:v>21499726.271799996</x:v>
      </x:c>
      <x:c r="K318" s="4">
        <x:v>22058439.970600002</x:v>
      </x:c>
      <x:c r="L318" s="4">
        <x:v>22900178.813200004</x:v>
      </x:c>
      <x:c r="M318" s="4">
        <x:v>22834150.186599996</x:v>
      </x:c>
      <x:c r="N318" s="4">
        <x:f t="shared" si="9"/>
        <x:v>23036596.989299998</x:v>
      </x:c>
      <x:c r="O318" s="4">
        <x:v>23239043.791999999</x:v>
      </x:c>
      <x:c r="P318" s="4">
        <x:v>23197827.546</x:v>
      </x:c>
      <x:c r="Q318" s="4">
        <x:v>23129335.230599999</x:v>
      </x:c>
      <x:c r="R318" s="4">
        <x:v>22895240.713199999</x:v>
      </x:c>
      <x:c r="S318" s="4">
        <x:v>23000461.9098</x:v>
      </x:c>
      <x:c r="T318" s="4">
        <x:v>23074943.375799999</x:v>
      </x:c>
      <x:c r="U318" s="4">
        <x:v>22862631.244399998</x:v>
      </x:c>
      <x:c r="V318" s="4">
        <x:v>22743843.161800001</x:v>
      </x:c>
      <x:c r="W318" s="4">
        <x:v>22579846.083000001</x:v>
      </x:c>
      <x:c r="X318" s="4">
        <x:v>22603125.280400001</x:v>
      </x:c>
      <x:c r="Y318" s="4">
        <x:v>22596277.398400001</x:v>
      </x:c>
      <x:c r="Z318" s="4">
        <x:v>22634378.827799998</x:v>
      </x:c>
      <x:c r="AA318" s="4">
        <x:v>22719390.100400001</x:v>
      </x:c>
      <x:c r="AB318" s="4">
        <x:v>22633025.494399998</x:v>
      </x:c>
      <x:c r="AC318" s="4">
        <x:v>22884706.991600003</x:v>
      </x:c>
    </x:row>
    <x:row r="319">
      <x:c r="A319" s="5">
        <x:v>20221114</x:v>
      </x:c>
      <x:c r="B319" s="5">
        <x:f t="shared" si="8"/>
        <x:v>2022</x:v>
      </x:c>
      <x:c r="C319" s="5">
        <x:v>11</x:v>
      </x:c>
      <x:c r="D319" s="5" t="s">
        <x:v>29</x:v>
      </x:c>
      <x:c r="E319" s="5" t="s">
        <x:v>31</x:v>
      </x:c>
      <x:c r="F319" s="4">
        <x:v>22977139.787599999</x:v>
      </x:c>
      <x:c r="G319" s="4">
        <x:v>22924064.030799996</x:v>
      </x:c>
      <x:c r="H319" s="4">
        <x:v>22947191.251399998</x:v>
      </x:c>
      <x:c r="I319" s="4">
        <x:v>23039048.261600003</x:v>
      </x:c>
      <x:c r="J319" s="4">
        <x:v>23136487.6602</x:v>
      </x:c>
      <x:c r="K319" s="4">
        <x:v>23616306.943800002</x:v>
      </x:c>
      <x:c r="L319" s="4">
        <x:v>24815735.1182</x:v>
      </x:c>
      <x:c r="M319" s="4">
        <x:v>27054868.341399997</x:v>
      </x:c>
      <x:c r="N319" s="4">
        <x:f t="shared" si="9"/>
        <x:v>29050229.9144</x:v>
      </x:c>
      <x:c r="O319" s="4">
        <x:v>31045591.487400003</x:v>
      </x:c>
      <x:c r="P319" s="4">
        <x:v>31157712.863400001</x:v>
      </x:c>
      <x:c r="Q319" s="4">
        <x:v>30611268.791999999</x:v>
      </x:c>
      <x:c r="R319" s="4">
        <x:v>29051557.370800003</x:v>
      </x:c>
      <x:c r="S319" s="4">
        <x:v>30954165.395400003</x:v>
      </x:c>
      <x:c r="T319" s="4">
        <x:v>31346967.364799999</x:v>
      </x:c>
      <x:c r="U319" s="4">
        <x:v>31042585.194800001</x:v>
      </x:c>
      <x:c r="V319" s="4">
        <x:v>30552194.361400001</x:v>
      </x:c>
      <x:c r="W319" s="4">
        <x:v>29059824.773399998</x:v>
      </x:c>
      <x:c r="X319" s="4">
        <x:v>28336003.693999998</x:v>
      </x:c>
      <x:c r="Y319" s="4">
        <x:v>27694468.470199998</x:v>
      </x:c>
      <x:c r="Z319" s="4">
        <x:v>27040007.2982</x:v>
      </x:c>
      <x:c r="AA319" s="4">
        <x:v>26707334.292200003</x:v>
      </x:c>
      <x:c r="AB319" s="4">
        <x:v>26603893.920000002</x:v>
      </x:c>
      <x:c r="AC319" s="4">
        <x:v>27122616.642200001</x:v>
      </x:c>
    </x:row>
    <x:row r="320">
      <x:c r="A320" s="3">
        <x:v>20221115</x:v>
      </x:c>
      <x:c r="B320" s="3">
        <x:f t="shared" si="8"/>
        <x:v>2022</x:v>
      </x:c>
      <x:c r="C320" s="3">
        <x:v>11</x:v>
      </x:c>
      <x:c r="D320" s="3" t="s">
        <x:v>29</x:v>
      </x:c>
      <x:c r="E320" s="3" t="s">
        <x:v>31</x:v>
      </x:c>
      <x:c r="F320" s="4">
        <x:v>27062538.1208</x:v>
      </x:c>
      <x:c r="G320" s="4">
        <x:v>26950411.088400003</x:v>
      </x:c>
      <x:c r="H320" s="4">
        <x:v>26812566.960999999</x:v>
      </x:c>
      <x:c r="I320" s="4">
        <x:v>26699463.891600002</x:v>
      </x:c>
      <x:c r="J320" s="4">
        <x:v>26733526.797799997</x:v>
      </x:c>
      <x:c r="K320" s="4">
        <x:v>26848185.1206</x:v>
      </x:c>
      <x:c r="L320" s="4">
        <x:v>27763534.336200003</x:v>
      </x:c>
      <x:c r="M320" s="4">
        <x:v>29340973.8134</x:v>
      </x:c>
      <x:c r="N320" s="4">
        <x:f t="shared" si="9"/>
        <x:v>30590231.9498</x:v>
      </x:c>
      <x:c r="O320" s="4">
        <x:v>31839490.086199999</x:v>
      </x:c>
      <x:c r="P320" s="4">
        <x:v>31682613.7894</x:v>
      </x:c>
      <x:c r="Q320" s="4">
        <x:v>31041283.743999999</x:v>
      </x:c>
      <x:c r="R320" s="4">
        <x:v>29404128.936199997</x:v>
      </x:c>
      <x:c r="S320" s="4">
        <x:v>31190412.2302</x:v>
      </x:c>
      <x:c r="T320" s="4">
        <x:v>31564579.494800001</x:v>
      </x:c>
      <x:c r="U320" s="4">
        <x:v>31220809.780199997</x:v>
      </x:c>
      <x:c r="V320" s="4">
        <x:v>30851722.0548</x:v>
      </x:c>
      <x:c r="W320" s="4">
        <x:v>29310899.430800002</x:v>
      </x:c>
      <x:c r="X320" s="4">
        <x:v>28537540.995999999</x:v>
      </x:c>
      <x:c r="Y320" s="4">
        <x:v>27944323.362799998</x:v>
      </x:c>
      <x:c r="Z320" s="4">
        <x:v>27512394.486200001</x:v>
      </x:c>
      <x:c r="AA320" s="4">
        <x:v>27123076.987600002</x:v>
      </x:c>
      <x:c r="AB320" s="4">
        <x:v>26697190.499399997</x:v>
      </x:c>
      <x:c r="AC320" s="4">
        <x:v>27241367.064199999</x:v>
      </x:c>
    </x:row>
    <x:row r="321">
      <x:c r="A321" s="5">
        <x:v>20221116</x:v>
      </x:c>
      <x:c r="B321" s="5">
        <x:f t="shared" si="8"/>
        <x:v>2022</x:v>
      </x:c>
      <x:c r="C321" s="5">
        <x:v>11</x:v>
      </x:c>
      <x:c r="D321" s="5" t="s">
        <x:v>29</x:v>
      </x:c>
      <x:c r="E321" s="5" t="s">
        <x:v>31</x:v>
      </x:c>
      <x:c r="F321" s="4">
        <x:v>27058508.618000001</x:v>
      </x:c>
      <x:c r="G321" s="4">
        <x:v>27020649.3528</x:v>
      </x:c>
      <x:c r="H321" s="4">
        <x:v>27017010.9322</x:v>
      </x:c>
      <x:c r="I321" s="4">
        <x:v>27005873.532400001</x:v>
      </x:c>
      <x:c r="J321" s="4">
        <x:v>26835607.302999999</x:v>
      </x:c>
      <x:c r="K321" s="4">
        <x:v>26978134.282400001</x:v>
      </x:c>
      <x:c r="L321" s="4">
        <x:v>27666924.8004</x:v>
      </x:c>
      <x:c r="M321" s="4">
        <x:v>29126540.983800001</x:v>
      </x:c>
      <x:c r="N321" s="4">
        <x:f t="shared" si="9"/>
        <x:v>29828873.140300002</x:v>
      </x:c>
      <x:c r="O321" s="4">
        <x:v>30531205.296800002</x:v>
      </x:c>
      <x:c r="P321" s="4">
        <x:v>31516158.413399998</x:v>
      </x:c>
      <x:c r="Q321" s="4">
        <x:v>31057334.658000004</x:v>
      </x:c>
      <x:c r="R321" s="4">
        <x:v>28978883.597400002</x:v>
      </x:c>
      <x:c r="S321" s="4">
        <x:v>31125797.501400001</x:v>
      </x:c>
      <x:c r="T321" s="4">
        <x:v>30940919.6708</x:v>
      </x:c>
      <x:c r="U321" s="4">
        <x:v>31122054.0788</x:v>
      </x:c>
      <x:c r="V321" s="4">
        <x:v>30654491.613400001</x:v>
      </x:c>
      <x:c r="W321" s="4">
        <x:v>29009644.225399997</x:v>
      </x:c>
      <x:c r="X321" s="4">
        <x:v>28140549.504000001</x:v>
      </x:c>
      <x:c r="Y321" s="4">
        <x:v>26990497.966200002</x:v>
      </x:c>
      <x:c r="Z321" s="4">
        <x:v>23144585.749600001</x:v>
      </x:c>
      <x:c r="AA321" s="4">
        <x:v>25519140.020199999</x:v>
      </x:c>
      <x:c r="AB321" s="4">
        <x:v>26996226.5966</x:v>
      </x:c>
      <x:c r="AC321" s="4">
        <x:v>27461041.507400002</x:v>
      </x:c>
    </x:row>
    <x:row r="322">
      <x:c r="A322" s="3">
        <x:v>20221117</x:v>
      </x:c>
      <x:c r="B322" s="3">
        <x:f t="shared" si="8"/>
        <x:v>2022</x:v>
      </x:c>
      <x:c r="C322" s="3">
        <x:v>11</x:v>
      </x:c>
      <x:c r="D322" s="3" t="s">
        <x:v>29</x:v>
      </x:c>
      <x:c r="E322" s="3" t="s">
        <x:v>31</x:v>
      </x:c>
      <x:c r="F322" s="4">
        <x:v>27383420.088</x:v>
      </x:c>
      <x:c r="G322" s="4">
        <x:v>27269580.318800002</x:v>
      </x:c>
      <x:c r="H322" s="4">
        <x:v>26526065.700199999</x:v>
      </x:c>
      <x:c r="I322" s="4">
        <x:v>27169453.584800001</x:v>
      </x:c>
      <x:c r="J322" s="4">
        <x:v>27167862.340600003</x:v>
      </x:c>
      <x:c r="K322" s="4">
        <x:v>27280911.750799999</x:v>
      </x:c>
      <x:c r="L322" s="4">
        <x:v>28009320.251400001</x:v>
      </x:c>
      <x:c r="M322" s="4">
        <x:v>29610279.136400003</x:v>
      </x:c>
      <x:c r="N322" s="4">
        <x:f t="shared" si="9"/>
        <x:v>30956746.140600003</x:v>
      </x:c>
      <x:c r="O322" s="4">
        <x:v>32303213.1448</x:v>
      </x:c>
      <x:c r="P322" s="4">
        <x:v>31921042.1754</x:v>
      </x:c>
      <x:c r="Q322" s="4">
        <x:v>31358705.136</x:v>
      </x:c>
      <x:c r="R322" s="4">
        <x:v>29751991.9388</x:v>
      </x:c>
      <x:c r="S322" s="4">
        <x:v>31567348.9274</x:v>
      </x:c>
      <x:c r="T322" s="4">
        <x:v>31952469.117399998</x:v>
      </x:c>
      <x:c r="U322" s="4">
        <x:v>31546325.351399999</x:v>
      </x:c>
      <x:c r="V322" s="4">
        <x:v>31237719.663399998</x:v>
      </x:c>
      <x:c r="W322" s="4">
        <x:v>29538437.295399997</x:v>
      </x:c>
      <x:c r="X322" s="4">
        <x:v>28874094.085999999</x:v>
      </x:c>
      <x:c r="Y322" s="4">
        <x:v>28337706.472199999</x:v>
      </x:c>
      <x:c r="Z322" s="4">
        <x:v>27850275.853</x:v>
      </x:c>
      <x:c r="AA322" s="4">
        <x:v>27505183.016999997</x:v>
      </x:c>
      <x:c r="AB322" s="4">
        <x:v>27206032.082000002</x:v>
      </x:c>
      <x:c r="AC322" s="4">
        <x:v>27860794.490800001</x:v>
      </x:c>
    </x:row>
    <x:row r="323">
      <x:c r="A323" s="5">
        <x:v>20221118</x:v>
      </x:c>
      <x:c r="B323" s="5" t="n">
        <x:f t="shared" ref="B323:B386" si="10">VALUE(LEFT(A323,4))</x:f>
        <x:v>2022</x:v>
      </x:c>
      <x:c r="C323" s="5">
        <x:v>11</x:v>
      </x:c>
      <x:c r="D323" s="5" t="s">
        <x:v>29</x:v>
      </x:c>
      <x:c r="E323" s="5" t="s">
        <x:v>31</x:v>
      </x:c>
      <x:c r="F323" s="4">
        <x:v>27597200.264999997</x:v>
      </x:c>
      <x:c r="G323" s="4">
        <x:v>27629898.9428</x:v>
      </x:c>
      <x:c r="H323" s="4">
        <x:v>27407015.892199997</x:v>
      </x:c>
      <x:c r="I323" s="4">
        <x:v>27432547.729400001</x:v>
      </x:c>
      <x:c r="J323" s="4">
        <x:v>27517986.3488</x:v>
      </x:c>
      <x:c r="K323" s="4">
        <x:v>27474830.043799996</x:v>
      </x:c>
      <x:c r="L323" s="4">
        <x:v>28219247.009600002</x:v>
      </x:c>
      <x:c r="M323" s="4">
        <x:v>29615479.710999999</x:v>
      </x:c>
      <x:c r="N323" s="4" t="n">
        <x:f t="shared" ref="N323:N386" si="11">AVERAGE(M323,O323)</x:f>
        <x:v>30847508.0566</x:v>
      </x:c>
      <x:c r="O323" s="4">
        <x:v>32079536.402200002</x:v>
      </x:c>
      <x:c r="P323" s="4">
        <x:v>31690338.882799998</x:v>
      </x:c>
      <x:c r="Q323" s="4">
        <x:v>31032155.627999999</x:v>
      </x:c>
      <x:c r="R323" s="4">
        <x:v>29418112.059400003</x:v>
      </x:c>
      <x:c r="S323" s="4">
        <x:v>31098562.6448</x:v>
      </x:c>
      <x:c r="T323" s="4">
        <x:v>31371468.974199999</x:v>
      </x:c>
      <x:c r="U323" s="4">
        <x:v>30968532.2808</x:v>
      </x:c>
      <x:c r="V323" s="4">
        <x:v>30460377.0988</x:v>
      </x:c>
      <x:c r="W323" s="4">
        <x:v>28782270.814799998</x:v>
      </x:c>
      <x:c r="X323" s="4">
        <x:v>28052382.649999999</x:v>
      </x:c>
      <x:c r="Y323" s="4">
        <x:v>27396010.513999999</x:v>
      </x:c>
      <x:c r="Z323" s="4">
        <x:v>27140132.844999999</x:v>
      </x:c>
      <x:c r="AA323" s="4">
        <x:v>26714332.304200001</x:v>
      </x:c>
      <x:c r="AB323" s="4">
        <x:v>26489313.615400001</x:v>
      </x:c>
      <x:c r="AC323" s="4">
        <x:v>27095252.148799997</x:v>
      </x:c>
    </x:row>
    <x:row r="324">
      <x:c r="A324" s="3">
        <x:v>20221119</x:v>
      </x:c>
      <x:c r="B324" s="3">
        <x:f t="shared" si="10"/>
        <x:v>2022</x:v>
      </x:c>
      <x:c r="C324" s="3">
        <x:v>11</x:v>
      </x:c>
      <x:c r="D324" s="3" t="s">
        <x:v>29</x:v>
      </x:c>
      <x:c r="E324" s="3" t="s">
        <x:v>32</x:v>
      </x:c>
      <x:c r="F324" s="4">
        <x:v>26634043.612999998</x:v>
      </x:c>
      <x:c r="G324" s="4">
        <x:v>26512600.726399999</x:v>
      </x:c>
      <x:c r="H324" s="4">
        <x:v>26523037.209800001</x:v>
      </x:c>
      <x:c r="I324" s="4">
        <x:v>26425369.5244</x:v>
      </x:c>
      <x:c r="J324" s="4">
        <x:v>26316872.972399998</x:v>
      </x:c>
      <x:c r="K324" s="4">
        <x:v>26178465.108399998</x:v>
      </x:c>
      <x:c r="L324" s="4">
        <x:v>26298970.509799998</x:v>
      </x:c>
      <x:c r="M324" s="4">
        <x:v>26427657.0086</x:v>
      </x:c>
      <x:c r="N324" s="4">
        <x:f t="shared" si="11"/>
        <x:v>26472632.435599998</x:v>
      </x:c>
      <x:c r="O324" s="4">
        <x:v>26517607.862599999</x:v>
      </x:c>
      <x:c r="P324" s="4">
        <x:v>26329806.431199998</x:v>
      </x:c>
      <x:c r="Q324" s="4">
        <x:v>25938824.141200002</x:v>
      </x:c>
      <x:c r="R324" s="4">
        <x:v>25080899.138599999</x:v>
      </x:c>
      <x:c r="S324" s="4">
        <x:v>25816919.8112</x:v>
      </x:c>
      <x:c r="T324" s="4">
        <x:v>25862919.609200001</x:v>
      </x:c>
      <x:c r="U324" s="4">
        <x:v>25548735.487199999</x:v>
      </x:c>
      <x:c r="V324" s="4">
        <x:v>25002570.413800001</x:v>
      </x:c>
      <x:c r="W324" s="4">
        <x:v>24039594.378400002</x:v>
      </x:c>
      <x:c r="X324" s="4">
        <x:v>23726513.0178</x:v>
      </x:c>
      <x:c r="Y324" s="4">
        <x:v>23573454.305800002</x:v>
      </x:c>
      <x:c r="Z324" s="4">
        <x:v>23657548.365800001</x:v>
      </x:c>
      <x:c r="AA324" s="4">
        <x:v>23603250.941800002</x:v>
      </x:c>
      <x:c r="AB324" s="4">
        <x:v>23467923.170400001</x:v>
      </x:c>
      <x:c r="AC324" s="4">
        <x:v>23831547.192200001</x:v>
      </x:c>
    </x:row>
    <x:row r="325">
      <x:c r="A325" s="5">
        <x:v>20221120</x:v>
      </x:c>
      <x:c r="B325" s="5">
        <x:f t="shared" si="10"/>
        <x:v>2022</x:v>
      </x:c>
      <x:c r="C325" s="5">
        <x:v>11</x:v>
      </x:c>
      <x:c r="D325" s="5" t="s">
        <x:v>29</x:v>
      </x:c>
      <x:c r="E325" s="5" t="s">
        <x:v>30</x:v>
      </x:c>
      <x:c r="F325" s="4">
        <x:v>23576565.296999998</x:v>
      </x:c>
      <x:c r="G325" s="4">
        <x:v>23388524.652400002</x:v>
      </x:c>
      <x:c r="H325" s="4">
        <x:v>23315215.8358</x:v>
      </x:c>
      <x:c r="I325" s="4">
        <x:v>23239987.012399998</x:v>
      </x:c>
      <x:c r="J325" s="4">
        <x:v>23213455.950399999</x:v>
      </x:c>
      <x:c r="K325" s="4">
        <x:v>23224430.544399999</x:v>
      </x:c>
      <x:c r="L325" s="4">
        <x:v>23346062.571000002</x:v>
      </x:c>
      <x:c r="M325" s="4">
        <x:v>23357348.337800004</x:v>
      </x:c>
      <x:c r="N325" s="4">
        <x:f t="shared" si="11"/>
        <x:v>23389158.346500002</x:v>
      </x:c>
      <x:c r="O325" s="4">
        <x:v>23420968.3552</x:v>
      </x:c>
      <x:c r="P325" s="4">
        <x:v>23464705.827800002</x:v>
      </x:c>
      <x:c r="Q325" s="4">
        <x:v>23316929.4498</x:v>
      </x:c>
      <x:c r="R325" s="4">
        <x:v>23081892.8138</x:v>
      </x:c>
      <x:c r="S325" s="4">
        <x:v>23367986.444399998</x:v>
      </x:c>
      <x:c r="T325" s="4">
        <x:v>23429311.3046</x:v>
      </x:c>
      <x:c r="U325" s="4">
        <x:v>23285183.150000002</x:v>
      </x:c>
      <x:c r="V325" s="4">
        <x:v>23259603.248599999</x:v>
      </x:c>
      <x:c r="W325" s="4">
        <x:v>23022130.751199998</x:v>
      </x:c>
      <x:c r="X325" s="4">
        <x:v>22972237.908599999</x:v>
      </x:c>
      <x:c r="Y325" s="4">
        <x:v>23005411.735800002</x:v>
      </x:c>
      <x:c r="Z325" s="4">
        <x:v>23101869.952600002</x:v>
      </x:c>
      <x:c r="AA325" s="4">
        <x:v>23109910.043199997</x:v>
      </x:c>
      <x:c r="AB325" s="4">
        <x:v>23090604.5284</x:v>
      </x:c>
      <x:c r="AC325" s="4">
        <x:v>23308815.324200001</x:v>
      </x:c>
    </x:row>
    <x:row r="326">
      <x:c r="A326" s="3">
        <x:v>20221121</x:v>
      </x:c>
      <x:c r="B326" s="3">
        <x:f t="shared" si="10"/>
        <x:v>2022</x:v>
      </x:c>
      <x:c r="C326" s="3">
        <x:v>11</x:v>
      </x:c>
      <x:c r="D326" s="3" t="s">
        <x:v>29</x:v>
      </x:c>
      <x:c r="E326" s="3" t="s">
        <x:v>31</x:v>
      </x:c>
      <x:c r="F326" s="4">
        <x:v>23571803.271600001</x:v>
      </x:c>
      <x:c r="G326" s="4">
        <x:v>23594316.6646</x:v>
      </x:c>
      <x:c r="H326" s="4">
        <x:v>23512004.531399999</x:v>
      </x:c>
      <x:c r="I326" s="4">
        <x:v>23682591.1294</x:v>
      </x:c>
      <x:c r="J326" s="4">
        <x:v>23710910.816400003</x:v>
      </x:c>
      <x:c r="K326" s="4">
        <x:v>24149856.062600002</x:v>
      </x:c>
      <x:c r="L326" s="4">
        <x:v>25319934.4956</x:v>
      </x:c>
      <x:c r="M326" s="4">
        <x:v>27684122.892799996</x:v>
      </x:c>
      <x:c r="N326" s="4">
        <x:f t="shared" si="11"/>
        <x:v>29650611.762800001</x:v>
      </x:c>
      <x:c r="O326" s="4">
        <x:v>31617100.632800002</x:v>
      </x:c>
      <x:c r="P326" s="4">
        <x:v>31710054.610800002</x:v>
      </x:c>
      <x:c r="Q326" s="4">
        <x:v>31163230.806000002</x:v>
      </x:c>
      <x:c r="R326" s="4">
        <x:v>29565079.304799996</x:v>
      </x:c>
      <x:c r="S326" s="4">
        <x:v>31449386.961400002</x:v>
      </x:c>
      <x:c r="T326" s="4">
        <x:v>31895207.351399999</x:v>
      </x:c>
      <x:c r="U326" s="4">
        <x:v>31502232.506800003</x:v>
      </x:c>
      <x:c r="V326" s="4">
        <x:v>31178109.353399999</x:v>
      </x:c>
      <x:c r="W326" s="4">
        <x:v>29591890.611400001</x:v>
      </x:c>
      <x:c r="X326" s="4">
        <x:v>28976696.460000001</x:v>
      </x:c>
      <x:c r="Y326" s="4">
        <x:v>28241533.247400001</x:v>
      </x:c>
      <x:c r="Z326" s="4">
        <x:v>27780443.119600002</x:v>
      </x:c>
      <x:c r="AA326" s="4">
        <x:v>27339333.3836</x:v>
      </x:c>
      <x:c r="AB326" s="4">
        <x:v>26931295.572600003</x:v>
      </x:c>
      <x:c r="AC326" s="4">
        <x:v>27694887.618800003</x:v>
      </x:c>
    </x:row>
    <x:row r="327">
      <x:c r="A327" s="5">
        <x:v>20221122</x:v>
      </x:c>
      <x:c r="B327" s="5">
        <x:f t="shared" si="10"/>
        <x:v>2022</x:v>
      </x:c>
      <x:c r="C327" s="5">
        <x:v>11</x:v>
      </x:c>
      <x:c r="D327" s="5" t="s">
        <x:v>29</x:v>
      </x:c>
      <x:c r="E327" s="5" t="s">
        <x:v>31</x:v>
      </x:c>
      <x:c r="F327" s="4">
        <x:v>27551832.258200001</x:v>
      </x:c>
      <x:c r="G327" s="4">
        <x:v>27645159.766599998</x:v>
      </x:c>
      <x:c r="H327" s="4">
        <x:v>27530917.271200001</x:v>
      </x:c>
      <x:c r="I327" s="4">
        <x:v>27470610.047800001</x:v>
      </x:c>
      <x:c r="J327" s="4">
        <x:v>27329063.703400001</x:v>
      </x:c>
      <x:c r="K327" s="4">
        <x:v>27422119.529399998</x:v>
      </x:c>
      <x:c r="L327" s="4">
        <x:v>28245911.237599999</x:v>
      </x:c>
      <x:c r="M327" s="4">
        <x:v>29831753.4384</x:v>
      </x:c>
      <x:c r="N327" s="4">
        <x:f t="shared" si="11"/>
        <x:v>31123684.133900002</x:v>
      </x:c>
      <x:c r="O327" s="4">
        <x:v>32415614.829400003</x:v>
      </x:c>
      <x:c r="P327" s="4">
        <x:v>32096362.2214</x:v>
      </x:c>
      <x:c r="Q327" s="4">
        <x:v>31561539.046</x:v>
      </x:c>
      <x:c r="R327" s="4">
        <x:v>29923472.855599999</x:v>
      </x:c>
      <x:c r="S327" s="4">
        <x:v>31832521.233399998</x:v>
      </x:c>
      <x:c r="T327" s="4">
        <x:v>32235051.371400002</x:v>
      </x:c>
      <x:c r="U327" s="4">
        <x:v>31837773.667399999</x:v>
      </x:c>
      <x:c r="V327" s="4">
        <x:v>31348787.786799997</x:v>
      </x:c>
      <x:c r="W327" s="4">
        <x:v>29830290.249400005</x:v>
      </x:c>
      <x:c r="X327" s="4">
        <x:v>29148803.774</x:v>
      </x:c>
      <x:c r="Y327" s="4">
        <x:v>28426444.819199998</x:v>
      </x:c>
      <x:c r="Z327" s="4">
        <x:v>28040026.382200003</x:v>
      </x:c>
      <x:c r="AA327" s="4">
        <x:v>27540513.5416</x:v>
      </x:c>
      <x:c r="AB327" s="4">
        <x:v>27155263.669999998</x:v>
      </x:c>
      <x:c r="AC327" s="4">
        <x:v>27935270.102799997</x:v>
      </x:c>
    </x:row>
    <x:row r="328">
      <x:c r="A328" s="3">
        <x:v>20221123</x:v>
      </x:c>
      <x:c r="B328" s="3">
        <x:f t="shared" si="10"/>
        <x:v>2022</x:v>
      </x:c>
      <x:c r="C328" s="3">
        <x:v>11</x:v>
      </x:c>
      <x:c r="D328" s="3" t="s">
        <x:v>29</x:v>
      </x:c>
      <x:c r="E328" s="3" t="s">
        <x:v>31</x:v>
      </x:c>
      <x:c r="F328" s="4">
        <x:v>27605075.378800001</x:v>
      </x:c>
      <x:c r="G328" s="4">
        <x:v>27547589.389999997</x:v>
      </x:c>
      <x:c r="H328" s="4">
        <x:v>27567922.311399996</x:v>
      </x:c>
      <x:c r="I328" s="4">
        <x:v>27489805.356800001</x:v>
      </x:c>
      <x:c r="J328" s="4">
        <x:v>27513542.448200002</x:v>
      </x:c>
      <x:c r="K328" s="4">
        <x:v>27592183.408599999</x:v>
      </x:c>
      <x:c r="L328" s="4">
        <x:v>28394496.015800003</x:v>
      </x:c>
      <x:c r="M328" s="4">
        <x:v>29815603.2038</x:v>
      </x:c>
      <x:c r="N328" s="4">
        <x:f t="shared" si="11"/>
        <x:v>31078423.385000002</x:v>
      </x:c>
      <x:c r="O328" s="4">
        <x:v>32341243.566200003</x:v>
      </x:c>
      <x:c r="P328" s="4">
        <x:v>32034158.325399999</x:v>
      </x:c>
      <x:c r="Q328" s="4">
        <x:v>31458958.579999998</x:v>
      </x:c>
      <x:c r="R328" s="4">
        <x:v>29874637.028000001</x:v>
      </x:c>
      <x:c r="S328" s="4">
        <x:v>31714318.4914</x:v>
      </x:c>
      <x:c r="T328" s="4">
        <x:v>32154872.099999998</x:v>
      </x:c>
      <x:c r="U328" s="4">
        <x:v>31830241.028000001</x:v>
      </x:c>
      <x:c r="V328" s="4">
        <x:v>31332582.908</x:v>
      </x:c>
      <x:c r="W328" s="4">
        <x:v>29498094.667400002</x:v>
      </x:c>
      <x:c r="X328" s="4">
        <x:v>28821917.112000003</x:v>
      </x:c>
      <x:c r="Y328" s="4">
        <x:v>28197570.180200003</x:v>
      </x:c>
      <x:c r="Z328" s="4">
        <x:v>28050730.431600001</x:v>
      </x:c>
      <x:c r="AA328" s="4">
        <x:v>27692601.937400002</x:v>
      </x:c>
      <x:c r="AB328" s="4">
        <x:v>27370791.613200001</x:v>
      </x:c>
      <x:c r="AC328" s="4">
        <x:v>28016075.619399998</x:v>
      </x:c>
    </x:row>
    <x:row r="329">
      <x:c r="A329" s="5">
        <x:v>20221124</x:v>
      </x:c>
      <x:c r="B329" s="5">
        <x:f t="shared" si="10"/>
        <x:v>2022</x:v>
      </x:c>
      <x:c r="C329" s="5">
        <x:v>11</x:v>
      </x:c>
      <x:c r="D329" s="5" t="s">
        <x:v>29</x:v>
      </x:c>
      <x:c r="E329" s="5" t="s">
        <x:v>31</x:v>
      </x:c>
      <x:c r="F329" s="4">
        <x:v>27841624.597399998</x:v>
      </x:c>
      <x:c r="G329" s="4">
        <x:v>27783014.286400001</x:v>
      </x:c>
      <x:c r="H329" s="4">
        <x:v>27656538.466800001</x:v>
      </x:c>
      <x:c r="I329" s="4">
        <x:v>27463161.180800002</x:v>
      </x:c>
      <x:c r="J329" s="4">
        <x:v>27306936.046400003</x:v>
      </x:c>
      <x:c r="K329" s="4">
        <x:v>27616861.361000001</x:v>
      </x:c>
      <x:c r="L329" s="4">
        <x:v>28327864.556199998</x:v>
      </x:c>
      <x:c r="M329" s="4">
        <x:v>29389879.061999995</x:v>
      </x:c>
      <x:c r="N329" s="4">
        <x:f t="shared" si="11"/>
        <x:v>30901062.1844</x:v>
      </x:c>
      <x:c r="O329" s="4">
        <x:v>32412245.3068</x:v>
      </x:c>
      <x:c r="P329" s="4">
        <x:v>31974531.603399999</x:v>
      </x:c>
      <x:c r="Q329" s="4">
        <x:v>31116350.625599999</x:v>
      </x:c>
      <x:c r="R329" s="4">
        <x:v>29390554.390799999</x:v>
      </x:c>
      <x:c r="S329" s="4">
        <x:v>31170243.6888</x:v>
      </x:c>
      <x:c r="T329" s="4">
        <x:v>31777953.494200002</x:v>
      </x:c>
      <x:c r="U329" s="4">
        <x:v>31466016.808200002</x:v>
      </x:c>
      <x:c r="V329" s="4">
        <x:v>31171684.954800002</x:v>
      </x:c>
      <x:c r="W329" s="4">
        <x:v>29435766.8508</x:v>
      </x:c>
      <x:c r="X329" s="4">
        <x:v>28837989.893399999</x:v>
      </x:c>
      <x:c r="Y329" s="4">
        <x:v>28178534.225999996</x:v>
      </x:c>
      <x:c r="Z329" s="4">
        <x:v>27816275.154199995</x:v>
      </x:c>
      <x:c r="AA329" s="4">
        <x:v>27423654.865000002</x:v>
      </x:c>
      <x:c r="AB329" s="4">
        <x:v>27084388.016399998</x:v>
      </x:c>
      <x:c r="AC329" s="4">
        <x:v>27663176.998799998</x:v>
      </x:c>
    </x:row>
    <x:row r="330">
      <x:c r="A330" s="3">
        <x:v>20221125</x:v>
      </x:c>
      <x:c r="B330" s="3">
        <x:f t="shared" si="10"/>
        <x:v>2022</x:v>
      </x:c>
      <x:c r="C330" s="3">
        <x:v>11</x:v>
      </x:c>
      <x:c r="D330" s="3" t="s">
        <x:v>29</x:v>
      </x:c>
      <x:c r="E330" s="3" t="s">
        <x:v>31</x:v>
      </x:c>
      <x:c r="F330" s="4">
        <x:v>27633098.504799999</x:v>
      </x:c>
      <x:c r="G330" s="4">
        <x:v>27766913.074799996</x:v>
      </x:c>
      <x:c r="H330" s="4">
        <x:v>27655406.7454</x:v>
      </x:c>
      <x:c r="I330" s="4">
        <x:v>27491580.498000003</x:v>
      </x:c>
      <x:c r="J330" s="4">
        <x:v>27540275.814599998</x:v>
      </x:c>
      <x:c r="K330" s="4">
        <x:v>27641044.3552</x:v>
      </x:c>
      <x:c r="L330" s="4">
        <x:v>28294714.705400001</x:v>
      </x:c>
      <x:c r="M330" s="4">
        <x:v>29715848.144400001</x:v>
      </x:c>
      <x:c r="N330" s="4">
        <x:f t="shared" si="11"/>
        <x:v>30906249.692299999</x:v>
      </x:c>
      <x:c r="O330" s="4">
        <x:v>32096651.240200002</x:v>
      </x:c>
      <x:c r="P330" s="4">
        <x:v>31583054.511399999</x:v>
      </x:c>
      <x:c r="Q330" s="4">
        <x:v>30672185.911999997</x:v>
      </x:c>
      <x:c r="R330" s="4">
        <x:v>29088345.227399997</x:v>
      </x:c>
      <x:c r="S330" s="4">
        <x:v>30858799.240799997</x:v>
      </x:c>
      <x:c r="T330" s="4">
        <x:v>31277028.767399997</x:v>
      </x:c>
      <x:c r="U330" s="4">
        <x:v>30887540.827399999</x:v>
      </x:c>
      <x:c r="V330" s="4">
        <x:v>30443134.167400002</x:v>
      </x:c>
      <x:c r="W330" s="4">
        <x:v>28644037.679399997</x:v>
      </x:c>
      <x:c r="X330" s="4">
        <x:v>27954889.401999995</x:v>
      </x:c>
      <x:c r="Y330" s="4">
        <x:v>27335234.373</x:v>
      </x:c>
      <x:c r="Z330" s="4">
        <x:v>27132358.651400004</x:v>
      </x:c>
      <x:c r="AA330" s="4">
        <x:v>26604984.152800001</x:v>
      </x:c>
      <x:c r="AB330" s="4">
        <x:v>26417585.560600001</x:v>
      </x:c>
      <x:c r="AC330" s="4">
        <x:v>26979713.494800001</x:v>
      </x:c>
    </x:row>
    <x:row r="331">
      <x:c r="A331" s="5">
        <x:v>20221126</x:v>
      </x:c>
      <x:c r="B331" s="5">
        <x:f t="shared" si="10"/>
        <x:v>2022</x:v>
      </x:c>
      <x:c r="C331" s="5">
        <x:v>11</x:v>
      </x:c>
      <x:c r="D331" s="5" t="s">
        <x:v>29</x:v>
      </x:c>
      <x:c r="E331" s="5" t="s">
        <x:v>32</x:v>
      </x:c>
      <x:c r="F331" s="4">
        <x:v>26795475.916999999</x:v>
      </x:c>
      <x:c r="G331" s="4">
        <x:v>26750048.546399999</x:v>
      </x:c>
      <x:c r="H331" s="4">
        <x:v>26559764.535799999</x:v>
      </x:c>
      <x:c r="I331" s="4">
        <x:v>26304792.610399999</x:v>
      </x:c>
      <x:c r="J331" s="4">
        <x:v>26245825.687600002</x:v>
      </x:c>
      <x:c r="K331" s="4">
        <x:v>26061466.574999999</x:v>
      </x:c>
      <x:c r="L331" s="4">
        <x:v>26215805.656999998</x:v>
      </x:c>
      <x:c r="M331" s="4">
        <x:v>26370648.229800001</x:v>
      </x:c>
      <x:c r="N331" s="4">
        <x:f t="shared" si="11"/>
        <x:v>26220766.583499998</x:v>
      </x:c>
      <x:c r="O331" s="4">
        <x:v>26070884.937199999</x:v>
      </x:c>
      <x:c r="P331" s="4">
        <x:v>26141893.011800002</x:v>
      </x:c>
      <x:c r="Q331" s="4">
        <x:v>25837820.549800001</x:v>
      </x:c>
      <x:c r="R331" s="4">
        <x:v>24893878.3358</x:v>
      </x:c>
      <x:c r="S331" s="4">
        <x:v>25651737.581799999</x:v>
      </x:c>
      <x:c r="T331" s="4">
        <x:v>25611561.807799999</x:v>
      </x:c>
      <x:c r="U331" s="4">
        <x:v>25342723.147799999</x:v>
      </x:c>
      <x:c r="V331" s="4">
        <x:v>24790533.969799999</x:v>
      </x:c>
      <x:c r="W331" s="4">
        <x:v>23941897.8704</x:v>
      </x:c>
      <x:c r="X331" s="4">
        <x:v>23659232.430400003</x:v>
      </x:c>
      <x:c r="Y331" s="4">
        <x:v>23601636.2344</x:v>
      </x:c>
      <x:c r="Z331" s="4">
        <x:v>23701823.088399999</x:v>
      </x:c>
      <x:c r="AA331" s="4">
        <x:v>23618443.799000002</x:v>
      </x:c>
      <x:c r="AB331" s="4">
        <x:v>23500024.826399997</x:v>
      </x:c>
      <x:c r="AC331" s="4">
        <x:v>24031548.308199998</x:v>
      </x:c>
    </x:row>
    <x:row r="332">
      <x:c r="A332" s="3">
        <x:v>20221127</x:v>
      </x:c>
      <x:c r="B332" s="3">
        <x:f t="shared" si="10"/>
        <x:v>2022</x:v>
      </x:c>
      <x:c r="C332" s="3">
        <x:v>11</x:v>
      </x:c>
      <x:c r="D332" s="3" t="s">
        <x:v>29</x:v>
      </x:c>
      <x:c r="E332" s="3" t="s">
        <x:v>30</x:v>
      </x:c>
      <x:c r="F332" s="4">
        <x:v>23694635.462200001</x:v>
      </x:c>
      <x:c r="G332" s="4">
        <x:v>23613748.9672</x:v>
      </x:c>
      <x:c r="H332" s="4">
        <x:v>23331372.7366</x:v>
      </x:c>
      <x:c r="I332" s="4">
        <x:v>23290585.504600003</x:v>
      </x:c>
      <x:c r="J332" s="4">
        <x:v>23152277.146000002</x:v>
      </x:c>
      <x:c r="K332" s="4">
        <x:v>23302258.593200002</x:v>
      </x:c>
      <x:c r="L332" s="4">
        <x:v>23361395.360599998</x:v>
      </x:c>
      <x:c r="M332" s="4">
        <x:v>23337420.856600001</x:v>
      </x:c>
      <x:c r="N332" s="4">
        <x:f t="shared" si="11"/>
        <x:v>23527173.008500002</x:v>
      </x:c>
      <x:c r="O332" s="4">
        <x:v>23716925.160399999</x:v>
      </x:c>
      <x:c r="P332" s="4">
        <x:v>23553019.874999996</x:v>
      </x:c>
      <x:c r="Q332" s="4">
        <x:v>23251978.718999997</x:v>
      </x:c>
      <x:c r="R332" s="4">
        <x:v>22789654.253000002</x:v>
      </x:c>
      <x:c r="S332" s="4">
        <x:v>23172398.996400002</x:v>
      </x:c>
      <x:c r="T332" s="4">
        <x:v>23293902.357799999</x:v>
      </x:c>
      <x:c r="U332" s="4">
        <x:v>23277915.630399998</x:v>
      </x:c>
      <x:c r="V332" s="4">
        <x:v>23146246.254400004</x:v>
      </x:c>
      <x:c r="W332" s="4">
        <x:v>22935763.625600003</x:v>
      </x:c>
      <x:c r="X332" s="4">
        <x:v>23030245.043000001</x:v>
      </x:c>
      <x:c r="Y332" s="4">
        <x:v>23076361.000999998</x:v>
      </x:c>
      <x:c r="Z332" s="4">
        <x:v>23033992.123</x:v>
      </x:c>
      <x:c r="AA332" s="4">
        <x:v>23147678.009</x:v>
      </x:c>
      <x:c r="AB332" s="4">
        <x:v>23161962.997000001</x:v>
      </x:c>
      <x:c r="AC332" s="4">
        <x:v>23417091.0022</x:v>
      </x:c>
    </x:row>
    <x:row r="333">
      <x:c r="A333" s="5">
        <x:v>20221128</x:v>
      </x:c>
      <x:c r="B333" s="5">
        <x:f t="shared" si="10"/>
        <x:v>2022</x:v>
      </x:c>
      <x:c r="C333" s="5">
        <x:v>11</x:v>
      </x:c>
      <x:c r="D333" s="5" t="s">
        <x:v>29</x:v>
      </x:c>
      <x:c r="E333" s="5" t="s">
        <x:v>31</x:v>
      </x:c>
      <x:c r="F333" s="4">
        <x:v>23646180.623200003</x:v>
      </x:c>
      <x:c r="G333" s="4">
        <x:v>23484798.0746</x:v>
      </x:c>
      <x:c r="H333" s="4">
        <x:v>23483617.310599998</x:v>
      </x:c>
      <x:c r="I333" s="4">
        <x:v>23487659.124599997</x:v>
      </x:c>
      <x:c r="J333" s="4">
        <x:v>23763172.344599999</x:v>
      </x:c>
      <x:c r="K333" s="4">
        <x:v>24061224.145199999</x:v>
      </x:c>
      <x:c r="L333" s="4">
        <x:v>25303682.085000001</x:v>
      </x:c>
      <x:c r="M333" s="4">
        <x:v>27652024.079600003</x:v>
      </x:c>
      <x:c r="N333" s="4">
        <x:f t="shared" si="11"/>
        <x:v>29574044.2806</x:v>
      </x:c>
      <x:c r="O333" s="4">
        <x:v>31496064.481599998</x:v>
      </x:c>
      <x:c r="P333" s="4">
        <x:v>31360233.3402</x:v>
      </x:c>
      <x:c r="Q333" s="4">
        <x:v>30160687.965600003</x:v>
      </x:c>
      <x:c r="R333" s="4">
        <x:v>29369684.011</x:v>
      </x:c>
      <x:c r="S333" s="4">
        <x:v>31149811.986199997</x:v>
      </x:c>
      <x:c r="T333" s="4">
        <x:v>31619435.698199999</x:v>
      </x:c>
      <x:c r="U333" s="4">
        <x:v>31344661.463600002</x:v>
      </x:c>
      <x:c r="V333" s="4">
        <x:v>30872059.214199997</x:v>
      </x:c>
      <x:c r="W333" s="4">
        <x:v>29231967.953600001</x:v>
      </x:c>
      <x:c r="X333" s="4">
        <x:v>28457661.908999998</x:v>
      </x:c>
      <x:c r="Y333" s="4">
        <x:v>27559411.472999997</x:v>
      </x:c>
      <x:c r="Z333" s="4">
        <x:v>27337802.8664</x:v>
      </x:c>
      <x:c r="AA333" s="4">
        <x:v>26980876.599800002</x:v>
      </x:c>
      <x:c r="AB333" s="4">
        <x:v>26631601.934999999</x:v>
      </x:c>
      <x:c r="AC333" s="4">
        <x:v>27229672.932999998</x:v>
      </x:c>
    </x:row>
    <x:row r="334">
      <x:c r="A334" s="3">
        <x:v>20221129</x:v>
      </x:c>
      <x:c r="B334" s="3">
        <x:f t="shared" si="10"/>
        <x:v>2022</x:v>
      </x:c>
      <x:c r="C334" s="3">
        <x:v>11</x:v>
      </x:c>
      <x:c r="D334" s="3" t="s">
        <x:v>29</x:v>
      </x:c>
      <x:c r="E334" s="3" t="s">
        <x:v>31</x:v>
      </x:c>
      <x:c r="F334" s="4">
        <x:v>27119278.940400001</x:v>
      </x:c>
      <x:c r="G334" s="4">
        <x:v>27236517.091800001</x:v>
      </x:c>
      <x:c r="H334" s="4">
        <x:v>27203425.014599998</x:v>
      </x:c>
      <x:c r="I334" s="4">
        <x:v>26594572.689999998</x:v>
      </x:c>
      <x:c r="J334" s="4">
        <x:v>27079781.825800002</x:v>
      </x:c>
      <x:c r="K334" s="4">
        <x:v>27018058.2742</x:v>
      </x:c>
      <x:c r="L334" s="4">
        <x:v>27682611.694400001</x:v>
      </x:c>
      <x:c r="M334" s="4">
        <x:v>29143674.360800002</x:v>
      </x:c>
      <x:c r="N334" s="4">
        <x:f t="shared" si="11"/>
        <x:v>30610172.875500001</x:v>
      </x:c>
      <x:c r="O334" s="4">
        <x:v>32076671.3902</x:v>
      </x:c>
      <x:c r="P334" s="4">
        <x:v>31814005.830799997</x:v>
      </x:c>
      <x:c r="Q334" s="4">
        <x:v>30451316.343999997</x:v>
      </x:c>
      <x:c r="R334" s="4">
        <x:v>25108195.757399999</x:v>
      </x:c>
      <x:c r="S334" s="4">
        <x:v>28786770.204</x:v>
      </x:c>
      <x:c r="T334" s="4">
        <x:v>26210002.358000003</x:v>
      </x:c>
      <x:c r="U334" s="4">
        <x:v>29882387.638</x:v>
      </x:c>
      <x:c r="V334" s="4">
        <x:v>29877378.528000001</x:v>
      </x:c>
      <x:c r="W334" s="4">
        <x:v>29493265.683399998</x:v>
      </x:c>
      <x:c r="X334" s="4">
        <x:v>27545375.833999999</x:v>
      </x:c>
      <x:c r="Y334" s="4">
        <x:v>25594260.485399999</x:v>
      </x:c>
      <x:c r="Z334" s="4">
        <x:v>25866126.902200002</x:v>
      </x:c>
      <x:c r="AA334" s="4">
        <x:v>27270448.862</x:v>
      </x:c>
      <x:c r="AB334" s="4">
        <x:v>27095654.527200002</x:v>
      </x:c>
      <x:c r="AC334" s="4">
        <x:v>27689974.868799996</x:v>
      </x:c>
    </x:row>
    <x:row r="335">
      <x:c r="A335" s="5">
        <x:v>20221130</x:v>
      </x:c>
      <x:c r="B335" s="5">
        <x:f t="shared" si="10"/>
        <x:v>2022</x:v>
      </x:c>
      <x:c r="C335" s="5">
        <x:v>11</x:v>
      </x:c>
      <x:c r="D335" s="5" t="s">
        <x:v>29</x:v>
      </x:c>
      <x:c r="E335" s="5" t="s">
        <x:v>31</x:v>
      </x:c>
      <x:c r="F335" s="4">
        <x:v>27464376.666399997</x:v>
      </x:c>
      <x:c r="G335" s="4">
        <x:v>27237468.831</x:v>
      </x:c>
      <x:c r="H335" s="4">
        <x:v>27411114.5372</x:v>
      </x:c>
      <x:c r="I335" s="4">
        <x:v>27323285.371199999</x:v>
      </x:c>
      <x:c r="J335" s="4">
        <x:v>27077250.203599997</x:v>
      </x:c>
      <x:c r="K335" s="4">
        <x:v>27495994.546399999</x:v>
      </x:c>
      <x:c r="L335" s="4">
        <x:v>28435766.859000001</x:v>
      </x:c>
      <x:c r="M335" s="4">
        <x:v>30035320.078400001</x:v>
      </x:c>
      <x:c r="N335" s="4">
        <x:f t="shared" si="11"/>
        <x:v>31518182.735600002</x:v>
      </x:c>
      <x:c r="O335" s="4">
        <x:v>33001045.3928</x:v>
      </x:c>
      <x:c r="P335" s="4">
        <x:v>32853798.097999997</x:v>
      </x:c>
      <x:c r="Q335" s="4">
        <x:v>32263226.800000001</x:v>
      </x:c>
      <x:c r="R335" s="4">
        <x:v>30414944.2674</x:v>
      </x:c>
      <x:c r="S335" s="4">
        <x:v>32128140.551400002</x:v>
      </x:c>
      <x:c r="T335" s="4">
        <x:v>32758083.0722</x:v>
      </x:c>
      <x:c r="U335" s="4">
        <x:v>32285170.7588</x:v>
      </x:c>
      <x:c r="V335" s="4">
        <x:v>32005605.6428</x:v>
      </x:c>
      <x:c r="W335" s="4">
        <x:v>30143992.573399998</x:v>
      </x:c>
      <x:c r="X335" s="4">
        <x:v>29263818.580000002</x:v>
      </x:c>
      <x:c r="Y335" s="4">
        <x:v>28634023.922399998</x:v>
      </x:c>
      <x:c r="Z335" s="4">
        <x:v>28191896.8182</x:v>
      </x:c>
      <x:c r="AA335" s="4">
        <x:v>28050119.431599997</x:v>
      </x:c>
      <x:c r="AB335" s="4">
        <x:v>27625402.335999999</x:v>
      </x:c>
      <x:c r="AC335" s="4">
        <x:v>28243172.720799997</x:v>
      </x:c>
    </x:row>
    <x:row r="336">
      <x:c r="A336" s="3">
        <x:v>20221201</x:v>
      </x:c>
      <x:c r="B336" s="3">
        <x:f t="shared" si="10"/>
        <x:v>2022</x:v>
      </x:c>
      <x:c r="C336" s="3">
        <x:v>12</x:v>
      </x:c>
      <x:c r="D336" s="3" t="s">
        <x:v>29</x:v>
      </x:c>
      <x:c r="E336" s="3" t="s">
        <x:v>31</x:v>
      </x:c>
      <x:c r="F336" s="4">
        <x:v>28043965.479400001</x:v>
      </x:c>
      <x:c r="G336" s="4">
        <x:v>28000184.4716</x:v>
      </x:c>
      <x:c r="H336" s="4">
        <x:v>27806198.0724</x:v>
      </x:c>
      <x:c r="I336" s="4">
        <x:v>27788797.8112</x:v>
      </x:c>
      <x:c r="J336" s="4">
        <x:v>27889492.839599997</x:v>
      </x:c>
      <x:c r="K336" s="4">
        <x:v>27879110.851200003</x:v>
      </x:c>
      <x:c r="L336" s="4">
        <x:v>28584777.056199998</x:v>
      </x:c>
      <x:c r="M336" s="4">
        <x:v>30298796.920399997</x:v>
      </x:c>
      <x:c r="N336" s="4">
        <x:f t="shared" si="11"/>
        <x:v>31529949.547600001</x:v>
      </x:c>
      <x:c r="O336" s="4">
        <x:v>32761102.174800001</x:v>
      </x:c>
      <x:c r="P336" s="4">
        <x:v>32079379.723999999</x:v>
      </x:c>
      <x:c r="Q336" s="4">
        <x:v>32290964.089999996</x:v>
      </x:c>
      <x:c r="R336" s="4">
        <x:v>30483075.498799998</x:v>
      </x:c>
      <x:c r="S336" s="4">
        <x:v>32117062.140799999</x:v>
      </x:c>
      <x:c r="T336" s="4">
        <x:v>32618917.716200002</x:v>
      </x:c>
      <x:c r="U336" s="4">
        <x:v>32297106.156799998</x:v>
      </x:c>
      <x:c r="V336" s="4">
        <x:v>31568430.566800002</x:v>
      </x:c>
      <x:c r="W336" s="4">
        <x:v>29918935.575999998</x:v>
      </x:c>
      <x:c r="X336" s="4">
        <x:v>28997606.5</x:v>
      </x:c>
      <x:c r="Y336" s="4">
        <x:v>27396710.352199998</x:v>
      </x:c>
      <x:c r="Z336" s="4">
        <x:v>27345272.4802</x:v>
      </x:c>
      <x:c r="AA336" s="4">
        <x:v>27546491.6556</x:v>
      </x:c>
      <x:c r="AB336" s="4">
        <x:v>27290588.000599999</x:v>
      </x:c>
      <x:c r="AC336" s="4">
        <x:v>28098546.789999999</x:v>
      </x:c>
    </x:row>
    <x:row r="337">
      <x:c r="A337" s="5">
        <x:v>20221202</x:v>
      </x:c>
      <x:c r="B337" s="5">
        <x:f t="shared" si="10"/>
        <x:v>2022</x:v>
      </x:c>
      <x:c r="C337" s="5">
        <x:v>12</x:v>
      </x:c>
      <x:c r="D337" s="5" t="s">
        <x:v>29</x:v>
      </x:c>
      <x:c r="E337" s="5" t="s">
        <x:v>31</x:v>
      </x:c>
      <x:c r="F337" s="4">
        <x:v>27918673.3378</x:v>
      </x:c>
      <x:c r="G337" s="4">
        <x:v>27971866.128000002</x:v>
      </x:c>
      <x:c r="H337" s="4">
        <x:v>27699882.243999999</x:v>
      </x:c>
      <x:c r="I337" s="4">
        <x:v>27421222.443399999</x:v>
      </x:c>
      <x:c r="J337" s="4">
        <x:v>27739466.384799998</x:v>
      </x:c>
      <x:c r="K337" s="4">
        <x:v>27825061.1274</x:v>
      </x:c>
      <x:c r="L337" s="4">
        <x:v>28505183.871199999</x:v>
      </x:c>
      <x:c r="M337" s="4">
        <x:v>30092847.451000001</x:v>
      </x:c>
      <x:c r="N337" s="4">
        <x:f t="shared" si="11"/>
        <x:v>30480661.483900003</x:v>
      </x:c>
      <x:c r="O337" s="4">
        <x:v>30868475.516800001</x:v>
      </x:c>
      <x:c r="P337" s="4">
        <x:v>31820826.170000002</x:v>
      </x:c>
      <x:c r="Q337" s="4">
        <x:v>30676398.915999997</x:v>
      </x:c>
      <x:c r="R337" s="4">
        <x:v>29456295.4388</x:v>
      </x:c>
      <x:c r="S337" s="4">
        <x:v>30677554.0854</x:v>
      </x:c>
      <x:c r="T337" s="4">
        <x:v>31129122.027599998</x:v>
      </x:c>
      <x:c r="U337" s="4">
        <x:v>29753927.074200001</x:v>
      </x:c>
      <x:c r="V337" s="4">
        <x:v>28758220.1822</x:v>
      </x:c>
      <x:c r="W337" s="4">
        <x:v>27188019.282000002</x:v>
      </x:c>
      <x:c r="X337" s="4">
        <x:v>26688886.715999998</x:v>
      </x:c>
      <x:c r="Y337" s="4">
        <x:v>27307877.131200001</x:v>
      </x:c>
      <x:c r="Z337" s="4">
        <x:v>27164411.701000001</x:v>
      </x:c>
      <x:c r="AA337" s="4">
        <x:v>26053863.347000003</x:v>
      </x:c>
      <x:c r="AB337" s="4">
        <x:v>24604088.192600001</x:v>
      </x:c>
      <x:c r="AC337" s="4">
        <x:v>26509395.224800002</x:v>
      </x:c>
    </x:row>
    <x:row r="338">
      <x:c r="A338" s="3">
        <x:v>20221203</x:v>
      </x:c>
      <x:c r="B338" s="3">
        <x:f t="shared" si="10"/>
        <x:v>2022</x:v>
      </x:c>
      <x:c r="C338" s="3">
        <x:v>12</x:v>
      </x:c>
      <x:c r="D338" s="3" t="s">
        <x:v>29</x:v>
      </x:c>
      <x:c r="E338" s="3" t="s">
        <x:v>32</x:v>
      </x:c>
      <x:c r="F338" s="4">
        <x:v>25802704.205000002</x:v>
      </x:c>
      <x:c r="G338" s="4">
        <x:v>26136583.648400001</x:v>
      </x:c>
      <x:c r="H338" s="4">
        <x:v>26374765.4164</x:v>
      </x:c>
      <x:c r="I338" s="4">
        <x:v>25870491.4778</x:v>
      </x:c>
      <x:c r="J338" s="4">
        <x:v>26142343.597800002</x:v>
      </x:c>
      <x:c r="K338" s="4">
        <x:v>25987748.893800002</x:v>
      </x:c>
      <x:c r="L338" s="4">
        <x:v>26087775.793199997</x:v>
      </x:c>
      <x:c r="M338" s="4">
        <x:v>26296541.8486</x:v>
      </x:c>
      <x:c r="N338" s="4">
        <x:f t="shared" si="11"/>
        <x:v>26318963.302200001</x:v>
      </x:c>
      <x:c r="O338" s="4">
        <x:v>26341384.755800001</x:v>
      </x:c>
      <x:c r="P338" s="4">
        <x:v>26265150.495200001</x:v>
      </x:c>
      <x:c r="Q338" s="4">
        <x:v>25871455.2434</x:v>
      </x:c>
      <x:c r="R338" s="4">
        <x:v>25032577.505400002</x:v>
      </x:c>
      <x:c r="S338" s="4">
        <x:v>25033038.130000003</x:v>
      </x:c>
      <x:c r="T338" s="4">
        <x:v>25361274.479399998</x:v>
      </x:c>
      <x:c r="U338" s="4">
        <x:v>25397547.092799999</x:v>
      </x:c>
      <x:c r="V338" s="4">
        <x:v>24840297.262800001</x:v>
      </x:c>
      <x:c r="W338" s="4">
        <x:v>23751155.325399999</x:v>
      </x:c>
      <x:c r="X338" s="4">
        <x:v>23006009.812000003</x:v>
      </x:c>
      <x:c r="Y338" s="4">
        <x:v>23849585.8114</x:v>
      </x:c>
      <x:c r="Z338" s="4">
        <x:v>23969707.231400002</x:v>
      </x:c>
      <x:c r="AA338" s="4">
        <x:v>23872895.628799997</x:v>
      </x:c>
      <x:c r="AB338" s="4">
        <x:v>23716701.688000001</x:v>
      </x:c>
      <x:c r="AC338" s="4">
        <x:v>24081955.2478</x:v>
      </x:c>
    </x:row>
    <x:row r="339">
      <x:c r="A339" s="5">
        <x:v>20221204</x:v>
      </x:c>
      <x:c r="B339" s="5">
        <x:f t="shared" si="10"/>
        <x:v>2022</x:v>
      </x:c>
      <x:c r="C339" s="5">
        <x:v>12</x:v>
      </x:c>
      <x:c r="D339" s="5" t="s">
        <x:v>29</x:v>
      </x:c>
      <x:c r="E339" s="5" t="s">
        <x:v>30</x:v>
      </x:c>
      <x:c r="F339" s="4">
        <x:v>23894167.821399998</x:v>
      </x:c>
      <x:c r="G339" s="4">
        <x:v>23936933.9736</x:v>
      </x:c>
      <x:c r="H339" s="4">
        <x:v>23881748.457600001</x:v>
      </x:c>
      <x:c r="I339" s="4">
        <x:v>23806448.9256</x:v>
      </x:c>
      <x:c r="J339" s="4">
        <x:v>23792599.479600001</x:v>
      </x:c>
      <x:c r="K339" s="4">
        <x:v>23817474.850199997</x:v>
      </x:c>
      <x:c r="L339" s="4">
        <x:v>23926129.203000002</x:v>
      </x:c>
      <x:c r="M339" s="4">
        <x:v>23875150.406200003</x:v>
      </x:c>
      <x:c r="N339" s="4">
        <x:f t="shared" si="11"/>
        <x:v>23915823.085200001</x:v>
      </x:c>
      <x:c r="O339" s="4">
        <x:v>23956495.764199998</x:v>
      </x:c>
      <x:c r="P339" s="4">
        <x:v>24001255.041999999</x:v>
      </x:c>
      <x:c r="Q339" s="4">
        <x:v>23924711.588</x:v>
      </x:c>
      <x:c r="R339" s="4">
        <x:v>23377346.261800002</x:v>
      </x:c>
      <x:c r="S339" s="4">
        <x:v>23957673.0878</x:v>
      </x:c>
      <x:c r="T339" s="4">
        <x:v>23934913.413800001</x:v>
      </x:c>
      <x:c r="U339" s="4">
        <x:v>23168409.987</x:v>
      </x:c>
      <x:c r="V339" s="4">
        <x:v>23654037.994399998</x:v>
      </x:c>
      <x:c r="W339" s="4">
        <x:v>23520814.928399999</x:v>
      </x:c>
      <x:c r="X339" s="4">
        <x:v>23441984.502</x:v>
      </x:c>
      <x:c r="Y339" s="4">
        <x:v>23464070.764599998</x:v>
      </x:c>
      <x:c r="Z339" s="4">
        <x:v>23331443.672600001</x:v>
      </x:c>
      <x:c r="AA339" s="4">
        <x:v>23522709.232000001</x:v>
      </x:c>
      <x:c r="AB339" s="4">
        <x:v>23571329.492600001</x:v>
      </x:c>
      <x:c r="AC339" s="4">
        <x:v>23871671.252999999</x:v>
      </x:c>
    </x:row>
    <x:row r="340">
      <x:c r="A340" s="3">
        <x:v>20221205</x:v>
      </x:c>
      <x:c r="B340" s="3">
        <x:f t="shared" si="10"/>
        <x:v>2022</x:v>
      </x:c>
      <x:c r="C340" s="3">
        <x:v>12</x:v>
      </x:c>
      <x:c r="D340" s="3" t="s">
        <x:v>29</x:v>
      </x:c>
      <x:c r="E340" s="3" t="s">
        <x:v>31</x:v>
      </x:c>
      <x:c r="F340" s="4">
        <x:v>24007207.373400003</x:v>
      </x:c>
      <x:c r="G340" s="4">
        <x:v>23966677.250000004</x:v>
      </x:c>
      <x:c r="H340" s="4">
        <x:v>23950542.351400003</x:v>
      </x:c>
      <x:c r="I340" s="4">
        <x:v>23784064.803399999</x:v>
      </x:c>
      <x:c r="J340" s="4">
        <x:v>24048201.809599999</x:v>
      </x:c>
      <x:c r="K340" s="4">
        <x:v>24247475.012400001</x:v>
      </x:c>
      <x:c r="L340" s="4">
        <x:v>24262902.9866</x:v>
      </x:c>
      <x:c r="M340" s="4">
        <x:v>28496784.537999999</x:v>
      </x:c>
      <x:c r="N340" s="4">
        <x:f t="shared" si="11"/>
        <x:v>30694466.869400002</x:v>
      </x:c>
      <x:c r="O340" s="4">
        <x:v>32892149.200800002</x:v>
      </x:c>
      <x:c r="P340" s="4">
        <x:v>32853697.966000002</x:v>
      </x:c>
      <x:c r="Q340" s="4">
        <x:v>32145192.803999998</x:v>
      </x:c>
      <x:c r="R340" s="4">
        <x:v>30698480.895399999</x:v>
      </x:c>
      <x:c r="S340" s="4">
        <x:v>32518966.931400001</x:v>
      </x:c>
      <x:c r="T340" s="4">
        <x:v>33026417.275399998</x:v>
      </x:c>
      <x:c r="U340" s="4">
        <x:v>31630403.104800001</x:v>
      </x:c>
      <x:c r="V340" s="4">
        <x:v>31386830.529399998</x:v>
      </x:c>
      <x:c r="W340" s="4">
        <x:v>29767921.511999998</x:v>
      </x:c>
      <x:c r="X340" s="4">
        <x:v>28203294.019000001</x:v>
      </x:c>
      <x:c r="Y340" s="4">
        <x:v>27651052.176800001</x:v>
      </x:c>
      <x:c r="Z340" s="4">
        <x:v>27136978.8948</x:v>
      </x:c>
      <x:c r="AA340" s="4">
        <x:v>27561186.218800001</x:v>
      </x:c>
      <x:c r="AB340" s="4">
        <x:v>26123572.956</x:v>
      </x:c>
      <x:c r="AC340" s="4">
        <x:v>26402324.1074</x:v>
      </x:c>
    </x:row>
    <x:row r="341">
      <x:c r="A341" s="5">
        <x:v>20221206</x:v>
      </x:c>
      <x:c r="B341" s="5">
        <x:f t="shared" si="10"/>
        <x:v>2022</x:v>
      </x:c>
      <x:c r="C341" s="5">
        <x:v>12</x:v>
      </x:c>
      <x:c r="D341" s="5" t="s">
        <x:v>29</x:v>
      </x:c>
      <x:c r="E341" s="5" t="s">
        <x:v>31</x:v>
      </x:c>
      <x:c r="F341" s="4">
        <x:v>27756510.592</x:v>
      </x:c>
      <x:c r="G341" s="4">
        <x:v>28479890.647399999</x:v>
      </x:c>
      <x:c r="H341" s="4">
        <x:v>28429850.054200001</x:v>
      </x:c>
      <x:c r="I341" s="4">
        <x:v>28252206.010200001</x:v>
      </x:c>
      <x:c r="J341" s="4">
        <x:v>28185408.035</x:v>
      </x:c>
      <x:c r="K341" s="4">
        <x:v>28219488.6448</x:v>
      </x:c>
      <x:c r="L341" s="4">
        <x:v>29190186.123599999</x:v>
      </x:c>
      <x:c r="M341" s="4">
        <x:v>30714524.667599998</x:v>
      </x:c>
      <x:c r="N341" s="4">
        <x:f t="shared" si="11"/>
        <x:v>32363385.095899999</x:v>
      </x:c>
      <x:c r="O341" s="4">
        <x:v>34012245.5242</x:v>
      </x:c>
      <x:c r="P341" s="4">
        <x:v>33538475.276000001</x:v>
      </x:c>
      <x:c r="Q341" s="4">
        <x:v>32688736.325999998</x:v>
      </x:c>
      <x:c r="R341" s="4">
        <x:v>31071642.184800003</x:v>
      </x:c>
      <x:c r="S341" s="4">
        <x:v>32929685.2788</x:v>
      </x:c>
      <x:c r="T341" s="4">
        <x:v>33194840.141400002</x:v>
      </x:c>
      <x:c r="U341" s="4">
        <x:v>32661238.271400001</x:v>
      </x:c>
      <x:c r="V341" s="4">
        <x:v>32041761.546</x:v>
      </x:c>
      <x:c r="W341" s="4">
        <x:v>30593476.971999999</x:v>
      </x:c>
      <x:c r="X341" s="4">
        <x:v>29514944.960000001</x:v>
      </x:c>
      <x:c r="Y341" s="4">
        <x:v>28859253.349999998</x:v>
      </x:c>
      <x:c r="Z341" s="4">
        <x:v>28387807.459399998</x:v>
      </x:c>
      <x:c r="AA341" s="4">
        <x:v>28103521.534000002</x:v>
      </x:c>
      <x:c r="AB341" s="4">
        <x:v>27690728.857799999</x:v>
      </x:c>
      <x:c r="AC341" s="4">
        <x:v>28422381.915399998</x:v>
      </x:c>
    </x:row>
    <x:row r="342">
      <x:c r="A342" s="3">
        <x:v>20221207</x:v>
      </x:c>
      <x:c r="B342" s="3">
        <x:f t="shared" si="10"/>
        <x:v>2022</x:v>
      </x:c>
      <x:c r="C342" s="3">
        <x:v>12</x:v>
      </x:c>
      <x:c r="D342" s="3" t="s">
        <x:v>29</x:v>
      </x:c>
      <x:c r="E342" s="3" t="s">
        <x:v>31</x:v>
      </x:c>
      <x:c r="F342" s="4">
        <x:v>28254609.475199997</x:v>
      </x:c>
      <x:c r="G342" s="4">
        <x:v>28059841.169</x:v>
      </x:c>
      <x:c r="H342" s="4">
        <x:v>28205610.504999999</x:v>
      </x:c>
      <x:c r="I342" s="4">
        <x:v>28083318.5504</x:v>
      </x:c>
      <x:c r="J342" s="4">
        <x:v>28020270.339399997</x:v>
      </x:c>
      <x:c r="K342" s="4">
        <x:v>28211299.502800003</x:v>
      </x:c>
      <x:c r="L342" s="4">
        <x:v>28991826.369799998</x:v>
      </x:c>
      <x:c r="M342" s="4">
        <x:v>30809696.728399999</x:v>
      </x:c>
      <x:c r="N342" s="4">
        <x:f t="shared" si="11"/>
        <x:v>32255588.907299999</x:v>
      </x:c>
      <x:c r="O342" s="4">
        <x:v>33701481.086199999</x:v>
      </x:c>
      <x:c r="P342" s="4">
        <x:v>31991503.883400001</x:v>
      </x:c>
      <x:c r="Q342" s="4">
        <x:v>32325758.675999999</x:v>
      </x:c>
      <x:c r="R342" s="4">
        <x:v>30716519.694199998</x:v>
      </x:c>
      <x:c r="S342" s="4">
        <x:v>32697888.065399997</x:v>
      </x:c>
      <x:c r="T342" s="4">
        <x:v>33104088.091400001</x:v>
      </x:c>
      <x:c r="U342" s="4">
        <x:v>32510726.424800001</x:v>
      </x:c>
      <x:c r="V342" s="4">
        <x:v>32125258.215399999</x:v>
      </x:c>
      <x:c r="W342" s="4">
        <x:v>30137844.412</x:v>
      </x:c>
      <x:c r="X342" s="4">
        <x:v>29262906.761999998</x:v>
      </x:c>
      <x:c r="Y342" s="4">
        <x:v>27831836.551799998</x:v>
      </x:c>
      <x:c r="Z342" s="4">
        <x:v>28383857.528200001</x:v>
      </x:c>
      <x:c r="AA342" s="4">
        <x:v>28038466.6448</x:v>
      </x:c>
      <x:c r="AB342" s="4">
        <x:v>27202788.303199999</x:v>
      </x:c>
      <x:c r="AC342" s="4">
        <x:v>28528861.7654</x:v>
      </x:c>
    </x:row>
    <x:row r="343">
      <x:c r="A343" s="5">
        <x:v>20221208</x:v>
      </x:c>
      <x:c r="B343" s="5">
        <x:f t="shared" si="10"/>
        <x:v>2022</x:v>
      </x:c>
      <x:c r="C343" s="5">
        <x:v>12</x:v>
      </x:c>
      <x:c r="D343" s="5" t="s">
        <x:v>29</x:v>
      </x:c>
      <x:c r="E343" s="5" t="s">
        <x:v>31</x:v>
      </x:c>
      <x:c r="F343" s="4">
        <x:v>28381898.446800001</x:v>
      </x:c>
      <x:c r="G343" s="4">
        <x:v>28458830.726600002</x:v>
      </x:c>
      <x:c r="H343" s="4">
        <x:v>28117714.7674</x:v>
      </x:c>
      <x:c r="I343" s="4">
        <x:v>28377374.0396</x:v>
      </x:c>
      <x:c r="J343" s="4">
        <x:v>28347031.737</x:v>
      </x:c>
      <x:c r="K343" s="4">
        <x:v>28430395.552200001</x:v>
      </x:c>
      <x:c r="L343" s="4">
        <x:v>29069934.034000002</x:v>
      </x:c>
      <x:c r="M343" s="4">
        <x:v>31031489.3508</x:v>
      </x:c>
      <x:c r="N343" s="4">
        <x:f t="shared" si="11"/>
        <x:v>32355984.911499999</x:v>
      </x:c>
      <x:c r="O343" s="4">
        <x:v>33680480.472199999</x:v>
      </x:c>
      <x:c r="P343" s="4">
        <x:v>32815125.257399999</x:v>
      </x:c>
      <x:c r="Q343" s="4">
        <x:v>31975221.572000001</x:v>
      </x:c>
      <x:c r="R343" s="4">
        <x:v>30642924.686799999</x:v>
      </x:c>
      <x:c r="S343" s="4">
        <x:v>32157948.8488</x:v>
      </x:c>
      <x:c r="T343" s="4">
        <x:v>32540755.937400002</x:v>
      </x:c>
      <x:c r="U343" s="4">
        <x:v>32339905.476799998</x:v>
      </x:c>
      <x:c r="V343" s="4">
        <x:v>30953267.747400001</x:v>
      </x:c>
      <x:c r="W343" s="4">
        <x:v>30405614.890000001</x:v>
      </x:c>
      <x:c r="X343" s="4">
        <x:v>29268620.104000002</x:v>
      </x:c>
      <x:c r="Y343" s="4">
        <x:v>28999368.513999999</x:v>
      </x:c>
      <x:c r="Z343" s="4">
        <x:v>28190590.910200004</x:v>
      </x:c>
      <x:c r="AA343" s="4">
        <x:v>28082632.917599998</x:v>
      </x:c>
      <x:c r="AB343" s="4">
        <x:v>27541696.290600002</x:v>
      </x:c>
      <x:c r="AC343" s="4">
        <x:v>28290088.908799998</x:v>
      </x:c>
    </x:row>
    <x:row r="344">
      <x:c r="A344" s="3">
        <x:v>20221209</x:v>
      </x:c>
      <x:c r="B344" s="3">
        <x:f t="shared" si="10"/>
        <x:v>2022</x:v>
      </x:c>
      <x:c r="C344" s="3">
        <x:v>12</x:v>
      </x:c>
      <x:c r="D344" s="3" t="s">
        <x:v>29</x:v>
      </x:c>
      <x:c r="E344" s="3" t="s">
        <x:v>31</x:v>
      </x:c>
      <x:c r="F344" s="4">
        <x:v>28323291.352200001</x:v>
      </x:c>
      <x:c r="G344" s="4">
        <x:v>28169237.280200001</x:v>
      </x:c>
      <x:c r="H344" s="4">
        <x:v>28307123.917600002</x:v>
      </x:c>
      <x:c r="I344" s="4">
        <x:v>28209486.306400001</x:v>
      </x:c>
      <x:c r="J344" s="4">
        <x:v>28151128.615800001</x:v>
      </x:c>
      <x:c r="K344" s="4">
        <x:v>28321825.832199998</x:v>
      </x:c>
      <x:c r="L344" s="4">
        <x:v>29039847.075400002</x:v>
      </x:c>
      <x:c r="M344" s="4">
        <x:v>30493113.160799995</x:v>
      </x:c>
      <x:c r="N344" s="4">
        <x:f t="shared" si="11"/>
        <x:v>31666383.871799998</x:v>
      </x:c>
      <x:c r="O344" s="4">
        <x:v>32839654.582800001</x:v>
      </x:c>
      <x:c r="P344" s="4">
        <x:v>32022187.843399998</x:v>
      </x:c>
      <x:c r="Q344" s="4">
        <x:v>32279244.689999998</x:v>
      </x:c>
      <x:c r="R344" s="4">
        <x:v>30382134.047600001</x:v>
      </x:c>
      <x:c r="S344" s="4">
        <x:v>31864787.372200001</x:v>
      </x:c>
      <x:c r="T344" s="4">
        <x:v>32195245.7762</x:v>
      </x:c>
      <x:c r="U344" s="4">
        <x:v>31684947.784200002</x:v>
      </x:c>
      <x:c r="V344" s="4">
        <x:v>31210300.617399998</x:v>
      </x:c>
      <x:c r="W344" s="4">
        <x:v>28952244.121400002</x:v>
      </x:c>
      <x:c r="X344" s="4">
        <x:v>28426063.487999998</x:v>
      </x:c>
      <x:c r="Y344" s="4">
        <x:v>27926844.356199998</x:v>
      </x:c>
      <x:c r="Z344" s="4">
        <x:v>27446495.564199999</x:v>
      </x:c>
      <x:c r="AA344" s="4">
        <x:v>27275970.183600001</x:v>
      </x:c>
      <x:c r="AB344" s="4">
        <x:v>26656703.928599998</x:v>
      </x:c>
      <x:c r="AC344" s="4">
        <x:v>27955504.682800002</x:v>
      </x:c>
    </x:row>
    <x:row r="345">
      <x:c r="A345" s="5">
        <x:v>20221210</x:v>
      </x:c>
      <x:c r="B345" s="5">
        <x:f t="shared" si="10"/>
        <x:v>2022</x:v>
      </x:c>
      <x:c r="C345" s="5">
        <x:v>12</x:v>
      </x:c>
      <x:c r="D345" s="5" t="s">
        <x:v>29</x:v>
      </x:c>
      <x:c r="E345" s="5" t="s">
        <x:v>32</x:v>
      </x:c>
      <x:c r="F345" s="4">
        <x:v>27762579.083000001</x:v>
      </x:c>
      <x:c r="G345" s="4">
        <x:v>27587600.842999998</x:v>
      </x:c>
      <x:c r="H345" s="4">
        <x:v>27457428.765799999</x:v>
      </x:c>
      <x:c r="I345" s="4">
        <x:v>26675524.693800002</x:v>
      </x:c>
      <x:c r="J345" s="4">
        <x:v>27127535.347800002</x:v>
      </x:c>
      <x:c r="K345" s="4">
        <x:v>26228373.449199997</x:v>
      </x:c>
      <x:c r="L345" s="4">
        <x:v>27109266.8332</x:v>
      </x:c>
      <x:c r="M345" s="4">
        <x:v>27428707.156000003</x:v>
      </x:c>
      <x:c r="N345" s="4">
        <x:f t="shared" si="11"/>
        <x:v>27506967.8473</x:v>
      </x:c>
      <x:c r="O345" s="4">
        <x:v>27585228.538600001</x:v>
      </x:c>
      <x:c r="P345" s="4">
        <x:v>26927780.339199997</x:v>
      </x:c>
      <x:c r="Q345" s="4">
        <x:v>26526429.853799999</x:v>
      </x:c>
      <x:c r="R345" s="4">
        <x:v>25659901.608399998</x:v>
      </x:c>
      <x:c r="S345" s="4">
        <x:v>26578533.296400003</x:v>
      </x:c>
      <x:c r="T345" s="4">
        <x:v>26585341.539000001</x:v>
      </x:c>
      <x:c r="U345" s="4">
        <x:v>26316153.3596</x:v>
      </x:c>
      <x:c r="V345" s="4">
        <x:v>25497042.4516</x:v>
      </x:c>
      <x:c r="W345" s="4">
        <x:v>24556961.6556</x:v>
      </x:c>
      <x:c r="X345" s="4">
        <x:v>24628662.075600002</x:v>
      </x:c>
      <x:c r="Y345" s="4">
        <x:v>23958249.5044</x:v>
      </x:c>
      <x:c r="Z345" s="4">
        <x:v>24477596.543000001</x:v>
      </x:c>
      <x:c r="AA345" s="4">
        <x:v>24351339.819599997</x:v>
      </x:c>
      <x:c r="AB345" s="4">
        <x:v>24367253.940400001</x:v>
      </x:c>
      <x:c r="AC345" s="4">
        <x:v>24802505.2084</x:v>
      </x:c>
    </x:row>
    <x:row r="346">
      <x:c r="A346" s="3">
        <x:v>20221211</x:v>
      </x:c>
      <x:c r="B346" s="3">
        <x:f t="shared" si="10"/>
        <x:v>2022</x:v>
      </x:c>
      <x:c r="C346" s="3">
        <x:v>12</x:v>
      </x:c>
      <x:c r="D346" s="3" t="s">
        <x:v>29</x:v>
      </x:c>
      <x:c r="E346" s="3" t="s">
        <x:v>30</x:v>
      </x:c>
      <x:c r="F346" s="4">
        <x:v>24616628.365999997</x:v>
      </x:c>
      <x:c r="G346" s="4">
        <x:v>24353397.810000002</x:v>
      </x:c>
      <x:c r="H346" s="4">
        <x:v>24340557.82</x:v>
      </x:c>
      <x:c r="I346" s="4">
        <x:v>24277311.1752</x:v>
      </x:c>
      <x:c r="J346" s="4">
        <x:v>24121896.477199998</x:v>
      </x:c>
      <x:c r="K346" s="4">
        <x:v>24264861.1998</x:v>
      </x:c>
      <x:c r="L346" s="4">
        <x:v>24295414.590400003</x:v>
      </x:c>
      <x:c r="M346" s="4">
        <x:v>24402646.6538</x:v>
      </x:c>
      <x:c r="N346" s="4">
        <x:f t="shared" si="11"/>
        <x:v>24259697.857799999</x:v>
      </x:c>
      <x:c r="O346" s="4">
        <x:v>24116749.061799999</x:v>
      </x:c>
      <x:c r="P346" s="4">
        <x:v>24226432.097199999</x:v>
      </x:c>
      <x:c r="Q346" s="4">
        <x:v>24072642.906600002</x:v>
      </x:c>
      <x:c r="R346" s="4">
        <x:v>23584585.316600002</x:v>
      </x:c>
      <x:c r="S346" s="4">
        <x:v>23844010.123199999</x:v>
      </x:c>
      <x:c r="T346" s="4">
        <x:v>23737023.2278</x:v>
      </x:c>
      <x:c r="U346" s="4">
        <x:v>23551513.898400001</x:v>
      </x:c>
      <x:c r="V346" s="4">
        <x:v>23557550.407000002</x:v>
      </x:c>
      <x:c r="W346" s="4">
        <x:v>23536873.533</x:v>
      </x:c>
      <x:c r="X346" s="4">
        <x:v>23684830.57</x:v>
      </x:c>
      <x:c r="Y346" s="4">
        <x:v>23701635.476</x:v>
      </x:c>
      <x:c r="Z346" s="4">
        <x:v>23700864.218000002</x:v>
      </x:c>
      <x:c r="AA346" s="4">
        <x:v>23882149.881999999</x:v>
      </x:c>
      <x:c r="AB346" s="4">
        <x:v>24001580.706</x:v>
      </x:c>
      <x:c r="AC346" s="4">
        <x:v>24298864.548999999</x:v>
      </x:c>
    </x:row>
    <x:row r="347">
      <x:c r="A347" s="5">
        <x:v>20221212</x:v>
      </x:c>
      <x:c r="B347" s="5">
        <x:f t="shared" si="10"/>
        <x:v>2022</x:v>
      </x:c>
      <x:c r="C347" s="5">
        <x:v>12</x:v>
      </x:c>
      <x:c r="D347" s="5" t="s">
        <x:v>29</x:v>
      </x:c>
      <x:c r="E347" s="5" t="s">
        <x:v>31</x:v>
      </x:c>
      <x:c r="F347" s="4">
        <x:v>24431487.812799998</x:v>
      </x:c>
      <x:c r="G347" s="4">
        <x:v>24401743.394000001</x:v>
      </x:c>
      <x:c r="H347" s="4">
        <x:v>24425091.794800002</x:v>
      </x:c>
      <x:c r="I347" s="4">
        <x:v>24405393.540199999</x:v>
      </x:c>
      <x:c r="J347" s="4">
        <x:v>24637944.520599999</x:v>
      </x:c>
      <x:c r="K347" s="4">
        <x:v>24971775.058400001</x:v>
      </x:c>
      <x:c r="L347" s="4">
        <x:v>26296020.143599998</x:v>
      </x:c>
      <x:c r="M347" s="4">
        <x:v>28840292.3466</x:v>
      </x:c>
      <x:c r="N347" s="4">
        <x:f t="shared" si="11"/>
        <x:v>30976097.0724</x:v>
      </x:c>
      <x:c r="O347" s="4">
        <x:v>33111901.7982</x:v>
      </x:c>
      <x:c r="P347" s="4">
        <x:v>32913236.265999999</x:v>
      </x:c>
      <x:c r="Q347" s="4">
        <x:v>32291014.963999998</x:v>
      </x:c>
      <x:c r="R347" s="4">
        <x:v>30792594.0502</x:v>
      </x:c>
      <x:c r="S347" s="4">
        <x:v>32622780.742800001</x:v>
      </x:c>
      <x:c r="T347" s="4">
        <x:v>32948351.092</x:v>
      </x:c>
      <x:c r="U347" s="4">
        <x:v>32677985.895399999</x:v>
      </x:c>
      <x:c r="V347" s="4">
        <x:v>32212418.4494</x:v>
      </x:c>
      <x:c r="W347" s="4">
        <x:v>30490756.621999998</x:v>
      </x:c>
      <x:c r="X347" s="4">
        <x:v>29260507.693999998</x:v>
      </x:c>
      <x:c r="Y347" s="4">
        <x:v>28867691.553799998</x:v>
      </x:c>
      <x:c r="Z347" s="4">
        <x:v>28156377.897</x:v>
      </x:c>
      <x:c r="AA347" s="4">
        <x:v>27700961.377599999</x:v>
      </x:c>
      <x:c r="AB347" s="4">
        <x:v>27289596.796</x:v>
      </x:c>
      <x:c r="AC347" s="4">
        <x:v>28213045.250199996</x:v>
      </x:c>
    </x:row>
    <x:row r="348">
      <x:c r="A348" s="3">
        <x:v>20221213</x:v>
      </x:c>
      <x:c r="B348" s="3">
        <x:f t="shared" si="10"/>
        <x:v>2022</x:v>
      </x:c>
      <x:c r="C348" s="3">
        <x:v>12</x:v>
      </x:c>
      <x:c r="D348" s="3" t="s">
        <x:v>29</x:v>
      </x:c>
      <x:c r="E348" s="3" t="s">
        <x:v>31</x:v>
      </x:c>
      <x:c r="F348" s="4">
        <x:v>27984162.073200002</x:v>
      </x:c>
      <x:c r="G348" s="4">
        <x:v>27912489.373999998</x:v>
      </x:c>
      <x:c r="H348" s="4">
        <x:v>27846776.573999997</x:v>
      </x:c>
      <x:c r="I348" s="4">
        <x:v>27884139.749399997</x:v>
      </x:c>
      <x:c r="J348" s="4">
        <x:v>27786354.349599998</x:v>
      </x:c>
      <x:c r="K348" s="4">
        <x:v>27946708.350399997</x:v>
      </x:c>
      <x:c r="L348" s="4">
        <x:v>28832368.584800001</x:v>
      </x:c>
      <x:c r="M348" s="4">
        <x:v>30422248.113999996</x:v>
      </x:c>
      <x:c r="N348" s="4">
        <x:f t="shared" si="11"/>
        <x:v>31932005.274799995</x:v>
      </x:c>
      <x:c r="O348" s="4">
        <x:v>33441762.435599998</x:v>
      </x:c>
      <x:c r="P348" s="4">
        <x:v>33063820.056000002</x:v>
      </x:c>
      <x:c r="Q348" s="4">
        <x:v>32461165.004000001</x:v>
      </x:c>
      <x:c r="R348" s="4">
        <x:v>30839187.477400001</x:v>
      </x:c>
      <x:c r="S348" s="4">
        <x:v>32589553.723999999</x:v>
      </x:c>
      <x:c r="T348" s="4">
        <x:v>33177733.810800001</x:v>
      </x:c>
      <x:c r="U348" s="4">
        <x:v>33035762.6774</x:v>
      </x:c>
      <x:c r="V348" s="4">
        <x:v>32566370.955400001</x:v>
      </x:c>
      <x:c r="W348" s="4">
        <x:v>30590913.886</x:v>
      </x:c>
      <x:c r="X348" s="4">
        <x:v>29811245.704</x:v>
      </x:c>
      <x:c r="Y348" s="4">
        <x:v>29023070.970399998</x:v>
      </x:c>
      <x:c r="Z348" s="4">
        <x:v>28609849.590199996</x:v>
      </x:c>
      <x:c r="AA348" s="4">
        <x:v>28324507.576200001</x:v>
      </x:c>
      <x:c r="AB348" s="4">
        <x:v>27931209.003999997</x:v>
      </x:c>
      <x:c r="AC348" s="4">
        <x:v>28592614.720800001</x:v>
      </x:c>
    </x:row>
    <x:row r="349">
      <x:c r="A349" s="5">
        <x:v>20221214</x:v>
      </x:c>
      <x:c r="B349" s="5">
        <x:f t="shared" si="10"/>
        <x:v>2022</x:v>
      </x:c>
      <x:c r="C349" s="5">
        <x:v>12</x:v>
      </x:c>
      <x:c r="D349" s="5" t="s">
        <x:v>29</x:v>
      </x:c>
      <x:c r="E349" s="5" t="s">
        <x:v>31</x:v>
      </x:c>
      <x:c r="F349" s="4">
        <x:v>28655358.513599999</x:v>
      </x:c>
      <x:c r="G349" s="4">
        <x:v>28703511.291999999</x:v>
      </x:c>
      <x:c r="H349" s="4">
        <x:v>28667487.614200003</x:v>
      </x:c>
      <x:c r="I349" s="4">
        <x:v>28635005.371400002</x:v>
      </x:c>
      <x:c r="J349" s="4">
        <x:v>28470608.966399997</x:v>
      </x:c>
      <x:c r="K349" s="4">
        <x:v>28784516.814199999</x:v>
      </x:c>
      <x:c r="L349" s="4">
        <x:v>29678414.875200003</x:v>
      </x:c>
      <x:c r="M349" s="4">
        <x:v>30846554.549000002</x:v>
      </x:c>
      <x:c r="N349" s="4">
        <x:f t="shared" si="11"/>
        <x:v>32638382.743900001</x:v>
      </x:c>
      <x:c r="O349" s="4">
        <x:v>34430210.9388</x:v>
      </x:c>
      <x:c r="P349" s="4">
        <x:v>34157522.865999997</x:v>
      </x:c>
      <x:c r="Q349" s="4">
        <x:v>33457963.797999997</x:v>
      </x:c>
      <x:c r="R349" s="4">
        <x:v>31641415.232799999</x:v>
      </x:c>
      <x:c r="S349" s="4">
        <x:v>33563513.913400002</x:v>
      </x:c>
      <x:c r="T349" s="4">
        <x:v>33156807.625399999</x:v>
      </x:c>
      <x:c r="U349" s="4">
        <x:v>33558878.097999997</x:v>
      </x:c>
      <x:c r="V349" s="4">
        <x:v>33033553.708000001</x:v>
      </x:c>
      <x:c r="W349" s="4">
        <x:v>31111517.149999999</x:v>
      </x:c>
      <x:c r="X349" s="4">
        <x:v>29866649.868000001</x:v>
      </x:c>
      <x:c r="Y349" s="4">
        <x:v>29187470.608399998</x:v>
      </x:c>
      <x:c r="Z349" s="4">
        <x:v>29188301.016999997</x:v>
      </x:c>
      <x:c r="AA349" s="4">
        <x:v>28938575.491</x:v>
      </x:c>
      <x:c r="AB349" s="4">
        <x:v>27574895.182</x:v>
      </x:c>
      <x:c r="AC349" s="4">
        <x:v>28567476.7848</x:v>
      </x:c>
    </x:row>
    <x:row r="350">
      <x:c r="A350" s="3">
        <x:v>20221215</x:v>
      </x:c>
      <x:c r="B350" s="3">
        <x:f t="shared" si="10"/>
        <x:v>2022</x:v>
      </x:c>
      <x:c r="C350" s="3">
        <x:v>12</x:v>
      </x:c>
      <x:c r="D350" s="3" t="s">
        <x:v>29</x:v>
      </x:c>
      <x:c r="E350" s="3" t="s">
        <x:v>31</x:v>
      </x:c>
      <x:c r="F350" s="4">
        <x:v>28980556.812199999</x:v>
      </x:c>
      <x:c r="G350" s="4">
        <x:v>28859279.194400005</x:v>
      </x:c>
      <x:c r="H350" s="4">
        <x:v>28780444.610399999</x:v>
      </x:c>
      <x:c r="I350" s="4">
        <x:v>28680676.329200003</x:v>
      </x:c>
      <x:c r="J350" s="4">
        <x:v>28671168.390999999</x:v>
      </x:c>
      <x:c r="K350" s="4">
        <x:v>28751334.874799997</x:v>
      </x:c>
      <x:c r="L350" s="4">
        <x:v>29646244.321800001</x:v>
      </x:c>
      <x:c r="M350" s="4">
        <x:v>31471380.374400001</x:v>
      </x:c>
      <x:c r="N350" s="4">
        <x:f t="shared" si="11"/>
        <x:v>32950206.161300004</x:v>
      </x:c>
      <x:c r="O350" s="4">
        <x:v>34429031.948200002</x:v>
      </x:c>
      <x:c r="P350" s="4">
        <x:v>34122908.567400001</x:v>
      </x:c>
      <x:c r="Q350" s="4">
        <x:v>33171350.682000004</x:v>
      </x:c>
      <x:c r="R350" s="4">
        <x:v>31673869.834199999</x:v>
      </x:c>
      <x:c r="S350" s="4">
        <x:v>33245820.193400003</x:v>
      </x:c>
      <x:c r="T350" s="4">
        <x:v>33585461.159400001</x:v>
      </x:c>
      <x:c r="U350" s="4">
        <x:v>33267060.9274</x:v>
      </x:c>
      <x:c r="V350" s="4">
        <x:v>32742751.48</x:v>
      </x:c>
      <x:c r="W350" s="4">
        <x:v>30942141.075999998</x:v>
      </x:c>
      <x:c r="X350" s="4">
        <x:v>30140092.118000001</x:v>
      </x:c>
      <x:c r="Y350" s="4">
        <x:v>29521405.785399999</x:v>
      </x:c>
      <x:c r="Z350" s="4">
        <x:v>29145478.713599999</x:v>
      </x:c>
      <x:c r="AA350" s="4">
        <x:v>28466045.594999999</x:v>
      </x:c>
      <x:c r="AB350" s="4">
        <x:v>28077757.137999997</x:v>
      </x:c>
      <x:c r="AC350" s="4">
        <x:v>28941420.665400002</x:v>
      </x:c>
    </x:row>
    <x:row r="351">
      <x:c r="A351" s="5">
        <x:v>20221216</x:v>
      </x:c>
      <x:c r="B351" s="5">
        <x:f t="shared" si="10"/>
        <x:v>2022</x:v>
      </x:c>
      <x:c r="C351" s="5">
        <x:v>12</x:v>
      </x:c>
      <x:c r="D351" s="5" t="s">
        <x:v>29</x:v>
      </x:c>
      <x:c r="E351" s="5" t="s">
        <x:v>31</x:v>
      </x:c>
      <x:c r="F351" s="4">
        <x:v>28360326.059799999</x:v>
      </x:c>
      <x:c r="G351" s="4">
        <x:v>28677215.434</x:v>
      </x:c>
      <x:c r="H351" s="4">
        <x:v>28359037.113600001</x:v>
      </x:c>
      <x:c r="I351" s="4">
        <x:v>28313890.366</x:v>
      </x:c>
      <x:c r="J351" s="4">
        <x:v>28359804.586199999</x:v>
      </x:c>
      <x:c r="K351" s="4">
        <x:v>28447431.4078</x:v>
      </x:c>
      <x:c r="L351" s="4">
        <x:v>29148221.218799997</x:v>
      </x:c>
      <x:c r="M351" s="4">
        <x:v>31252938.9122</x:v>
      </x:c>
      <x:c r="N351" s="4">
        <x:f t="shared" si="11"/>
        <x:v>32735680.211500004</x:v>
      </x:c>
      <x:c r="O351" s="4">
        <x:v>34218421.510800004</x:v>
      </x:c>
      <x:c r="P351" s="4">
        <x:v>33880200.464000002</x:v>
      </x:c>
      <x:c r="Q351" s="4">
        <x:v>33281886.699999999</x:v>
      </x:c>
      <x:c r="R351" s="4">
        <x:v>31316414.339600001</x:v>
      </x:c>
      <x:c r="S351" s="4">
        <x:v>32805846.512199998</x:v>
      </x:c>
      <x:c r="T351" s="4">
        <x:v>33241785.832199998</x:v>
      </x:c>
      <x:c r="U351" s="4">
        <x:v>32843116.640799999</x:v>
      </x:c>
      <x:c r="V351" s="4">
        <x:v>32233571.426799998</x:v>
      </x:c>
      <x:c r="W351" s="4">
        <x:v>30232438.866</x:v>
      </x:c>
      <x:c r="X351" s="4">
        <x:v>29230404.082000002</x:v>
      </x:c>
      <x:c r="Y351" s="4">
        <x:v>28571189.632399999</x:v>
      </x:c>
      <x:c r="Z351" s="4">
        <x:v>28553514.429599997</x:v>
      </x:c>
      <x:c r="AA351" s="4">
        <x:v>28153149.785999998</x:v>
      </x:c>
      <x:c r="AB351" s="4">
        <x:v>27706678.638000004</x:v>
      </x:c>
      <x:c r="AC351" s="4">
        <x:v>28004962.527999997</x:v>
      </x:c>
    </x:row>
    <x:row r="352">
      <x:c r="A352" s="3">
        <x:v>20221217</x:v>
      </x:c>
      <x:c r="B352" s="3">
        <x:f t="shared" si="10"/>
        <x:v>2022</x:v>
      </x:c>
      <x:c r="C352" s="3">
        <x:v>12</x:v>
      </x:c>
      <x:c r="D352" s="3" t="s">
        <x:v>29</x:v>
      </x:c>
      <x:c r="E352" s="3" t="s">
        <x:v>32</x:v>
      </x:c>
      <x:c r="F352" s="4">
        <x:v>27029971.063999999</x:v>
      </x:c>
      <x:c r="G352" s="4">
        <x:v>27608569.773600001</x:v>
      </x:c>
      <x:c r="H352" s="4">
        <x:v>27540447.633000001</x:v>
      </x:c>
      <x:c r="I352" s="4">
        <x:v>27084364.378400002</x:v>
      </x:c>
      <x:c r="J352" s="4">
        <x:v>26964616.142400004</x:v>
      </x:c>
      <x:c r="K352" s="4">
        <x:v>26715390.467</x:v>
      </x:c>
      <x:c r="L352" s="4">
        <x:v>27147153.343999997</x:v>
      </x:c>
      <x:c r="M352" s="4">
        <x:v>27118953.443999998</x:v>
      </x:c>
      <x:c r="N352" s="4">
        <x:f t="shared" si="11"/>
        <x:v>27404700.314399999</x:v>
      </x:c>
      <x:c r="O352" s="4">
        <x:v>27690447.184799999</x:v>
      </x:c>
      <x:c r="P352" s="4">
        <x:v>27413553.908</x:v>
      </x:c>
      <x:c r="Q352" s="4">
        <x:v>27063631.898000002</x:v>
      </x:c>
      <x:c r="R352" s="4">
        <x:v>26058144.252</x:v>
      </x:c>
      <x:c r="S352" s="4">
        <x:v>26737419.236000001</x:v>
      </x:c>
      <x:c r="T352" s="4">
        <x:v>26590337.379999999</x:v>
      </x:c>
      <x:c r="U352" s="4">
        <x:v>26261023.571000002</x:v>
      </x:c>
      <x:c r="V352" s="4">
        <x:v>26045121.0704</x:v>
      </x:c>
      <x:c r="W352" s="4">
        <x:v>25193884.9232</x:v>
      </x:c>
      <x:c r="X352" s="4">
        <x:v>25198320.303399999</x:v>
      </x:c>
      <x:c r="Y352" s="4">
        <x:v>25032341.702000003</x:v>
      </x:c>
      <x:c r="Z352" s="4">
        <x:v>24876850.034000002</x:v>
      </x:c>
      <x:c r="AA352" s="4">
        <x:v>24852823.885999996</x:v>
      </x:c>
      <x:c r="AB352" s="4">
        <x:v>25015181.546</x:v>
      </x:c>
      <x:c r="AC352" s="4">
        <x:v>25513111.213999998</x:v>
      </x:c>
    </x:row>
    <x:row r="353">
      <x:c r="A353" s="5">
        <x:v>20221218</x:v>
      </x:c>
      <x:c r="B353" s="5">
        <x:f t="shared" si="10"/>
        <x:v>2022</x:v>
      </x:c>
      <x:c r="C353" s="5">
        <x:v>12</x:v>
      </x:c>
      <x:c r="D353" s="5" t="s">
        <x:v>29</x:v>
      </x:c>
      <x:c r="E353" s="5" t="s">
        <x:v>30</x:v>
      </x:c>
      <x:c r="F353" s="4">
        <x:v>25228391.202000003</x:v>
      </x:c>
      <x:c r="G353" s="4">
        <x:v>24941708.741999999</x:v>
      </x:c>
      <x:c r="H353" s="4">
        <x:v>24683733.292000003</x:v>
      </x:c>
      <x:c r="I353" s="4">
        <x:v>24593225.122000001</x:v>
      </x:c>
      <x:c r="J353" s="4">
        <x:v>24579270.252</x:v>
      </x:c>
      <x:c r="K353" s="4">
        <x:v>24624970.98</x:v>
      </x:c>
      <x:c r="L353" s="4">
        <x:v>24766008.055999998</x:v>
      </x:c>
      <x:c r="M353" s="4">
        <x:v>24963103.786000002</x:v>
      </x:c>
      <x:c r="N353" s="4">
        <x:f t="shared" si="11"/>
        <x:v>24816720.666000001</x:v>
      </x:c>
      <x:c r="O353" s="4">
        <x:v>24670337.546000004</x:v>
      </x:c>
      <x:c r="P353" s="4">
        <x:v>24597393.009999998</x:v>
      </x:c>
      <x:c r="Q353" s="4">
        <x:v>24453943.085999995</x:v>
      </x:c>
      <x:c r="R353" s="4">
        <x:v>24259605.528000001</x:v>
      </x:c>
      <x:c r="S353" s="4">
        <x:v>24444888.447999999</x:v>
      </x:c>
      <x:c r="T353" s="4">
        <x:v>24437185.689999998</x:v>
      </x:c>
      <x:c r="U353" s="4">
        <x:v>24364003.756000001</x:v>
      </x:c>
      <x:c r="V353" s="4">
        <x:v>24323228.765999999</x:v>
      </x:c>
      <x:c r="W353" s="4">
        <x:v>24404367.184</x:v>
      </x:c>
      <x:c r="X353" s="4">
        <x:v>24417295.599999998</x:v>
      </x:c>
      <x:c r="Y353" s="4">
        <x:v>24582352.848799996</x:v>
      </x:c>
      <x:c r="Z353" s="4">
        <x:v>24376078.415600002</x:v>
      </x:c>
      <x:c r="AA353" s="4">
        <x:v>24168358.011</x:v>
      </x:c>
      <x:c r="AB353" s="4">
        <x:v>24230197.7916</x:v>
      </x:c>
      <x:c r="AC353" s="4">
        <x:v>24415907.430199999</x:v>
      </x:c>
    </x:row>
    <x:row r="354">
      <x:c r="A354" s="3">
        <x:v>20221219</x:v>
      </x:c>
      <x:c r="B354" s="3">
        <x:f t="shared" si="10"/>
        <x:v>2022</x:v>
      </x:c>
      <x:c r="C354" s="3">
        <x:v>12</x:v>
      </x:c>
      <x:c r="D354" s="3" t="s">
        <x:v>29</x:v>
      </x:c>
      <x:c r="E354" s="3" t="s">
        <x:v>31</x:v>
      </x:c>
      <x:c r="F354" s="4">
        <x:v>24571326.063999999</x:v>
      </x:c>
      <x:c r="G354" s="4">
        <x:v>24383193.440000001</x:v>
      </x:c>
      <x:c r="H354" s="4">
        <x:v>24206781.443999998</x:v>
      </x:c>
      <x:c r="I354" s="4">
        <x:v>24264688.302000001</x:v>
      </x:c>
      <x:c r="J354" s="4">
        <x:v>24362123.802000001</x:v>
      </x:c>
      <x:c r="K354" s="4">
        <x:v>24858679.109999999</x:v>
      </x:c>
      <x:c r="L354" s="4">
        <x:v>26245552.8244</x:v>
      </x:c>
      <x:c r="M354" s="4">
        <x:v>29210317.684799999</x:v>
      </x:c>
      <x:c r="N354" s="4">
        <x:f t="shared" si="11"/>
        <x:v>31409872.586400002</x:v>
      </x:c>
      <x:c r="O354" s="4">
        <x:v>33609427.488000005</x:v>
      </x:c>
      <x:c r="P354" s="4">
        <x:v>33671012.806000002</x:v>
      </x:c>
      <x:c r="Q354" s="4">
        <x:v>33246183.084000003</x:v>
      </x:c>
      <x:c r="R354" s="4">
        <x:v>31513175.608400002</x:v>
      </x:c>
      <x:c r="S354" s="4">
        <x:v>33048818.557</x:v>
      </x:c>
      <x:c r="T354" s="4">
        <x:v>33470844.044400003</x:v>
      </x:c>
      <x:c r="U354" s="4">
        <x:v>33460551.780999999</x:v>
      </x:c>
      <x:c r="V354" s="4">
        <x:v>32973007.308199998</x:v>
      </x:c>
      <x:c r="W354" s="4">
        <x:v>31444033.877999999</x:v>
      </x:c>
      <x:c r="X354" s="4">
        <x:v>30418237.033999998</x:v>
      </x:c>
      <x:c r="Y354" s="4">
        <x:v>29604385.763000004</x:v>
      </x:c>
      <x:c r="Z354" s="4">
        <x:v>28941364.220399998</x:v>
      </x:c>
      <x:c r="AA354" s="4">
        <x:v>28509436.677800003</x:v>
      </x:c>
      <x:c r="AB354" s="4">
        <x:v>27992969.474199999</x:v>
      </x:c>
      <x:c r="AC354" s="4">
        <x:v>28703484.336199999</x:v>
      </x:c>
    </x:row>
    <x:row r="355">
      <x:c r="A355" s="5">
        <x:v>20221220</x:v>
      </x:c>
      <x:c r="B355" s="5">
        <x:f t="shared" si="10"/>
        <x:v>2022</x:v>
      </x:c>
      <x:c r="C355" s="5">
        <x:v>12</x:v>
      </x:c>
      <x:c r="D355" s="5" t="s">
        <x:v>29</x:v>
      </x:c>
      <x:c r="E355" s="5" t="s">
        <x:v>31</x:v>
      </x:c>
      <x:c r="F355" s="4">
        <x:v>28168996.311999999</x:v>
      </x:c>
      <x:c r="G355" s="4">
        <x:v>28206951.452</x:v>
      </x:c>
      <x:c r="H355" s="4">
        <x:v>28029634.233999997</x:v>
      </x:c>
      <x:c r="I355" s="4">
        <x:v>27859820.291999999</x:v>
      </x:c>
      <x:c r="J355" s="4">
        <x:v>28065808.798</x:v>
      </x:c>
      <x:c r="K355" s="4">
        <x:v>28157374.351200003</x:v>
      </x:c>
      <x:c r="L355" s="4">
        <x:v>29223541.476999998</x:v>
      </x:c>
      <x:c r="M355" s="4">
        <x:v>31385406.365800001</x:v>
      </x:c>
      <x:c r="N355" s="4">
        <x:f t="shared" si="11"/>
        <x:v>32999777.687600002</x:v>
      </x:c>
      <x:c r="O355" s="4">
        <x:v>34614149.009400003</x:v>
      </x:c>
      <x:c r="P355" s="4">
        <x:v>34068852.421999998</x:v>
      </x:c>
      <x:c r="Q355" s="4">
        <x:v>33317865.616</x:v>
      </x:c>
      <x:c r="R355" s="4">
        <x:v>31270679.756200001</x:v>
      </x:c>
      <x:c r="S355" s="4">
        <x:v>32817746.594999999</x:v>
      </x:c>
      <x:c r="T355" s="4">
        <x:v>32954250.886400003</x:v>
      </x:c>
      <x:c r="U355" s="4">
        <x:v>32357452.355000004</x:v>
      </x:c>
      <x:c r="V355" s="4">
        <x:v>32736069.575599998</x:v>
      </x:c>
      <x:c r="W355" s="4">
        <x:v>31067791.8594</x:v>
      </x:c>
      <x:c r="X355" s="4">
        <x:v>30282222.600000001</x:v>
      </x:c>
      <x:c r="Y355" s="4">
        <x:v>29409203.476199996</x:v>
      </x:c>
      <x:c r="Z355" s="4">
        <x:v>28975450.5152</x:v>
      </x:c>
      <x:c r="AA355" s="4">
        <x:v>28384073.467199996</x:v>
      </x:c>
      <x:c r="AB355" s="4">
        <x:v>28065711.638799999</x:v>
      </x:c>
      <x:c r="AC355" s="4">
        <x:v>28557363.553599998</x:v>
      </x:c>
    </x:row>
    <x:row r="356">
      <x:c r="A356" s="3">
        <x:v>20221221</x:v>
      </x:c>
      <x:c r="B356" s="3">
        <x:f t="shared" si="10"/>
        <x:v>2022</x:v>
      </x:c>
      <x:c r="C356" s="3">
        <x:v>12</x:v>
      </x:c>
      <x:c r="D356" s="3" t="s">
        <x:v>29</x:v>
      </x:c>
      <x:c r="E356" s="3" t="s">
        <x:v>31</x:v>
      </x:c>
      <x:c r="F356" s="4">
        <x:v>28142745.422600001</x:v>
      </x:c>
      <x:c r="G356" s="4">
        <x:v>28075002.960000001</x:v>
      </x:c>
      <x:c r="H356" s="4">
        <x:v>27810231.110799998</x:v>
      </x:c>
      <x:c r="I356" s="4">
        <x:v>27647273.2608</x:v>
      </x:c>
      <x:c r="J356" s="4">
        <x:v>27826174.316</x:v>
      </x:c>
      <x:c r="K356" s="4">
        <x:v>27986362.420000002</x:v>
      </x:c>
      <x:c r="L356" s="4">
        <x:v>28701255.748</x:v>
      </x:c>
      <x:c r="M356" s="4">
        <x:v>30082386.050000001</x:v>
      </x:c>
      <x:c r="N356" s="4">
        <x:f t="shared" si="11"/>
        <x:v>31994091.813500002</x:v>
      </x:c>
      <x:c r="O356" s="4">
        <x:v>33905797.577</x:v>
      </x:c>
      <x:c r="P356" s="4">
        <x:v>33561390.637400001</x:v>
      </x:c>
      <x:c r="Q356" s="4">
        <x:v>33330749.717999998</x:v>
      </x:c>
      <x:c r="R356" s="4">
        <x:v>31661432.961599998</x:v>
      </x:c>
      <x:c r="S356" s="4">
        <x:v>33322455.803599998</x:v>
      </x:c>
      <x:c r="T356" s="4">
        <x:v>33549289.303599998</x:v>
      </x:c>
      <x:c r="U356" s="4">
        <x:v>33284766.4322</x:v>
      </x:c>
      <x:c r="V356" s="4">
        <x:v>32473214.0856</x:v>
      </x:c>
      <x:c r="W356" s="4">
        <x:v>30530564.756000001</x:v>
      </x:c>
      <x:c r="X356" s="4">
        <x:v>29612834.418000001</x:v>
      </x:c>
      <x:c r="Y356" s="4">
        <x:v>28789719.456799999</x:v>
      </x:c>
      <x:c r="Z356" s="4">
        <x:v>28649199.352400001</x:v>
      </x:c>
      <x:c r="AA356" s="4">
        <x:v>28400656.073799998</x:v>
      </x:c>
      <x:c r="AB356" s="4">
        <x:v>28068085.950799998</x:v>
      </x:c>
      <x:c r="AC356" s="4">
        <x:v>28703075.952799998</x:v>
      </x:c>
    </x:row>
    <x:row r="357">
      <x:c r="A357" s="5">
        <x:v>20221222</x:v>
      </x:c>
      <x:c r="B357" s="5">
        <x:f t="shared" si="10"/>
        <x:v>2022</x:v>
      </x:c>
      <x:c r="C357" s="5">
        <x:v>12</x:v>
      </x:c>
      <x:c r="D357" s="5" t="s">
        <x:v>29</x:v>
      </x:c>
      <x:c r="E357" s="5" t="s">
        <x:v>31</x:v>
      </x:c>
      <x:c r="F357" s="4">
        <x:v>28335480.3706</x:v>
      </x:c>
      <x:c r="G357" s="4">
        <x:v>28284771.346999999</x:v>
      </x:c>
      <x:c r="H357" s="4">
        <x:v>28055595.125599999</x:v>
      </x:c>
      <x:c r="I357" s="4">
        <x:v>27974225.347600002</x:v>
      </x:c>
      <x:c r="J357" s="4">
        <x:v>27959175.0988</x:v>
      </x:c>
      <x:c r="K357" s="4">
        <x:v>28131145.798</x:v>
      </x:c>
      <x:c r="L357" s="4">
        <x:v>29000272.819599997</x:v>
      </x:c>
      <x:c r="M357" s="4">
        <x:v>30645892.236000001</x:v>
      </x:c>
      <x:c r="N357" s="4">
        <x:f t="shared" si="11"/>
        <x:v>32331380.513800003</x:v>
      </x:c>
      <x:c r="O357" s="4">
        <x:v>34016868.791600004</x:v>
      </x:c>
      <x:c r="P357" s="4">
        <x:v>33843392.004000001</x:v>
      </x:c>
      <x:c r="Q357" s="4">
        <x:v>33139253.588</x:v>
      </x:c>
      <x:c r="R357" s="4">
        <x:v>31557102.127599999</x:v>
      </x:c>
      <x:c r="S357" s="4">
        <x:v>33258818.249599997</x:v>
      </x:c>
      <x:c r="T357" s="4">
        <x:v>33631070.984200001</x:v>
      </x:c>
      <x:c r="U357" s="4">
        <x:v>33457321.360200003</x:v>
      </x:c>
      <x:c r="V357" s="4">
        <x:v>32903544.303600002</x:v>
      </x:c>
      <x:c r="W357" s="4">
        <x:v>31043859.925999999</x:v>
      </x:c>
      <x:c r="X357" s="4">
        <x:v>30037147.036000002</x:v>
      </x:c>
      <x:c r="Y357" s="4">
        <x:v>29399195.0066</x:v>
      </x:c>
      <x:c r="Z357" s="4">
        <x:v>28915855.8484</x:v>
      </x:c>
      <x:c r="AA357" s="4">
        <x:v>28481831.149</x:v>
      </x:c>
      <x:c r="AB357" s="4">
        <x:v>28134064.349400003</x:v>
      </x:c>
      <x:c r="AC357" s="4">
        <x:v>28713446.931600001</x:v>
      </x:c>
    </x:row>
    <x:row r="358">
      <x:c r="A358" s="3">
        <x:v>20221223</x:v>
      </x:c>
      <x:c r="B358" s="3">
        <x:f t="shared" si="10"/>
        <x:v>2022</x:v>
      </x:c>
      <x:c r="C358" s="3">
        <x:v>12</x:v>
      </x:c>
      <x:c r="D358" s="3" t="s">
        <x:v>29</x:v>
      </x:c>
      <x:c r="E358" s="3" t="s">
        <x:v>31</x:v>
      </x:c>
      <x:c r="F358" s="4">
        <x:v>28413025.533</x:v>
      </x:c>
      <x:c r="G358" s="4">
        <x:v>28449117.641200002</x:v>
      </x:c>
      <x:c r="H358" s="4">
        <x:v>28375388.351400003</x:v>
      </x:c>
      <x:c r="I358" s="4">
        <x:v>28114743.976799998</x:v>
      </x:c>
      <x:c r="J358" s="4">
        <x:v>28112030.420400001</x:v>
      </x:c>
      <x:c r="K358" s="4">
        <x:v>28178260.6996</x:v>
      </x:c>
      <x:c r="L358" s="4">
        <x:v>28908480.323599998</x:v>
      </x:c>
      <x:c r="M358" s="4">
        <x:v>30351917.2042</x:v>
      </x:c>
      <x:c r="N358" s="4">
        <x:f t="shared" si="11"/>
        <x:v>31966092.198899999</x:v>
      </x:c>
      <x:c r="O358" s="4">
        <x:v>33580267.193599999</x:v>
      </x:c>
      <x:c r="P358" s="4">
        <x:v>33269455.052000001</x:v>
      </x:c>
      <x:c r="Q358" s="4">
        <x:v>32836735.144000001</x:v>
      </x:c>
      <x:c r="R358" s="4">
        <x:v>31308423.700800002</x:v>
      </x:c>
      <x:c r="S358" s="4">
        <x:v>32709942.464799996</x:v>
      </x:c>
      <x:c r="T358" s="4">
        <x:v>33043098.430199996</x:v>
      </x:c>
      <x:c r="U358" s="4">
        <x:v>32489223.202199999</x:v>
      </x:c>
      <x:c r="V358" s="4">
        <x:v>31734485.966200002</x:v>
      </x:c>
      <x:c r="W358" s="4">
        <x:v>29605986.571399998</x:v>
      </x:c>
      <x:c r="X358" s="4">
        <x:v>28464458.842</x:v>
      </x:c>
      <x:c r="Y358" s="4">
        <x:v>28069298.345199998</x:v>
      </x:c>
      <x:c r="Z358" s="4">
        <x:v>27888799.686399996</x:v>
      </x:c>
      <x:c r="AA358" s="4">
        <x:v>27497273.721600004</x:v>
      </x:c>
      <x:c r="AB358" s="4">
        <x:v>27074168.099200003</x:v>
      </x:c>
      <x:c r="AC358" s="4">
        <x:v>27691315.612800002</x:v>
      </x:c>
    </x:row>
    <x:row r="359">
      <x:c r="A359" s="5">
        <x:v>20221224</x:v>
      </x:c>
      <x:c r="B359" s="5">
        <x:f t="shared" si="10"/>
        <x:v>2022</x:v>
      </x:c>
      <x:c r="C359" s="5">
        <x:v>12</x:v>
      </x:c>
      <x:c r="D359" s="5" t="s">
        <x:v>29</x:v>
      </x:c>
      <x:c r="E359" s="5" t="s">
        <x:v>32</x:v>
      </x:c>
      <x:c r="F359" s="4">
        <x:v>27476203.608400002</x:v>
      </x:c>
      <x:c r="G359" s="4">
        <x:v>27234608.4604</x:v>
      </x:c>
      <x:c r="H359" s="4">
        <x:v>27207631.1752</x:v>
      </x:c>
      <x:c r="I359" s="4">
        <x:v>27092994.008400001</x:v>
      </x:c>
      <x:c r="J359" s="4">
        <x:v>26787178.3464</x:v>
      </x:c>
      <x:c r="K359" s="4">
        <x:v>26633974.6644</x:v>
      </x:c>
      <x:c r="L359" s="4">
        <x:v>26857634.209799998</x:v>
      </x:c>
      <x:c r="M359" s="4">
        <x:v>26872200.176600002</x:v>
      </x:c>
      <x:c r="N359" s="4">
        <x:f t="shared" si="11"/>
        <x:v>27011877.695900001</x:v>
      </x:c>
      <x:c r="O359" s="4">
        <x:v>27151555.215200003</x:v>
      </x:c>
      <x:c r="P359" s="4">
        <x:v>27127660.492600001</x:v>
      </x:c>
      <x:c r="Q359" s="4">
        <x:v>26881956.846000001</x:v>
      </x:c>
      <x:c r="R359" s="4">
        <x:v>25813505.2152</x:v>
      </x:c>
      <x:c r="S359" s="4">
        <x:v>26199910.843800001</x:v>
      </x:c>
      <x:c r="T359" s="4">
        <x:v>26167071.744399998</x:v>
      </x:c>
      <x:c r="U359" s="4">
        <x:v>25731275.351800002</x:v>
      </x:c>
      <x:c r="V359" s="4">
        <x:v>25283345.797600001</x:v>
      </x:c>
      <x:c r="W359" s="4">
        <x:v>24706745.311800003</x:v>
      </x:c>
      <x:c r="X359" s="4">
        <x:v>24301951.010400001</x:v>
      </x:c>
      <x:c r="Y359" s="4">
        <x:v>24223333.896400001</x:v>
      </x:c>
      <x:c r="Z359" s="4">
        <x:v>24796243.311000001</x:v>
      </x:c>
      <x:c r="AA359" s="4">
        <x:v>24659200.726399999</x:v>
      </x:c>
      <x:c r="AB359" s="4">
        <x:v>24466249.480999999</x:v>
      </x:c>
      <x:c r="AC359" s="4">
        <x:v>24963207.965599999</x:v>
      </x:c>
    </x:row>
    <x:row r="360">
      <x:c r="A360" s="3">
        <x:v>20221225</x:v>
      </x:c>
      <x:c r="B360" s="3">
        <x:f t="shared" si="10"/>
        <x:v>2022</x:v>
      </x:c>
      <x:c r="C360" s="3">
        <x:v>12</x:v>
      </x:c>
      <x:c r="D360" s="3" t="s">
        <x:v>29</x:v>
      </x:c>
      <x:c r="E360" s="3" t="s">
        <x:v>30</x:v>
      </x:c>
      <x:c r="F360" s="4">
        <x:v>24775595.110600002</x:v>
      </x:c>
      <x:c r="G360" s="4">
        <x:v>24567499.336599998</x:v>
      </x:c>
      <x:c r="H360" s="4">
        <x:v>24411887.853999998</x:v>
      </x:c>
      <x:c r="I360" s="4">
        <x:v>24321017.785400003</x:v>
      </x:c>
      <x:c r="J360" s="4">
        <x:v>24287590.872000001</x:v>
      </x:c>
      <x:c r="K360" s="4">
        <x:v>24376101.467399999</x:v>
      </x:c>
      <x:c r="L360" s="4">
        <x:v>24499785.737999998</x:v>
      </x:c>
      <x:c r="M360" s="4">
        <x:v>24565992.591999996</x:v>
      </x:c>
      <x:c r="N360" s="4">
        <x:f t="shared" si="11"/>
        <x:v>24349769.956299998</x:v>
      </x:c>
      <x:c r="O360" s="4">
        <x:v>24133547.320599999</x:v>
      </x:c>
      <x:c r="P360" s="4">
        <x:v>24019602.200600002</x:v>
      </x:c>
      <x:c r="Q360" s="4">
        <x:v>23819799.658000004</x:v>
      </x:c>
      <x:c r="R360" s="4">
        <x:v>23570874.486400001</x:v>
      </x:c>
      <x:c r="S360" s="4">
        <x:v>23688088.234200001</x:v>
      </x:c>
      <x:c r="T360" s="4">
        <x:v>23678560.893200003</x:v>
      </x:c>
      <x:c r="U360" s="4">
        <x:v>23595779.733799998</x:v>
      </x:c>
      <x:c r="V360" s="4">
        <x:v>23547432.736400001</x:v>
      </x:c>
      <x:c r="W360" s="4">
        <x:v>23360719.039000001</x:v>
      </x:c>
      <x:c r="X360" s="4">
        <x:v>23384427.3904</x:v>
      </x:c>
      <x:c r="Y360" s="4">
        <x:v>23439789.368999999</x:v>
      </x:c>
      <x:c r="Z360" s="4">
        <x:v>23616293.454800002</x:v>
      </x:c>
      <x:c r="AA360" s="4">
        <x:v>23674851.720400002</x:v>
      </x:c>
      <x:c r="AB360" s="4">
        <x:v>23642811.828400001</x:v>
      </x:c>
      <x:c r="AC360" s="4">
        <x:v>24026472.7896</x:v>
      </x:c>
    </x:row>
    <x:row r="361">
      <x:c r="A361" s="5">
        <x:v>20221226</x:v>
      </x:c>
      <x:c r="B361" s="5">
        <x:f t="shared" si="10"/>
        <x:v>2022</x:v>
      </x:c>
      <x:c r="C361" s="5">
        <x:v>12</x:v>
      </x:c>
      <x:c r="D361" s="5" t="s">
        <x:v>29</x:v>
      </x:c>
      <x:c r="E361" s="5" t="s">
        <x:v>31</x:v>
      </x:c>
      <x:c r="F361" s="4">
        <x:v>24180298.4472</x:v>
      </x:c>
      <x:c r="G361" s="4">
        <x:v>23954427.909999996</x:v>
      </x:c>
      <x:c r="H361" s="4">
        <x:v>23779613.057999998</x:v>
      </x:c>
      <x:c r="I361" s="4">
        <x:v>23676693.455999997</x:v>
      </x:c>
      <x:c r="J361" s="4">
        <x:v>23935526.914000001</x:v>
      </x:c>
      <x:c r="K361" s="4">
        <x:v>24267542.493999999</x:v>
      </x:c>
      <x:c r="L361" s="4">
        <x:v>25857540.901999999</x:v>
      </x:c>
      <x:c r="M361" s="4">
        <x:v>28886553.238000002</x:v>
      </x:c>
      <x:c r="N361" s="4">
        <x:f t="shared" si="11"/>
        <x:v>31166417.658</x:v>
      </x:c>
      <x:c r="O361" s="4">
        <x:v>33446282.077999994</x:v>
      </x:c>
      <x:c r="P361" s="4">
        <x:v>33086102.264000002</x:v>
      </x:c>
      <x:c r="Q361" s="4">
        <x:v>32661899.377999999</x:v>
      </x:c>
      <x:c r="R361" s="4">
        <x:v>30821504.622199997</x:v>
      </x:c>
      <x:c r="S361" s="4">
        <x:v>32516328.885599997</x:v>
      </x:c>
      <x:c r="T361" s="4">
        <x:v>32822840.856199998</x:v>
      </x:c>
      <x:c r="U361" s="4">
        <x:v>32385684.579599999</x:v>
      </x:c>
      <x:c r="V361" s="4">
        <x:v>32006659.8488</x:v>
      </x:c>
      <x:c r="W361" s="4">
        <x:v>30204380.381999999</x:v>
      </x:c>
      <x:c r="X361" s="4">
        <x:v>29407979.130000003</x:v>
      </x:c>
      <x:c r="Y361" s="4">
        <x:v>28677684.856400002</x:v>
      </x:c>
      <x:c r="Z361" s="4">
        <x:v>28321007.929399997</x:v>
      </x:c>
      <x:c r="AA361" s="4">
        <x:v>27915156.014000002</x:v>
      </x:c>
      <x:c r="AB361" s="4">
        <x:v>27588587.950000003</x:v>
      </x:c>
      <x:c r="AC361" s="4">
        <x:v>28416697.291999999</x:v>
      </x:c>
    </x:row>
    <x:row r="362">
      <x:c r="A362" s="3">
        <x:v>20221227</x:v>
      </x:c>
      <x:c r="B362" s="3">
        <x:f t="shared" si="10"/>
        <x:v>2022</x:v>
      </x:c>
      <x:c r="C362" s="3">
        <x:v>12</x:v>
      </x:c>
      <x:c r="D362" s="3" t="s">
        <x:v>29</x:v>
      </x:c>
      <x:c r="E362" s="3" t="s">
        <x:v>31</x:v>
      </x:c>
      <x:c r="F362" s="4">
        <x:v>28077148.737999998</x:v>
      </x:c>
      <x:c r="G362" s="4">
        <x:v>27801994.863999996</x:v>
      </x:c>
      <x:c r="H362" s="4">
        <x:v>27782227.238000002</x:v>
      </x:c>
      <x:c r="I362" s="4">
        <x:v>27693658.272</x:v>
      </x:c>
      <x:c r="J362" s="4">
        <x:v>27615289.697999999</x:v>
      </x:c>
      <x:c r="K362" s="4">
        <x:v>27839554.122000001</x:v>
      </x:c>
      <x:c r="L362" s="4">
        <x:v>29006096.382200003</x:v>
      </x:c>
      <x:c r="M362" s="4">
        <x:v>31036892.639799997</x:v>
      </x:c>
      <x:c r="N362" s="4">
        <x:f t="shared" si="11"/>
        <x:v>32503802.826699998</x:v>
      </x:c>
      <x:c r="O362" s="4">
        <x:v>33970713.013599999</x:v>
      </x:c>
      <x:c r="P362" s="4">
        <x:v>33180888.215999998</x:v>
      </x:c>
      <x:c r="Q362" s="4">
        <x:v>32299756.583999999</x:v>
      </x:c>
      <x:c r="R362" s="4">
        <x:v>30498707.004199997</x:v>
      </x:c>
      <x:c r="S362" s="4">
        <x:v>32001163.438800003</x:v>
      </x:c>
      <x:c r="T362" s="4">
        <x:v>32017372.2148</x:v>
      </x:c>
      <x:c r="U362" s="4">
        <x:v>31761967.826000001</x:v>
      </x:c>
      <x:c r="V362" s="4">
        <x:v>31752329.361400001</x:v>
      </x:c>
      <x:c r="W362" s="4">
        <x:v>30099747.600000001</x:v>
      </x:c>
      <x:c r="X362" s="4">
        <x:v>29261266.070000004</x:v>
      </x:c>
      <x:c r="Y362" s="4">
        <x:v>28586319.982400004</x:v>
      </x:c>
      <x:c r="Z362" s="4">
        <x:v>27888715.113600001</x:v>
      </x:c>
      <x:c r="AA362" s="4">
        <x:v>27575854.897399999</x:v>
      </x:c>
      <x:c r="AB362" s="4">
        <x:v>27279680.450000003</x:v>
      </x:c>
      <x:c r="AC362" s="4">
        <x:v>28212032.93</x:v>
      </x:c>
    </x:row>
    <x:row r="363">
      <x:c r="A363" s="5">
        <x:v>20221228</x:v>
      </x:c>
      <x:c r="B363" s="5">
        <x:f t="shared" si="10"/>
        <x:v>2022</x:v>
      </x:c>
      <x:c r="C363" s="5">
        <x:v>12</x:v>
      </x:c>
      <x:c r="D363" s="5" t="s">
        <x:v>29</x:v>
      </x:c>
      <x:c r="E363" s="5" t="s">
        <x:v>31</x:v>
      </x:c>
      <x:c r="F363" s="4">
        <x:v>27950569.443999998</x:v>
      </x:c>
      <x:c r="G363" s="4">
        <x:v>27918777.782000002</x:v>
      </x:c>
      <x:c r="H363" s="4">
        <x:v>27705954.924000002</x:v>
      </x:c>
      <x:c r="I363" s="4">
        <x:v>27458632.006000001</x:v>
      </x:c>
      <x:c r="J363" s="4">
        <x:v>27400309.884000003</x:v>
      </x:c>
      <x:c r="K363" s="4">
        <x:v>27612275.853999998</x:v>
      </x:c>
      <x:c r="L363" s="4">
        <x:v>28469870.984000001</x:v>
      </x:c>
      <x:c r="M363" s="4">
        <x:v>30316313.088599999</x:v>
      </x:c>
      <x:c r="N363" s="4">
        <x:f t="shared" si="11"/>
        <x:v>31847974.066399999</x:v>
      </x:c>
      <x:c r="O363" s="4">
        <x:v>33379635.044199999</x:v>
      </x:c>
      <x:c r="P363" s="4">
        <x:v>32652972.737999998</x:v>
      </x:c>
      <x:c r="Q363" s="4">
        <x:v>31725002.039999999</x:v>
      </x:c>
      <x:c r="R363" s="4">
        <x:v>30134773.506200001</x:v>
      </x:c>
      <x:c r="S363" s="4">
        <x:v>31658561.714200001</x:v>
      </x:c>
      <x:c r="T363" s="4">
        <x:v>31844847.344999999</x:v>
      </x:c>
      <x:c r="U363" s="4">
        <x:v>31376374.386399999</x:v>
      </x:c>
      <x:c r="V363" s="4">
        <x:v>31257760.4296</x:v>
      </x:c>
      <x:c r="W363" s="4">
        <x:v>29605856.121399999</x:v>
      </x:c>
      <x:c r="X363" s="4">
        <x:v>28583229.770000003</x:v>
      </x:c>
      <x:c r="Y363" s="4">
        <x:v>27952160.995000001</x:v>
      </x:c>
      <x:c r="Z363" s="4">
        <x:v>27745629.833000001</x:v>
      </x:c>
      <x:c r="AA363" s="4">
        <x:v>27467126.882399999</x:v>
      </x:c>
      <x:c r="AB363" s="4">
        <x:v>27311317.597400002</x:v>
      </x:c>
      <x:c r="AC363" s="4">
        <x:v>28011226.052999999</x:v>
      </x:c>
    </x:row>
    <x:row r="364">
      <x:c r="A364" s="3">
        <x:v>20221229</x:v>
      </x:c>
      <x:c r="B364" s="3">
        <x:f t="shared" si="10"/>
        <x:v>2022</x:v>
      </x:c>
      <x:c r="C364" s="3">
        <x:v>12</x:v>
      </x:c>
      <x:c r="D364" s="3" t="s">
        <x:v>29</x:v>
      </x:c>
      <x:c r="E364" s="3" t="s">
        <x:v>31</x:v>
      </x:c>
      <x:c r="F364" s="4">
        <x:v>27757487.692599997</x:v>
      </x:c>
      <x:c r="G364" s="4">
        <x:v>27727665.749400001</x:v>
      </x:c>
      <x:c r="H364" s="4">
        <x:v>27709113.2588</x:v>
      </x:c>
      <x:c r="I364" s="4">
        <x:v>27642896.521400001</x:v>
      </x:c>
      <x:c r="J364" s="4">
        <x:v>27611170.325400002</x:v>
      </x:c>
      <x:c r="K364" s="4">
        <x:v>27875612.760599997</x:v>
      </x:c>
      <x:c r="L364" s="4">
        <x:v>28775128.933200002</x:v>
      </x:c>
      <x:c r="M364" s="4">
        <x:v>30670110.081999999</x:v>
      </x:c>
      <x:c r="N364" s="4">
        <x:f t="shared" si="11"/>
        <x:v>31790711.176199999</x:v>
      </x:c>
      <x:c r="O364" s="4">
        <x:v>32911312.270399999</x:v>
      </x:c>
      <x:c r="P364" s="4">
        <x:v>32132696.901999999</x:v>
      </x:c>
      <x:c r="Q364" s="4">
        <x:v>31252194.844000001</x:v>
      </x:c>
      <x:c r="R364" s="4">
        <x:v>29648753.011599999</x:v>
      </x:c>
      <x:c r="S364" s="4">
        <x:v>31173176.432999998</x:v>
      </x:c>
      <x:c r="T364" s="4">
        <x:v>31331151.751800001</x:v>
      </x:c>
      <x:c r="U364" s="4">
        <x:v>31203448.451200001</x:v>
      </x:c>
      <x:c r="V364" s="4">
        <x:v>30844221.651000001</x:v>
      </x:c>
      <x:c r="W364" s="4">
        <x:v>29243111.6208</x:v>
      </x:c>
      <x:c r="X364" s="4">
        <x:v>28284747.344400004</x:v>
      </x:c>
      <x:c r="Y364" s="4">
        <x:v>27636357.869799998</x:v>
      </x:c>
      <x:c r="Z364" s="4">
        <x:v>27384169.187799998</x:v>
      </x:c>
      <x:c r="AA364" s="4">
        <x:v>27029342.112399999</x:v>
      </x:c>
      <x:c r="AB364" s="4">
        <x:v>26530546.772</x:v>
      </x:c>
      <x:c r="AC364" s="4">
        <x:v>27265320.101999998</x:v>
      </x:c>
    </x:row>
    <x:row r="365">
      <x:c r="A365" s="5">
        <x:v>20221230</x:v>
      </x:c>
      <x:c r="B365" s="5">
        <x:f t="shared" si="10"/>
        <x:v>2022</x:v>
      </x:c>
      <x:c r="C365" s="5">
        <x:v>12</x:v>
      </x:c>
      <x:c r="D365" s="5" t="s">
        <x:v>29</x:v>
      </x:c>
      <x:c r="E365" s="5" t="s">
        <x:v>31</x:v>
      </x:c>
      <x:c r="F365" s="4">
        <x:v>26965170.038000003</x:v>
      </x:c>
      <x:c r="G365" s="4">
        <x:v>26723831.874000002</x:v>
      </x:c>
      <x:c r="H365" s="4">
        <x:v>26517016.306000002</x:v>
      </x:c>
      <x:c r="I365" s="4">
        <x:v>26415736.424000002</x:v>
      </x:c>
      <x:c r="J365" s="4">
        <x:v>26409859.135999996</x:v>
      </x:c>
      <x:c r="K365" s="4">
        <x:v>26389601.763999999</x:v>
      </x:c>
      <x:c r="L365" s="4">
        <x:v>27036284.356800001</x:v>
      </x:c>
      <x:c r="M365" s="4">
        <x:v>28434346.262200002</x:v>
      </x:c>
      <x:c r="N365" s="4">
        <x:f t="shared" si="11"/>
        <x:v>29284446.751400001</x:v>
      </x:c>
      <x:c r="O365" s="4">
        <x:v>30134547.240600001</x:v>
      </x:c>
      <x:c r="P365" s="4">
        <x:v>29672936.851999998</x:v>
      </x:c>
      <x:c r="Q365" s="4">
        <x:v>28907039.875800002</x:v>
      </x:c>
      <x:c r="R365" s="4">
        <x:v>27511092.285600003</x:v>
      </x:c>
      <x:c r="S365" s="4">
        <x:v>28551045.8178</x:v>
      </x:c>
      <x:c r="T365" s="4">
        <x:v>28404666.716600001</x:v>
      </x:c>
      <x:c r="U365" s="4">
        <x:v>27686181.820799999</x:v>
      </x:c>
      <x:c r="V365" s="4">
        <x:v>26901387.092</x:v>
      </x:c>
      <x:c r="W365" s="4">
        <x:v>25324780.2676</x:v>
      </x:c>
      <x:c r="X365" s="4">
        <x:v>24794111.5458</x:v>
      </x:c>
      <x:c r="Y365" s="4">
        <x:v>24431089.073800001</x:v>
      </x:c>
      <x:c r="Z365" s="4">
        <x:v>24499239.906799998</x:v>
      </x:c>
      <x:c r="AA365" s="4">
        <x:v>24354923.546</x:v>
      </x:c>
      <x:c r="AB365" s="4">
        <x:v>24102715.455999997</x:v>
      </x:c>
      <x:c r="AC365" s="4">
        <x:v>24837792.098000001</x:v>
      </x:c>
    </x:row>
    <x:row r="366">
      <x:c r="A366" s="3">
        <x:v>20221231</x:v>
      </x:c>
      <x:c r="B366" s="3">
        <x:f t="shared" si="10"/>
        <x:v>2022</x:v>
      </x:c>
      <x:c r="C366" s="3">
        <x:v>12</x:v>
      </x:c>
      <x:c r="D366" s="3" t="s">
        <x:v>29</x:v>
      </x:c>
      <x:c r="E366" s="3" t="s">
        <x:v>32</x:v>
      </x:c>
      <x:c r="F366" s="4">
        <x:v>24809483.835999999</x:v>
      </x:c>
      <x:c r="G366" s="4">
        <x:v>24646290.833999999</x:v>
      </x:c>
      <x:c r="H366" s="4">
        <x:v>24548980.912</x:v>
      </x:c>
      <x:c r="I366" s="4">
        <x:v>24410911.212000001</x:v>
      </x:c>
      <x:c r="J366" s="4">
        <x:v>24189094.175999999</x:v>
      </x:c>
      <x:c r="K366" s="4">
        <x:v>24135612.513999999</x:v>
      </x:c>
      <x:c r="L366" s="4">
        <x:v>24279346.193999998</x:v>
      </x:c>
      <x:c r="M366" s="4">
        <x:v>24170333.272</x:v>
      </x:c>
      <x:c r="N366" s="4">
        <x:f t="shared" si="11"/>
        <x:v>23927113.619999997</x:v>
      </x:c>
      <x:c r="O366" s="4">
        <x:v>23683893.967999998</x:v>
      </x:c>
      <x:c r="P366" s="4">
        <x:v>23473957.93</x:v>
      </x:c>
      <x:c r="Q366" s="4">
        <x:v>23265716.421999998</x:v>
      </x:c>
      <x:c r="R366" s="4">
        <x:v>22617589.313999999</x:v>
      </x:c>
      <x:c r="S366" s="4">
        <x:v>22736145.444000002</x:v>
      </x:c>
      <x:c r="T366" s="4">
        <x:v>22700791.473999999</x:v>
      </x:c>
      <x:c r="U366" s="4">
        <x:v>22430727.277999997</x:v>
      </x:c>
      <x:c r="V366" s="4">
        <x:v>22213899.310000002</x:v>
      </x:c>
      <x:c r="W366" s="4">
        <x:v>21796491.259999998</x:v>
      </x:c>
      <x:c r="X366" s="4">
        <x:v>21615778.260200001</x:v>
      </x:c>
      <x:c r="Y366" s="4">
        <x:v>21594088.194400001</x:v>
      </x:c>
      <x:c r="Z366" s="4">
        <x:v>21677453.360999998</x:v>
      </x:c>
      <x:c r="AA366" s="4">
        <x:v>21819306.8204</x:v>
      </x:c>
      <x:c r="AB366" s="4">
        <x:v>21700606.2476</x:v>
      </x:c>
      <x:c r="AC366" s="4">
        <x:v>22180222.067600001</x:v>
      </x:c>
    </x:row>
    <x:row r="367">
      <x:c r="A367" s="3" t="s">
        <x:v>35</x:v>
      </x:c>
      <x:c r="B367" s="3">
        <x:f t="shared" si="10"/>
        <x:v>2023</x:v>
      </x:c>
      <x:c r="C367" s="3">
        <x:v>1</x:v>
      </x:c>
      <x:c r="D367" s="3" t="s">
        <x:v>29</x:v>
      </x:c>
      <x:c r="E367" s="3" t="s">
        <x:v>30</x:v>
      </x:c>
      <x:c r="F367" s="4">
        <x:v>23127553.75</x:v>
      </x:c>
      <x:c r="G367" s="4">
        <x:v>23497095.789999999</x:v>
      </x:c>
      <x:c r="H367" s="4">
        <x:v>23442839.049999997</x:v>
      </x:c>
      <x:c r="I367" s="4">
        <x:v>23345307.799999997</x:v>
      </x:c>
      <x:c r="J367" s="4">
        <x:v>23275091.370000001</x:v>
      </x:c>
      <x:c r="K367" s="4">
        <x:v>23394840.920000002</x:v>
      </x:c>
      <x:c r="L367" s="4">
        <x:v>23328008.440000001</x:v>
      </x:c>
      <x:c r="M367" s="4">
        <x:v>23331452.859999999</x:v>
      </x:c>
      <x:c r="N367" s="4">
        <x:f t="shared" si="11"/>
        <x:v>23342116.094999999</x:v>
      </x:c>
      <x:c r="O367" s="4">
        <x:v>23352779.329999998</x:v>
      </x:c>
      <x:c r="P367" s="4">
        <x:v>23287898.869999997</x:v>
      </x:c>
      <x:c r="Q367" s="4">
        <x:v>23151309.100000001</x:v>
      </x:c>
      <x:c r="R367" s="4">
        <x:v>23053639.299999997</x:v>
      </x:c>
      <x:c r="S367" s="4">
        <x:v>22972173.289999999</x:v>
      </x:c>
      <x:c r="T367" s="4">
        <x:v>22801264.200000003</x:v>
      </x:c>
      <x:c r="U367" s="4">
        <x:v>22807471.169999998</x:v>
      </x:c>
      <x:c r="V367" s="4">
        <x:v>22792852.219999999</x:v>
      </x:c>
      <x:c r="W367" s="4">
        <x:v>22867111.759999998</x:v>
      </x:c>
      <x:c r="X367" s="4">
        <x:v>23142760.850000001</x:v>
      </x:c>
      <x:c r="Y367" s="4">
        <x:v>23186062.449999999</x:v>
      </x:c>
      <x:c r="Z367" s="4">
        <x:v>23320751.98</x:v>
      </x:c>
      <x:c r="AA367" s="4">
        <x:v>23400782.740000002</x:v>
      </x:c>
      <x:c r="AB367" s="4">
        <x:v>23526436.570000004</x:v>
      </x:c>
      <x:c r="AC367" s="4">
        <x:v>23763389.09</x:v>
      </x:c>
    </x:row>
    <x:row r="368">
      <x:c r="A368" s="5" t="s">
        <x:v>36</x:v>
      </x:c>
      <x:c r="B368" s="5">
        <x:f t="shared" si="10"/>
        <x:v>2023</x:v>
      </x:c>
      <x:c r="C368" s="5">
        <x:v>1</x:v>
      </x:c>
      <x:c r="D368" s="5" t="s">
        <x:v>29</x:v>
      </x:c>
      <x:c r="E368" s="5" t="s">
        <x:v>31</x:v>
      </x:c>
      <x:c r="F368" s="4">
        <x:v>23921936.57</x:v>
      </x:c>
      <x:c r="G368" s="4">
        <x:v>23962740.239999998</x:v>
      </x:c>
      <x:c r="H368" s="4">
        <x:v>23989649.100000001</x:v>
      </x:c>
      <x:c r="I368" s="4">
        <x:v>23848495.109999999</x:v>
      </x:c>
      <x:c r="J368" s="4">
        <x:v>23751323.309999999</x:v>
      </x:c>
      <x:c r="K368" s="4">
        <x:v>24301429.670000002</x:v>
      </x:c>
      <x:c r="L368" s="4">
        <x:v>25785905.34</x:v>
      </x:c>
      <x:c r="M368" s="4">
        <x:v>28316005.960000001</x:v>
      </x:c>
      <x:c r="N368" s="4">
        <x:f t="shared" si="11"/>
        <x:v>30594359.899999999</x:v>
      </x:c>
      <x:c r="O368" s="4">
        <x:v>32872713.84</x:v>
      </x:c>
      <x:c r="P368" s="4">
        <x:v>32772398.27</x:v>
      </x:c>
      <x:c r="Q368" s="4">
        <x:v>33419293.829999998</x:v>
      </x:c>
      <x:c r="R368" s="4">
        <x:v>32095927.379999999</x:v>
      </x:c>
      <x:c r="S368" s="4">
        <x:v>33815482.559999995</x:v>
      </x:c>
      <x:c r="T368" s="4">
        <x:v>34139621.109999999</x:v>
      </x:c>
      <x:c r="U368" s="4">
        <x:v>33670146.030000001</x:v>
      </x:c>
      <x:c r="V368" s="4">
        <x:v>33161072.370000001</x:v>
      </x:c>
      <x:c r="W368" s="4">
        <x:v>31626765.75</x:v>
      </x:c>
      <x:c r="X368" s="4">
        <x:v>30707849.900000002</x:v>
      </x:c>
      <x:c r="Y368" s="4">
        <x:v>30134739.050000001</x:v>
      </x:c>
      <x:c r="Z368" s="4">
        <x:v>29643488.450000003</x:v>
      </x:c>
      <x:c r="AA368" s="4">
        <x:v>29203804.079999998</x:v>
      </x:c>
      <x:c r="AB368" s="4">
        <x:v>29551053.470000003</x:v>
      </x:c>
      <x:c r="AC368" s="4">
        <x:v>29875520.100000001</x:v>
      </x:c>
    </x:row>
    <x:row r="369">
      <x:c r="A369" s="3" t="s">
        <x:v>37</x:v>
      </x:c>
      <x:c r="B369" s="3">
        <x:f t="shared" si="10"/>
        <x:v>2023</x:v>
      </x:c>
      <x:c r="C369" s="3">
        <x:v>1</x:v>
      </x:c>
      <x:c r="D369" s="3" t="s">
        <x:v>29</x:v>
      </x:c>
      <x:c r="E369" s="3" t="s">
        <x:v>31</x:v>
      </x:c>
      <x:c r="F369" s="4">
        <x:v>29640735.149999999</x:v>
      </x:c>
      <x:c r="G369" s="4">
        <x:v>29580206.200000003</x:v>
      </x:c>
      <x:c r="H369" s="4">
        <x:v>29572812.789999999</x:v>
      </x:c>
      <x:c r="I369" s="4">
        <x:v>29369360.959999997</x:v>
      </x:c>
      <x:c r="J369" s="4">
        <x:v>29364383.59</x:v>
      </x:c>
      <x:c r="K369" s="4">
        <x:v>29623748.630000003</x:v>
      </x:c>
      <x:c r="L369" s="4">
        <x:v>30741274.300000004</x:v>
      </x:c>
      <x:c r="M369" s="4">
        <x:v>32733760.919999998</x:v>
      </x:c>
      <x:c r="N369" s="4">
        <x:f t="shared" si="11"/>
        <x:v>34568259.309999995</x:v>
      </x:c>
      <x:c r="O369" s="4">
        <x:v>36402757.699999996</x:v>
      </x:c>
      <x:c r="P369" s="4">
        <x:v>35950518.539999999</x:v>
      </x:c>
      <x:c r="Q369" s="4">
        <x:v>35218899.120000005</x:v>
      </x:c>
      <x:c r="R369" s="4">
        <x:v>33359255.809999999</x:v>
      </x:c>
      <x:c r="S369" s="4">
        <x:v>35001287.800000004</x:v>
      </x:c>
      <x:c r="T369" s="4">
        <x:v>35327831.760000005</x:v>
      </x:c>
      <x:c r="U369" s="4">
        <x:v>34816153.25</x:v>
      </x:c>
      <x:c r="V369" s="4">
        <x:v>34407724.509999998</x:v>
      </x:c>
      <x:c r="W369" s="4">
        <x:v>32834552.699999999</x:v>
      </x:c>
      <x:c r="X369" s="4">
        <x:v>31991052.650000002</x:v>
      </x:c>
      <x:c r="Y369" s="4">
        <x:v>31160469.41</x:v>
      </x:c>
      <x:c r="Z369" s="4">
        <x:v>30349843.620000001</x:v>
      </x:c>
      <x:c r="AA369" s="4">
        <x:v>30109372.07</x:v>
      </x:c>
      <x:c r="AB369" s="4">
        <x:v>30473220.140000001</x:v>
      </x:c>
      <x:c r="AC369" s="4">
        <x:v>30703407.82</x:v>
      </x:c>
    </x:row>
    <x:row r="370">
      <x:c r="A370" s="5" t="s">
        <x:v>38</x:v>
      </x:c>
      <x:c r="B370" s="5">
        <x:f t="shared" si="10"/>
        <x:v>2023</x:v>
      </x:c>
      <x:c r="C370" s="5">
        <x:v>1</x:v>
      </x:c>
      <x:c r="D370" s="5" t="s">
        <x:v>29</x:v>
      </x:c>
      <x:c r="E370" s="5" t="s">
        <x:v>31</x:v>
      </x:c>
      <x:c r="F370" s="4">
        <x:v>30205409.66</x:v>
      </x:c>
      <x:c r="G370" s="4">
        <x:v>30198236.029999997</x:v>
      </x:c>
      <x:c r="H370" s="4">
        <x:v>30193597.579999998</x:v>
      </x:c>
      <x:c r="I370" s="4">
        <x:v>30074767.18</x:v>
      </x:c>
      <x:c r="J370" s="4">
        <x:v>29976954.719999999</x:v>
      </x:c>
      <x:c r="K370" s="4">
        <x:v>30210506.510000002</x:v>
      </x:c>
      <x:c r="L370" s="4">
        <x:v>31266827.370000001</x:v>
      </x:c>
      <x:c r="M370" s="4">
        <x:v>33157653</x:v>
      </x:c>
      <x:c r="N370" s="4">
        <x:f t="shared" si="11"/>
        <x:v>34853895.625</x:v>
      </x:c>
      <x:c r="O370" s="4">
        <x:v>36550138.25</x:v>
      </x:c>
      <x:c r="P370" s="4">
        <x:v>36121168.100000001</x:v>
      </x:c>
      <x:c r="Q370" s="4">
        <x:v>35204988.57</x:v>
      </x:c>
      <x:c r="R370" s="4">
        <x:v>33394630.699999999</x:v>
      </x:c>
      <x:c r="S370" s="4">
        <x:v>35270280.710000001</x:v>
      </x:c>
      <x:c r="T370" s="4">
        <x:v>35592074.480000004</x:v>
      </x:c>
      <x:c r="U370" s="4">
        <x:v>35176533.410000004</x:v>
      </x:c>
      <x:c r="V370" s="4">
        <x:v>34482187.160000004</x:v>
      </x:c>
      <x:c r="W370" s="4">
        <x:v>32591633.580000002</x:v>
      </x:c>
      <x:c r="X370" s="4">
        <x:v>31749403.600000001</x:v>
      </x:c>
      <x:c r="Y370" s="4">
        <x:v>31184815.34</x:v>
      </x:c>
      <x:c r="Z370" s="4">
        <x:v>30570135.48</x:v>
      </x:c>
      <x:c r="AA370" s="4">
        <x:v>30339902.719999999</x:v>
      </x:c>
      <x:c r="AB370" s="4">
        <x:v>30749165.02</x:v>
      </x:c>
      <x:c r="AC370" s="4">
        <x:v>30985309.609999999</x:v>
      </x:c>
    </x:row>
    <x:row r="371">
      <x:c r="A371" s="3" t="s">
        <x:v>39</x:v>
      </x:c>
      <x:c r="B371" s="3">
        <x:f t="shared" si="10"/>
        <x:v>2023</x:v>
      </x:c>
      <x:c r="C371" s="3">
        <x:v>1</x:v>
      </x:c>
      <x:c r="D371" s="3" t="s">
        <x:v>29</x:v>
      </x:c>
      <x:c r="E371" s="3" t="s">
        <x:v>31</x:v>
      </x:c>
      <x:c r="F371" s="4">
        <x:v>30499890.539999999</x:v>
      </x:c>
      <x:c r="G371" s="4">
        <x:v>30544153.259999998</x:v>
      </x:c>
      <x:c r="H371" s="4">
        <x:v>30570385.399999999</x:v>
      </x:c>
      <x:c r="I371" s="4">
        <x:v>30369563.540000003</x:v>
      </x:c>
      <x:c r="J371" s="4">
        <x:v>30280900.57</x:v>
      </x:c>
      <x:c r="K371" s="4">
        <x:v>30396093.09</x:v>
      </x:c>
      <x:c r="L371" s="4">
        <x:v>31459756.779999997</x:v>
      </x:c>
      <x:c r="M371" s="4">
        <x:v>33183140.23</x:v>
      </x:c>
      <x:c r="N371" s="4">
        <x:f t="shared" si="11"/>
        <x:v>34905002.524999999</x:v>
      </x:c>
      <x:c r="O371" s="4">
        <x:v>36626864.82</x:v>
      </x:c>
      <x:c r="P371" s="4">
        <x:v>36171772.190000005</x:v>
      </x:c>
      <x:c r="Q371" s="4">
        <x:v>35376768</x:v>
      </x:c>
      <x:c r="R371" s="4">
        <x:v>33500217.449999999</x:v>
      </x:c>
      <x:c r="S371" s="4">
        <x:v>35361765.059999995</x:v>
      </x:c>
      <x:c r="T371" s="4">
        <x:v>35650393.939999998</x:v>
      </x:c>
      <x:c r="U371" s="4">
        <x:v>35116245.890000001</x:v>
      </x:c>
      <x:c r="V371" s="4">
        <x:v>34665058.839999996</x:v>
      </x:c>
      <x:c r="W371" s="4">
        <x:v>32904602.890000001</x:v>
      </x:c>
      <x:c r="X371" s="4">
        <x:v>32130738.119999997</x:v>
      </x:c>
      <x:c r="Y371" s="4">
        <x:v>31507908.659999996</x:v>
      </x:c>
      <x:c r="Z371" s="4">
        <x:v>30644078.900000002</x:v>
      </x:c>
      <x:c r="AA371" s="4">
        <x:v>30310963.800000001</x:v>
      </x:c>
      <x:c r="AB371" s="4">
        <x:v>30698768.990000002</x:v>
      </x:c>
      <x:c r="AC371" s="4">
        <x:v>30897185.489999998</x:v>
      </x:c>
    </x:row>
    <x:row r="372">
      <x:c r="A372" s="5" t="s">
        <x:v>40</x:v>
      </x:c>
      <x:c r="B372" s="5">
        <x:f t="shared" si="10"/>
        <x:v>2023</x:v>
      </x:c>
      <x:c r="C372" s="5">
        <x:v>1</x:v>
      </x:c>
      <x:c r="D372" s="5" t="s">
        <x:v>29</x:v>
      </x:c>
      <x:c r="E372" s="5" t="s">
        <x:v>31</x:v>
      </x:c>
      <x:c r="F372" s="4">
        <x:v>30311428.990000002</x:v>
      </x:c>
      <x:c r="G372" s="4">
        <x:v>30054074.649999999</x:v>
      </x:c>
      <x:c r="H372" s="4">
        <x:v>29938474.280000001</x:v>
      </x:c>
      <x:c r="I372" s="4">
        <x:v>29805936.129999999</x:v>
      </x:c>
      <x:c r="J372" s="4">
        <x:v>29801965.75</x:v>
      </x:c>
      <x:c r="K372" s="4">
        <x:v>30014387.690000001</x:v>
      </x:c>
      <x:c r="L372" s="4">
        <x:v>30919636.779999997</x:v>
      </x:c>
      <x:c r="M372" s="4">
        <x:v>32813022.580000002</x:v>
      </x:c>
      <x:c r="N372" s="4">
        <x:f t="shared" si="11"/>
        <x:v>34416278.195</x:v>
      </x:c>
      <x:c r="O372" s="4">
        <x:v>36019533.810000002</x:v>
      </x:c>
      <x:c r="P372" s="4">
        <x:v>35385806.670000002</x:v>
      </x:c>
      <x:c r="Q372" s="4">
        <x:v>34586699.43</x:v>
      </x:c>
      <x:c r="R372" s="4">
        <x:v>32745900.68</x:v>
      </x:c>
      <x:c r="S372" s="4">
        <x:v>34372130.689999998</x:v>
      </x:c>
      <x:c r="T372" s="4">
        <x:v>34524443.100000001</x:v>
      </x:c>
      <x:c r="U372" s="4">
        <x:v>33931139.530000001</x:v>
      </x:c>
      <x:c r="V372" s="4">
        <x:v>33287924.449999996</x:v>
      </x:c>
      <x:c r="W372" s="4">
        <x:v>31453441.830000002</x:v>
      </x:c>
      <x:c r="X372" s="4">
        <x:v>30480171.199999999</x:v>
      </x:c>
      <x:c r="Y372" s="4">
        <x:v>29978608.179999996</x:v>
      </x:c>
      <x:c r="Z372" s="4">
        <x:v>29486706.399999999</x:v>
      </x:c>
      <x:c r="AA372" s="4">
        <x:v>29176591.68</x:v>
      </x:c>
      <x:c r="AB372" s="4">
        <x:v>29556160.100000001</x:v>
      </x:c>
      <x:c r="AC372" s="4">
        <x:v>29707489.740000002</x:v>
      </x:c>
    </x:row>
    <x:row r="373">
      <x:c r="A373" s="3" t="s">
        <x:v>41</x:v>
      </x:c>
      <x:c r="B373" s="3">
        <x:f t="shared" si="10"/>
        <x:v>2023</x:v>
      </x:c>
      <x:c r="C373" s="3">
        <x:v>1</x:v>
      </x:c>
      <x:c r="D373" s="3" t="s">
        <x:v>29</x:v>
      </x:c>
      <x:c r="E373" s="3" t="s">
        <x:v>32</x:v>
      </x:c>
      <x:c r="F373" s="4">
        <x:v>29006602.739999998</x:v>
      </x:c>
      <x:c r="G373" s="4">
        <x:v>28786984.759999998</x:v>
      </x:c>
      <x:c r="H373" s="4">
        <x:v>28759881.119999997</x:v>
      </x:c>
      <x:c r="I373" s="4">
        <x:v>28504127.34</x:v>
      </x:c>
      <x:c r="J373" s="4">
        <x:v>28312823.010000002</x:v>
      </x:c>
      <x:c r="K373" s="4">
        <x:v>28099312.169999998</x:v>
      </x:c>
      <x:c r="L373" s="4">
        <x:v>28180298.720000003</x:v>
      </x:c>
      <x:c r="M373" s="4">
        <x:v>28388635.810000002</x:v>
      </x:c>
      <x:c r="N373" s="4">
        <x:f t="shared" si="11"/>
        <x:v>28612500.524999999</x:v>
      </x:c>
      <x:c r="O373" s="4">
        <x:v>28836365.239999998</x:v>
      </x:c>
      <x:c r="P373" s="4">
        <x:v>28657772.159999996</x:v>
      </x:c>
      <x:c r="Q373" s="4">
        <x:v>28330655.039999999</x:v>
      </x:c>
      <x:c r="R373" s="4">
        <x:v>27260442.310000002</x:v>
      </x:c>
      <x:c r="S373" s="4">
        <x:v>28105434.329999998</x:v>
      </x:c>
      <x:c r="T373" s="4">
        <x:v>28034612.649999999</x:v>
      </x:c>
      <x:c r="U373" s="4">
        <x:v>27749879.23</x:v>
      </x:c>
      <x:c r="V373" s="4">
        <x:v>27173077.98</x:v>
      </x:c>
      <x:c r="W373" s="4">
        <x:v>26134681.34</x:v>
      </x:c>
      <x:c r="X373" s="4">
        <x:v>25848122.015999999</x:v>
      </x:c>
      <x:c r="Y373" s="4">
        <x:v>25736107.381999999</x:v>
      </x:c>
      <x:c r="Z373" s="4">
        <x:v>25885774.166000001</x:v>
      </x:c>
      <x:c r="AA373" s="4">
        <x:v>25844864.483999997</x:v>
      </x:c>
      <x:c r="AB373" s="4">
        <x:v>26296427.283</x:v>
      </x:c>
      <x:c r="AC373" s="4">
        <x:v>26370347.084999997</x:v>
      </x:c>
    </x:row>
    <x:row r="374">
      <x:c r="A374" s="5" t="s">
        <x:v>42</x:v>
      </x:c>
      <x:c r="B374" s="5">
        <x:f t="shared" si="10"/>
        <x:v>2023</x:v>
      </x:c>
      <x:c r="C374" s="5">
        <x:v>1</x:v>
      </x:c>
      <x:c r="D374" s="5" t="s">
        <x:v>29</x:v>
      </x:c>
      <x:c r="E374" s="5" t="s">
        <x:v>30</x:v>
      </x:c>
      <x:c r="F374" s="4">
        <x:v>25921616.504999999</x:v>
      </x:c>
      <x:c r="G374" s="4">
        <x:v>25763127.515999995</x:v>
      </x:c>
      <x:c r="H374" s="4">
        <x:v>25609763.026999999</x:v>
      </x:c>
      <x:c r="I374" s="4">
        <x:v>25477244.227000002</x:v>
      </x:c>
      <x:c r="J374" s="4">
        <x:v>25342844.445999999</x:v>
      </x:c>
      <x:c r="K374" s="4">
        <x:v>25404334.286000002</x:v>
      </x:c>
      <x:c r="L374" s="4">
        <x:v>25555729.191</x:v>
      </x:c>
      <x:c r="M374" s="4">
        <x:v>25543129.185000002</x:v>
      </x:c>
      <x:c r="N374" s="4">
        <x:f t="shared" si="11"/>
        <x:v>25636226.219500002</x:v>
      </x:c>
      <x:c r="O374" s="4">
        <x:v>25729323.254000001</x:v>
      </x:c>
      <x:c r="P374" s="4">
        <x:v>25731118.077999998</x:v>
      </x:c>
      <x:c r="Q374" s="4">
        <x:v>25648117.752999999</x:v>
      </x:c>
      <x:c r="R374" s="4">
        <x:v>25212398.473999999</x:v>
      </x:c>
      <x:c r="S374" s="4">
        <x:v>25469245.632999998</x:v>
      </x:c>
      <x:c r="T374" s="4">
        <x:v>25402030.558999997</x:v>
      </x:c>
      <x:c r="U374" s="4">
        <x:v>25258402.460999999</x:v>
      </x:c>
      <x:c r="V374" s="4">
        <x:v>25130292.665999997</x:v>
      </x:c>
      <x:c r="W374" s="4">
        <x:v>24837891.467</x:v>
      </x:c>
      <x:c r="X374" s="4">
        <x:v>24845459.551000003</x:v>
      </x:c>
      <x:c r="Y374" s="4">
        <x:v>24916693.284000002</x:v>
      </x:c>
      <x:c r="Z374" s="4">
        <x:v>25062987.627</x:v>
      </x:c>
      <x:c r="AA374" s="4">
        <x:v>25167630.115000002</x:v>
      </x:c>
      <x:c r="AB374" s="4">
        <x:v>25257131.974999998</x:v>
      </x:c>
      <x:c r="AC374" s="4">
        <x:v>25590072.857000001</x:v>
      </x:c>
    </x:row>
    <x:row r="375">
      <x:c r="A375" s="3" t="s">
        <x:v>43</x:v>
      </x:c>
      <x:c r="B375" s="3">
        <x:f t="shared" si="10"/>
        <x:v>2023</x:v>
      </x:c>
      <x:c r="C375" s="3">
        <x:v>1</x:v>
      </x:c>
      <x:c r="D375" s="3" t="s">
        <x:v>29</x:v>
      </x:c>
      <x:c r="E375" s="3" t="s">
        <x:v>31</x:v>
      </x:c>
      <x:c r="F375" s="4">
        <x:v>25696343.324999999</x:v>
      </x:c>
      <x:c r="G375" s="4">
        <x:v>25586033.220000003</x:v>
      </x:c>
      <x:c r="H375" s="4">
        <x:v>25537309.627</x:v>
      </x:c>
      <x:c r="I375" s="4">
        <x:v>25708469.624000002</x:v>
      </x:c>
      <x:c r="J375" s="4">
        <x:v>25817529.508000001</x:v>
      </x:c>
      <x:c r="K375" s="4">
        <x:v>26382477.581999999</x:v>
      </x:c>
      <x:c r="L375" s="4">
        <x:v>27728303.869999997</x:v>
      </x:c>
      <x:c r="M375" s="4">
        <x:v>30379409.279999997</x:v>
      </x:c>
      <x:c r="N375" s="4">
        <x:f t="shared" si="11"/>
        <x:v>32669854.795000002</x:v>
      </x:c>
      <x:c r="O375" s="4">
        <x:v>34960300.310000002</x:v>
      </x:c>
      <x:c r="P375" s="4">
        <x:v>34832795.160000004</x:v>
      </x:c>
      <x:c r="Q375" s="4">
        <x:v>34181506.520000003</x:v>
      </x:c>
      <x:c r="R375" s="4">
        <x:v>32506344.469999999</x:v>
      </x:c>
      <x:c r="S375" s="4">
        <x:v>34557171.640000001</x:v>
      </x:c>
      <x:c r="T375" s="4">
        <x:v>34882720</x:v>
      </x:c>
      <x:c r="U375" s="4">
        <x:v>34337914.210000001</x:v>
      </x:c>
      <x:c r="V375" s="4">
        <x:v>33752981.57</x:v>
      </x:c>
      <x:c r="W375" s="4">
        <x:v>32255720.379999999</x:v>
      </x:c>
      <x:c r="X375" s="4">
        <x:v>31548296.599999998</x:v>
      </x:c>
      <x:c r="Y375" s="4">
        <x:v>30947465.740000002</x:v>
      </x:c>
      <x:c r="Z375" s="4">
        <x:v>30209123.75</x:v>
      </x:c>
      <x:c r="AA375" s="4">
        <x:v>29891941.59</x:v>
      </x:c>
      <x:c r="AB375" s="4">
        <x:v>30220964.960000001</x:v>
      </x:c>
      <x:c r="AC375" s="4">
        <x:v>30300030.600000001</x:v>
      </x:c>
    </x:row>
    <x:row r="376">
      <x:c r="A376" s="5" t="s">
        <x:v>44</x:v>
      </x:c>
      <x:c r="B376" s="5">
        <x:f t="shared" si="10"/>
        <x:v>2023</x:v>
      </x:c>
      <x:c r="C376" s="5">
        <x:v>1</x:v>
      </x:c>
      <x:c r="D376" s="5" t="s">
        <x:v>29</x:v>
      </x:c>
      <x:c r="E376" s="5" t="s">
        <x:v>31</x:v>
      </x:c>
      <x:c r="F376" s="4">
        <x:v>29997636.169999998</x:v>
      </x:c>
      <x:c r="G376" s="4">
        <x:v>30132214.539999999</x:v>
      </x:c>
      <x:c r="H376" s="4">
        <x:v>30181011.539999999</x:v>
      </x:c>
      <x:c r="I376" s="4">
        <x:v>30079763.920000002</x:v>
      </x:c>
      <x:c r="J376" s="4">
        <x:v>29971874.18</x:v>
      </x:c>
      <x:c r="K376" s="4">
        <x:v>30122926.18</x:v>
      </x:c>
      <x:c r="L376" s="4">
        <x:v>30989840.34</x:v>
      </x:c>
      <x:c r="M376" s="4">
        <x:v>33087828.699999999</x:v>
      </x:c>
      <x:c r="N376" s="4">
        <x:f t="shared" si="11"/>
        <x:v>34706943.009999998</x:v>
      </x:c>
      <x:c r="O376" s="4">
        <x:v>36326057.32</x:v>
      </x:c>
      <x:c r="P376" s="4">
        <x:v>35973260.690000005</x:v>
      </x:c>
      <x:c r="Q376" s="4">
        <x:v>35165904.659999996</x:v>
      </x:c>
      <x:c r="R376" s="4">
        <x:v>33325891.09</x:v>
      </x:c>
      <x:c r="S376" s="4">
        <x:v>34907773.969999999</x:v>
      </x:c>
      <x:c r="T376" s="4">
        <x:v>35307396.330000006</x:v>
      </x:c>
      <x:c r="U376" s="4">
        <x:v>34645483.219999999</x:v>
      </x:c>
      <x:c r="V376" s="4">
        <x:v>34198545.689999998</x:v>
      </x:c>
      <x:c r="W376" s="4">
        <x:v>32620562.59</x:v>
      </x:c>
      <x:c r="X376" s="4">
        <x:v>31883614.970000003</x:v>
      </x:c>
      <x:c r="Y376" s="4">
        <x:v>31267294.460000001</x:v>
      </x:c>
      <x:c r="Z376" s="4">
        <x:v>30675409.699999999</x:v>
      </x:c>
      <x:c r="AA376" s="4">
        <x:v>30291674.98</x:v>
      </x:c>
      <x:c r="AB376" s="4">
        <x:v>30594906.600000001</x:v>
      </x:c>
      <x:c r="AC376" s="4">
        <x:v>30721450.709999997</x:v>
      </x:c>
    </x:row>
    <x:row r="377">
      <x:c r="A377" s="3" t="s">
        <x:v>45</x:v>
      </x:c>
      <x:c r="B377" s="3">
        <x:f t="shared" si="10"/>
        <x:v>2023</x:v>
      </x:c>
      <x:c r="C377" s="3">
        <x:v>1</x:v>
      </x:c>
      <x:c r="D377" s="3" t="s">
        <x:v>29</x:v>
      </x:c>
      <x:c r="E377" s="3" t="s">
        <x:v>31</x:v>
      </x:c>
      <x:c r="F377" s="4">
        <x:v>30265631.220000003</x:v>
      </x:c>
      <x:c r="G377" s="4">
        <x:v>30230438.509999998</x:v>
      </x:c>
      <x:c r="H377" s="4">
        <x:v>30109475.630000003</x:v>
      </x:c>
      <x:c r="I377" s="4">
        <x:v>30064567.590000004</x:v>
      </x:c>
      <x:c r="J377" s="4">
        <x:v>30136151.52</x:v>
      </x:c>
      <x:c r="K377" s="4">
        <x:v>30364855.16</x:v>
      </x:c>
      <x:c r="L377" s="4">
        <x:v>31207763.399999999</x:v>
      </x:c>
      <x:c r="M377" s="4">
        <x:v>32917012.400000002</x:v>
      </x:c>
      <x:c r="N377" s="4">
        <x:f t="shared" si="11"/>
        <x:v>34492019.740000002</x:v>
      </x:c>
      <x:c r="O377" s="4">
        <x:v>36067027.079999998</x:v>
      </x:c>
      <x:c r="P377" s="4">
        <x:v>35735844.649999999</x:v>
      </x:c>
      <x:c r="Q377" s="4">
        <x:v>34921035.910000004</x:v>
      </x:c>
      <x:c r="R377" s="4">
        <x:v>33077188.52</x:v>
      </x:c>
      <x:c r="S377" s="4">
        <x:v>34714956.710000001</x:v>
      </x:c>
      <x:c r="T377" s="4">
        <x:v>34896259.590000004</x:v>
      </x:c>
      <x:c r="U377" s="4">
        <x:v>34435096.780000001</x:v>
      </x:c>
      <x:c r="V377" s="4">
        <x:v>33809784.510000005</x:v>
      </x:c>
      <x:c r="W377" s="4">
        <x:v>32000824.270000003</x:v>
      </x:c>
      <x:c r="X377" s="4">
        <x:v>31257936.099999998</x:v>
      </x:c>
      <x:c r="Y377" s="4">
        <x:v>30824953.039999999</x:v>
      </x:c>
      <x:c r="Z377" s="4">
        <x:v>30375798.539999999</x:v>
      </x:c>
      <x:c r="AA377" s="4">
        <x:v>30238682.43</x:v>
      </x:c>
      <x:c r="AB377" s="4">
        <x:v>30409147.440000001</x:v>
      </x:c>
      <x:c r="AC377" s="4">
        <x:v>30733535.960000001</x:v>
      </x:c>
    </x:row>
    <x:row r="378">
      <x:c r="A378" s="5" t="s">
        <x:v>46</x:v>
      </x:c>
      <x:c r="B378" s="5">
        <x:f t="shared" si="10"/>
        <x:v>2023</x:v>
      </x:c>
      <x:c r="C378" s="5">
        <x:v>1</x:v>
      </x:c>
      <x:c r="D378" s="5" t="s">
        <x:v>29</x:v>
      </x:c>
      <x:c r="E378" s="5" t="s">
        <x:v>31</x:v>
      </x:c>
      <x:c r="F378" s="4">
        <x:v>30216058.709999997</x:v>
      </x:c>
      <x:c r="G378" s="4">
        <x:v>30282877.299999997</x:v>
      </x:c>
      <x:c r="H378" s="4">
        <x:v>30223323.09</x:v>
      </x:c>
      <x:c r="I378" s="4">
        <x:v>29953443.710000001</x:v>
      </x:c>
      <x:c r="J378" s="4">
        <x:v>29855988.300000001</x:v>
      </x:c>
      <x:c r="K378" s="4">
        <x:v>30053605.509999998</x:v>
      </x:c>
      <x:c r="L378" s="4">
        <x:v>31132193.34</x:v>
      </x:c>
      <x:c r="M378" s="4">
        <x:v>32923262.34</x:v>
      </x:c>
      <x:c r="N378" s="4">
        <x:f t="shared" si="11"/>
        <x:v>34585876.945</x:v>
      </x:c>
      <x:c r="O378" s="4">
        <x:v>36248491.550000004</x:v>
      </x:c>
      <x:c r="P378" s="4">
        <x:v>35733805.349999994</x:v>
      </x:c>
      <x:c r="Q378" s="4">
        <x:v>34812149.93</x:v>
      </x:c>
      <x:c r="R378" s="4">
        <x:v>32790254.910000004</x:v>
      </x:c>
      <x:c r="S378" s="4">
        <x:v>34494945.289999999</x:v>
      </x:c>
      <x:c r="T378" s="4">
        <x:v>34715394.060000002</x:v>
      </x:c>
      <x:c r="U378" s="4">
        <x:v>34278903.280000001</x:v>
      </x:c>
      <x:c r="V378" s="4">
        <x:v>33600414.57</x:v>
      </x:c>
      <x:c r="W378" s="4">
        <x:v>32010764.140000001</x:v>
      </x:c>
      <x:c r="X378" s="4">
        <x:v>31392959.66</x:v>
      </x:c>
      <x:c r="Y378" s="4">
        <x:v>30884372.25</x:v>
      </x:c>
      <x:c r="Z378" s="4">
        <x:v>30237797.02</x:v>
      </x:c>
      <x:c r="AA378" s="4">
        <x:v>29821751.199999999</x:v>
      </x:c>
      <x:c r="AB378" s="4">
        <x:v>30351939.239999998</x:v>
      </x:c>
      <x:c r="AC378" s="4">
        <x:v>30369785.280000001</x:v>
      </x:c>
    </x:row>
    <x:row r="379">
      <x:c r="A379" s="3" t="s">
        <x:v>47</x:v>
      </x:c>
      <x:c r="B379" s="3">
        <x:f t="shared" si="10"/>
        <x:v>2023</x:v>
      </x:c>
      <x:c r="C379" s="3">
        <x:v>1</x:v>
      </x:c>
      <x:c r="D379" s="3" t="s">
        <x:v>29</x:v>
      </x:c>
      <x:c r="E379" s="3" t="s">
        <x:v>31</x:v>
      </x:c>
      <x:c r="F379" s="4">
        <x:v>29818148.59</x:v>
      </x:c>
      <x:c r="G379" s="4">
        <x:v>29803076.170000002</x:v>
      </x:c>
      <x:c r="H379" s="4">
        <x:v>29657191.960000001</x:v>
      </x:c>
      <x:c r="I379" s="4">
        <x:v>29607405.799999997</x:v>
      </x:c>
      <x:c r="J379" s="4">
        <x:v>29509527.489999998</x:v>
      </x:c>
      <x:c r="K379" s="4">
        <x:v>29501021.919999998</x:v>
      </x:c>
      <x:c r="L379" s="4">
        <x:v>30230637.02</x:v>
      </x:c>
      <x:c r="M379" s="4">
        <x:v>31622639.119999997</x:v>
      </x:c>
      <x:c r="N379" s="4">
        <x:f t="shared" si="11"/>
        <x:v>32966343.605</x:v>
      </x:c>
      <x:c r="O379" s="4">
        <x:v>34310048.090000004</x:v>
      </x:c>
      <x:c r="P379" s="4">
        <x:v>34067166.060000002</x:v>
      </x:c>
      <x:c r="Q379" s="4">
        <x:v>33412480.219999999</x:v>
      </x:c>
      <x:c r="R379" s="4">
        <x:v>31908313.929999996</x:v>
      </x:c>
      <x:c r="S379" s="4">
        <x:v>33698593.329999998</x:v>
      </x:c>
      <x:c r="T379" s="4">
        <x:v>33853659.359999999</x:v>
      </x:c>
      <x:c r="U379" s="4">
        <x:v>33313248.940000001</x:v>
      </x:c>
      <x:c r="V379" s="4">
        <x:v>32706070.469999999</x:v>
      </x:c>
      <x:c r="W379" s="4">
        <x:v>31059051.210000001</x:v>
      </x:c>
      <x:c r="X379" s="4">
        <x:v>30316333.939999998</x:v>
      </x:c>
      <x:c r="Y379" s="4">
        <x:v>29937741.43</x:v>
      </x:c>
      <x:c r="Z379" s="4">
        <x:v>29428716.990000002</x:v>
      </x:c>
      <x:c r="AA379" s="4">
        <x:v>29123595.080000002</x:v>
      </x:c>
      <x:c r="AB379" s="4">
        <x:v>29422432.629999999</x:v>
      </x:c>
      <x:c r="AC379" s="4">
        <x:v>29497240.189999998</x:v>
      </x:c>
    </x:row>
    <x:row r="380">
      <x:c r="A380" s="5" t="s">
        <x:v>48</x:v>
      </x:c>
      <x:c r="B380" s="5">
        <x:f t="shared" si="10"/>
        <x:v>2023</x:v>
      </x:c>
      <x:c r="C380" s="5">
        <x:v>1</x:v>
      </x:c>
      <x:c r="D380" s="5" t="s">
        <x:v>29</x:v>
      </x:c>
      <x:c r="E380" s="5" t="s">
        <x:v>32</x:v>
      </x:c>
      <x:c r="F380" s="4">
        <x:v>28957223.140000001</x:v>
      </x:c>
      <x:c r="G380" s="4">
        <x:v>28898669.190000001</x:v>
      </x:c>
      <x:c r="H380" s="4">
        <x:v>28730351.370000001</x:v>
      </x:c>
      <x:c r="I380" s="4">
        <x:v>28194583.469999999</x:v>
      </x:c>
      <x:c r="J380" s="4">
        <x:v>27587832.84</x:v>
      </x:c>
      <x:c r="K380" s="4">
        <x:v>28186317.279999997</x:v>
      </x:c>
      <x:c r="L380" s="4">
        <x:v>28348891.949999999</x:v>
      </x:c>
      <x:c r="M380" s="4">
        <x:v>28482466.579999998</x:v>
      </x:c>
      <x:c r="N380" s="4">
        <x:f t="shared" si="11"/>
        <x:v>28671546.200000003</x:v>
      </x:c>
      <x:c r="O380" s="4">
        <x:v>28860625.820000004</x:v>
      </x:c>
      <x:c r="P380" s="4">
        <x:v>28896870.079999998</x:v>
      </x:c>
      <x:c r="Q380" s="4">
        <x:v>28560867.16</x:v>
      </x:c>
      <x:c r="R380" s="4">
        <x:v>27596549.039999999</x:v>
      </x:c>
      <x:c r="S380" s="4">
        <x:v>28308164.550000001</x:v>
      </x:c>
      <x:c r="T380" s="4">
        <x:v>28396787.740000002</x:v>
      </x:c>
      <x:c r="U380" s="4">
        <x:v>27954591.690000001</x:v>
      </x:c>
      <x:c r="V380" s="4">
        <x:v>27393542.829999998</x:v>
      </x:c>
      <x:c r="W380" s="4">
        <x:v>26237068.648000002</x:v>
      </x:c>
      <x:c r="X380" s="4">
        <x:v>25909536.810000002</x:v>
      </x:c>
      <x:c r="Y380" s="4">
        <x:v>25946196.099000003</x:v>
      </x:c>
      <x:c r="Z380" s="4">
        <x:v>25947238.157000002</x:v>
      </x:c>
      <x:c r="AA380" s="4">
        <x:v>25884592.776000001</x:v>
      </x:c>
      <x:c r="AB380" s="4">
        <x:v>26319949.386999998</x:v>
      </x:c>
      <x:c r="AC380" s="4">
        <x:v>26378583.526000004</x:v>
      </x:c>
    </x:row>
    <x:row r="381">
      <x:c r="A381" s="3" t="s">
        <x:v>49</x:v>
      </x:c>
      <x:c r="B381" s="3">
        <x:f t="shared" si="10"/>
        <x:v>2023</x:v>
      </x:c>
      <x:c r="C381" s="3">
        <x:v>1</x:v>
      </x:c>
      <x:c r="D381" s="3" t="s">
        <x:v>29</x:v>
      </x:c>
      <x:c r="E381" s="3" t="s">
        <x:v>30</x:v>
      </x:c>
      <x:c r="F381" s="4">
        <x:v>25859479.522000004</x:v>
      </x:c>
      <x:c r="G381" s="4">
        <x:v>25716607.900999997</x:v>
      </x:c>
      <x:c r="H381" s="4">
        <x:v>25683145.280999999</x:v>
      </x:c>
      <x:c r="I381" s="4">
        <x:v>25523410.456999999</x:v>
      </x:c>
      <x:c r="J381" s="4">
        <x:v>25513518.274999999</x:v>
      </x:c>
      <x:c r="K381" s="4">
        <x:v>25515361.252</x:v>
      </x:c>
      <x:c r="L381" s="4">
        <x:v>25628919.158999998</x:v>
      </x:c>
      <x:c r="M381" s="4">
        <x:v>25714189.269000001</x:v>
      </x:c>
      <x:c r="N381" s="4">
        <x:f t="shared" si="11"/>
        <x:v>25790909.487</x:v>
      </x:c>
      <x:c r="O381" s="4">
        <x:v>25867629.704999998</x:v>
      </x:c>
      <x:c r="P381" s="4">
        <x:v>25834402.782000002</x:v>
      </x:c>
      <x:c r="Q381" s="4">
        <x:v>25803999.890999999</x:v>
      </x:c>
      <x:c r="R381" s="4">
        <x:v>25488883.738000002</x:v>
      </x:c>
      <x:c r="S381" s="4">
        <x:v>25801723.287999999</x:v>
      </x:c>
      <x:c r="T381" s="4">
        <x:v>25889583.133000001</x:v>
      </x:c>
      <x:c r="U381" s="4">
        <x:v>25713887.458999999</x:v>
      </x:c>
      <x:c r="V381" s="4">
        <x:v>25469127.594999999</x:v>
      </x:c>
      <x:c r="W381" s="4">
        <x:v>25199955.419</x:v>
      </x:c>
      <x:c r="X381" s="4">
        <x:v>25141370.015000001</x:v>
      </x:c>
      <x:c r="Y381" s="4">
        <x:v>25140545.960999999</x:v>
      </x:c>
      <x:c r="Z381" s="4">
        <x:v>25297199.149999999</x:v>
      </x:c>
      <x:c r="AA381" s="4">
        <x:v>25308214.221999999</x:v>
      </x:c>
      <x:c r="AB381" s="4">
        <x:v>25406208.343999997</x:v>
      </x:c>
      <x:c r="AC381" s="4">
        <x:v>25672509.957000002</x:v>
      </x:c>
    </x:row>
    <x:row r="382">
      <x:c r="A382" s="5" t="s">
        <x:v>50</x:v>
      </x:c>
      <x:c r="B382" s="5">
        <x:f t="shared" si="10"/>
        <x:v>2023</x:v>
      </x:c>
      <x:c r="C382" s="5">
        <x:v>1</x:v>
      </x:c>
      <x:c r="D382" s="5" t="s">
        <x:v>29</x:v>
      </x:c>
      <x:c r="E382" s="5" t="s">
        <x:v>31</x:v>
      </x:c>
      <x:c r="F382" s="4">
        <x:v>25844331.559999999</x:v>
      </x:c>
      <x:c r="G382" s="4">
        <x:v>25818040.204</x:v>
      </x:c>
      <x:c r="H382" s="4">
        <x:v>25850305.315999996</x:v>
      </x:c>
      <x:c r="I382" s="4">
        <x:v>25794433.813000001</x:v>
      </x:c>
      <x:c r="J382" s="4">
        <x:v>25896456.247000001</x:v>
      </x:c>
      <x:c r="K382" s="4">
        <x:v>26431556.964999996</x:v>
      </x:c>
      <x:c r="L382" s="4">
        <x:v>27947787.120000001</x:v>
      </x:c>
      <x:c r="M382" s="4">
        <x:v>30729549.090000004</x:v>
      </x:c>
      <x:c r="N382" s="4">
        <x:f t="shared" si="11"/>
        <x:v>33128707.98</x:v>
      </x:c>
      <x:c r="O382" s="4">
        <x:v>35527866.869999997</x:v>
      </x:c>
      <x:c r="P382" s="4">
        <x:v>35518891.660000004</x:v>
      </x:c>
      <x:c r="Q382" s="4">
        <x:v>34926710.600000001</x:v>
      </x:c>
      <x:c r="R382" s="4">
        <x:v>33266395.66</x:v>
      </x:c>
      <x:c r="S382" s="4">
        <x:v>35067178.949999996</x:v>
      </x:c>
      <x:c r="T382" s="4">
        <x:v>35552865.020000003</x:v>
      </x:c>
      <x:c r="U382" s="4">
        <x:v>35186441.479999997</x:v>
      </x:c>
      <x:c r="V382" s="4">
        <x:v>34588111.299999997</x:v>
      </x:c>
      <x:c r="W382" s="4">
        <x:v>32982280.34</x:v>
      </x:c>
      <x:c r="X382" s="4">
        <x:v>32162912.080000002</x:v>
      </x:c>
      <x:c r="Y382" s="4">
        <x:v>31519380.260000002</x:v>
      </x:c>
      <x:c r="Z382" s="4">
        <x:v>30635442.66</x:v>
      </x:c>
      <x:c r="AA382" s="4">
        <x:v>30316050.209999997</x:v>
      </x:c>
      <x:c r="AB382" s="4">
        <x:v>30635748.590000004</x:v>
      </x:c>
      <x:c r="AC382" s="4">
        <x:v>30920995.880000003</x:v>
      </x:c>
    </x:row>
    <x:row r="383">
      <x:c r="A383" s="3" t="s">
        <x:v>51</x:v>
      </x:c>
      <x:c r="B383" s="3">
        <x:f t="shared" si="10"/>
        <x:v>2023</x:v>
      </x:c>
      <x:c r="C383" s="3">
        <x:v>1</x:v>
      </x:c>
      <x:c r="D383" s="3" t="s">
        <x:v>29</x:v>
      </x:c>
      <x:c r="E383" s="3" t="s">
        <x:v>31</x:v>
      </x:c>
      <x:c r="F383" s="4">
        <x:v>30505342.77</x:v>
      </x:c>
      <x:c r="G383" s="4">
        <x:v>30492201.789999999</x:v>
      </x:c>
      <x:c r="H383" s="4">
        <x:v>30506685.599999998</x:v>
      </x:c>
      <x:c r="I383" s="4">
        <x:v>30342239.849999998</x:v>
      </x:c>
      <x:c r="J383" s="4">
        <x:v>30298287.920000002</x:v>
      </x:c>
      <x:c r="K383" s="4">
        <x:v>30535649.229999997</x:v>
      </x:c>
      <x:c r="L383" s="4">
        <x:v>31574173.699999999</x:v>
      </x:c>
      <x:c r="M383" s="4">
        <x:v>33436244.620000001</x:v>
      </x:c>
      <x:c r="N383" s="4">
        <x:f t="shared" si="11"/>
        <x:v>35048294.924999997</x:v>
      </x:c>
      <x:c r="O383" s="4">
        <x:v>36660345.229999997</x:v>
      </x:c>
      <x:c r="P383" s="4">
        <x:v>36263535.030000001</x:v>
      </x:c>
      <x:c r="Q383" s="4">
        <x:v>35633972.050000004</x:v>
      </x:c>
      <x:c r="R383" s="4">
        <x:v>33944853.200000003</x:v>
      </x:c>
      <x:c r="S383" s="4">
        <x:v>35746447.229999997</x:v>
      </x:c>
      <x:c r="T383" s="4">
        <x:v>36174953.390000001</x:v>
      </x:c>
      <x:c r="U383" s="4">
        <x:v>35647959.249999993</x:v>
      </x:c>
      <x:c r="V383" s="4">
        <x:v>35111468.240000002</x:v>
      </x:c>
      <x:c r="W383" s="4">
        <x:v>33499052.760000002</x:v>
      </x:c>
      <x:c r="X383" s="4">
        <x:v>32637965.690000001</x:v>
      </x:c>
      <x:c r="Y383" s="4">
        <x:v>32069129.089999996</x:v>
      </x:c>
      <x:c r="Z383" s="4">
        <x:v>31243487.859999999</x:v>
      </x:c>
      <x:c r="AA383" s="4">
        <x:v>30796617.900000002</x:v>
      </x:c>
      <x:c r="AB383" s="4">
        <x:v>31117765.740000002</x:v>
      </x:c>
      <x:c r="AC383" s="4">
        <x:v>31282206.469999999</x:v>
      </x:c>
    </x:row>
    <x:row r="384">
      <x:c r="A384" s="5" t="s">
        <x:v>52</x:v>
      </x:c>
      <x:c r="B384" s="5">
        <x:f t="shared" si="10"/>
        <x:v>2023</x:v>
      </x:c>
      <x:c r="C384" s="5">
        <x:v>1</x:v>
      </x:c>
      <x:c r="D384" s="5" t="s">
        <x:v>29</x:v>
      </x:c>
      <x:c r="E384" s="5" t="s">
        <x:v>31</x:v>
      </x:c>
      <x:c r="F384" s="4">
        <x:v>30729690.979999997</x:v>
      </x:c>
      <x:c r="G384" s="4">
        <x:v>30643628.66</x:v>
      </x:c>
      <x:c r="H384" s="4">
        <x:v>30584885</x:v>
      </x:c>
      <x:c r="I384" s="4">
        <x:v>30506682.030000001</x:v>
      </x:c>
      <x:c r="J384" s="4">
        <x:v>30304759.049999997</x:v>
      </x:c>
      <x:c r="K384" s="4">
        <x:v>30393725.710000001</x:v>
      </x:c>
      <x:c r="L384" s="4">
        <x:v>31383291.060000002</x:v>
      </x:c>
      <x:c r="M384" s="4">
        <x:v>33288233.539999999</x:v>
      </x:c>
      <x:c r="N384" s="4">
        <x:f t="shared" si="11"/>
        <x:v>34855398.004999995</x:v>
      </x:c>
      <x:c r="O384" s="4">
        <x:v>36422562.469999999</x:v>
      </x:c>
      <x:c r="P384" s="4">
        <x:v>35891718.210000001</x:v>
      </x:c>
      <x:c r="Q384" s="4">
        <x:v>35065825.619999997</x:v>
      </x:c>
      <x:c r="R384" s="4">
        <x:v>33381770.25</x:v>
      </x:c>
      <x:c r="S384" s="4">
        <x:v>35192888.509999998</x:v>
      </x:c>
      <x:c r="T384" s="4">
        <x:v>35574840.940000005</x:v>
      </x:c>
      <x:c r="U384" s="4">
        <x:v>35069133.850000001</x:v>
      </x:c>
      <x:c r="V384" s="4">
        <x:v>34556425.450000003</x:v>
      </x:c>
      <x:c r="W384" s="4">
        <x:v>32649885.41</x:v>
      </x:c>
      <x:c r="X384" s="4">
        <x:v>31952440.109999999</x:v>
      </x:c>
      <x:c r="Y384" s="4">
        <x:v>31341240.93</x:v>
      </x:c>
      <x:c r="Z384" s="4">
        <x:v>30829954.479999997</x:v>
      </x:c>
      <x:c r="AA384" s="4">
        <x:v>30548189.620000001</x:v>
      </x:c>
      <x:c r="AB384" s="4">
        <x:v>30990985.609999999</x:v>
      </x:c>
      <x:c r="AC384" s="4">
        <x:v>31170310.540000003</x:v>
      </x:c>
    </x:row>
    <x:row r="385">
      <x:c r="A385" s="3" t="s">
        <x:v>53</x:v>
      </x:c>
      <x:c r="B385" s="3">
        <x:f t="shared" si="10"/>
        <x:v>2023</x:v>
      </x:c>
      <x:c r="C385" s="3">
        <x:v>1</x:v>
      </x:c>
      <x:c r="D385" s="3" t="s">
        <x:v>29</x:v>
      </x:c>
      <x:c r="E385" s="3" t="s">
        <x:v>31</x:v>
      </x:c>
      <x:c r="F385" s="4">
        <x:v>30626988.990000002</x:v>
      </x:c>
      <x:c r="G385" s="4">
        <x:v>30645005.040000003</x:v>
      </x:c>
      <x:c r="H385" s="4">
        <x:v>30628850.389999997</x:v>
      </x:c>
      <x:c r="I385" s="4">
        <x:v>30344339.060000002</x:v>
      </x:c>
      <x:c r="J385" s="4">
        <x:v>30326551.580000002</x:v>
      </x:c>
      <x:c r="K385" s="4">
        <x:v>30216885.399999999</x:v>
      </x:c>
      <x:c r="L385" s="4">
        <x:v>31353999.77</x:v>
      </x:c>
      <x:c r="M385" s="4">
        <x:v>33073585.650000002</x:v>
      </x:c>
      <x:c r="N385" s="4">
        <x:f t="shared" si="11"/>
        <x:v>34724952.18</x:v>
      </x:c>
      <x:c r="O385" s="4">
        <x:v>36376318.710000001</x:v>
      </x:c>
      <x:c r="P385" s="4">
        <x:v>36005454.359999999</x:v>
      </x:c>
      <x:c r="Q385" s="4">
        <x:v>35156414.600000001</x:v>
      </x:c>
      <x:c r="R385" s="4">
        <x:v>33336208.59</x:v>
      </x:c>
      <x:c r="S385" s="4">
        <x:v>35108794.859999999</x:v>
      </x:c>
      <x:c r="T385" s="4">
        <x:v>35325678</x:v>
      </x:c>
      <x:c r="U385" s="4">
        <x:v>34753110.280000001</x:v>
      </x:c>
      <x:c r="V385" s="4">
        <x:v>34529908.520000003</x:v>
      </x:c>
      <x:c r="W385" s="4">
        <x:v>32807866.199999999</x:v>
      </x:c>
      <x:c r="X385" s="4">
        <x:v>32068062.780000001</x:v>
      </x:c>
      <x:c r="Y385" s="4">
        <x:v>31235573.109999999</x:v>
      </x:c>
      <x:c r="Z385" s="4">
        <x:v>30659069.009999998</x:v>
      </x:c>
      <x:c r="AA385" s="4">
        <x:v>30334774.66</x:v>
      </x:c>
      <x:c r="AB385" s="4">
        <x:v>30770821.829999998</x:v>
      </x:c>
      <x:c r="AC385" s="4">
        <x:v>30897863.120000001</x:v>
      </x:c>
    </x:row>
    <x:row r="386">
      <x:c r="A386" s="5" t="s">
        <x:v>54</x:v>
      </x:c>
      <x:c r="B386" s="5">
        <x:f t="shared" si="10"/>
        <x:v>2023</x:v>
      </x:c>
      <x:c r="C386" s="5">
        <x:v>1</x:v>
      </x:c>
      <x:c r="D386" s="5" t="s">
        <x:v>29</x:v>
      </x:c>
      <x:c r="E386" s="5" t="s">
        <x:v>31</x:v>
      </x:c>
      <x:c r="F386" s="4">
        <x:v>30086309.140000001</x:v>
      </x:c>
      <x:c r="G386" s="4">
        <x:v>27392538.93</x:v>
      </x:c>
      <x:c r="H386" s="4">
        <x:v>26273409.109999999</x:v>
      </x:c>
      <x:c r="I386" s="4">
        <x:v>26458171.530000001</x:v>
      </x:c>
      <x:c r="J386" s="4">
        <x:v>26368828.249999996</x:v>
      </x:c>
      <x:c r="K386" s="4">
        <x:v>26373783.309999999</x:v>
      </x:c>
      <x:c r="L386" s="4">
        <x:v>27335974.43</x:v>
      </x:c>
      <x:c r="M386" s="4">
        <x:v>28397915.48</x:v>
      </x:c>
      <x:c r="N386" s="4">
        <x:f t="shared" si="11"/>
        <x:v>29737704.704999998</x:v>
      </x:c>
      <x:c r="O386" s="4">
        <x:v>31077493.93</x:v>
      </x:c>
      <x:c r="P386" s="4">
        <x:v>30586762.400000002</x:v>
      </x:c>
      <x:c r="Q386" s="4">
        <x:v>29506996.629999999</x:v>
      </x:c>
      <x:c r="R386" s="4">
        <x:v>27912585.370000001</x:v>
      </x:c>
      <x:c r="S386" s="4">
        <x:v>29149929.489999998</x:v>
      </x:c>
      <x:c r="T386" s="4">
        <x:v>29597421.060000002</x:v>
      </x:c>
      <x:c r="U386" s="4">
        <x:v>27730359.739999998</x:v>
      </x:c>
      <x:c r="V386" s="4">
        <x:v>26197931.52</x:v>
      </x:c>
      <x:c r="W386" s="4">
        <x:v>25370536.849999998</x:v>
      </x:c>
      <x:c r="X386" s="4">
        <x:v>24557583.759</x:v>
      </x:c>
      <x:c r="Y386" s="4">
        <x:v>24519717.056000002</x:v>
      </x:c>
      <x:c r="Z386" s="4">
        <x:v>24310100.978999998</x:v>
      </x:c>
      <x:c r="AA386" s="4">
        <x:v>24253526.084000003</x:v>
      </x:c>
      <x:c r="AB386" s="4">
        <x:v>24927863.138999999</x:v>
      </x:c>
      <x:c r="AC386" s="4">
        <x:v>24626066.200999998</x:v>
      </x:c>
    </x:row>
    <x:row r="387">
      <x:c r="A387" s="3" t="s">
        <x:v>55</x:v>
      </x:c>
      <x:c r="B387" s="3" t="n">
        <x:f t="shared" ref="B387:B450" si="12">VALUE(LEFT(A387,4))</x:f>
        <x:v>2023</x:v>
      </x:c>
      <x:c r="C387" s="3">
        <x:v>1</x:v>
      </x:c>
      <x:c r="D387" s="3" t="s">
        <x:v>29</x:v>
      </x:c>
      <x:c r="E387" s="3" t="s">
        <x:v>30</x:v>
      </x:c>
      <x:c r="F387" s="4">
        <x:v>24044559.302999999</x:v>
      </x:c>
      <x:c r="G387" s="4">
        <x:v>23416230.873000003</x:v>
      </x:c>
      <x:c r="H387" s="4">
        <x:v>23348917.033000004</x:v>
      </x:c>
      <x:c r="I387" s="4">
        <x:v>22514940.934999999</x:v>
      </x:c>
      <x:c r="J387" s="4">
        <x:v>22277346.198999997</x:v>
      </x:c>
      <x:c r="K387" s="4">
        <x:v>21831148.772</x:v>
      </x:c>
      <x:c r="L387" s="4">
        <x:v>21373225.288000003</x:v>
      </x:c>
      <x:c r="M387" s="4">
        <x:v>20551459.267000001</x:v>
      </x:c>
      <x:c r="N387" s="4" t="n">
        <x:f t="shared" ref="N387:N450" si="13">AVERAGE(M387,O387)</x:f>
        <x:v>20504095.028</x:v>
      </x:c>
      <x:c r="O387" s="4">
        <x:v>20456730.789000001</x:v>
      </x:c>
      <x:c r="P387" s="4">
        <x:v>19954041.788000003</x:v>
      </x:c>
      <x:c r="Q387" s="4">
        <x:v>19915653.468000002</x:v>
      </x:c>
      <x:c r="R387" s="4">
        <x:v>19439096.369999997</x:v>
      </x:c>
      <x:c r="S387" s="4">
        <x:v>19704422.191</x:v>
      </x:c>
      <x:c r="T387" s="4">
        <x:v>19877985.627</x:v>
      </x:c>
      <x:c r="U387" s="4">
        <x:v>19617114.436999999</x:v>
      </x:c>
      <x:c r="V387" s="4">
        <x:v>19571249.094000001</x:v>
      </x:c>
      <x:c r="W387" s="4">
        <x:v>19648686.782000002</x:v>
      </x:c>
      <x:c r="X387" s="4">
        <x:v>19268634.623</x:v>
      </x:c>
      <x:c r="Y387" s="4">
        <x:v>19336643.057999998</x:v>
      </x:c>
      <x:c r="Z387" s="4">
        <x:v>19343985.18</x:v>
      </x:c>
      <x:c r="AA387" s="4">
        <x:v>19136854.924000002</x:v>
      </x:c>
      <x:c r="AB387" s="4">
        <x:v>19284272.807999998</x:v>
      </x:c>
      <x:c r="AC387" s="4">
        <x:v>18724257.975000001</x:v>
      </x:c>
    </x:row>
    <x:row r="388">
      <x:c r="A388" s="5" t="s">
        <x:v>56</x:v>
      </x:c>
      <x:c r="B388" s="5">
        <x:f t="shared" si="12"/>
        <x:v>2023</x:v>
      </x:c>
      <x:c r="C388" s="5">
        <x:v>1</x:v>
      </x:c>
      <x:c r="D388" s="5" t="s">
        <x:v>29</x:v>
      </x:c>
      <x:c r="E388" s="5" t="s">
        <x:v>30</x:v>
      </x:c>
      <x:c r="F388" s="4">
        <x:v>19106510.810000002</x:v>
      </x:c>
      <x:c r="G388" s="4">
        <x:v>19190402.288000003</x:v>
      </x:c>
      <x:c r="H388" s="4">
        <x:v>19282251.191</x:v>
      </x:c>
      <x:c r="I388" s="4">
        <x:v>19285329.432999998</x:v>
      </x:c>
      <x:c r="J388" s="4">
        <x:v>19343313.739</x:v>
      </x:c>
      <x:c r="K388" s="4">
        <x:v>19031279.456999999</x:v>
      </x:c>
      <x:c r="L388" s="4">
        <x:v>19548359.079999998</x:v>
      </x:c>
      <x:c r="M388" s="4">
        <x:v>19659907.011999998</x:v>
      </x:c>
      <x:c r="N388" s="4">
        <x:f t="shared" si="13"/>
        <x:v>19461509.732000001</x:v>
      </x:c>
      <x:c r="O388" s="4">
        <x:v>19263112.452</x:v>
      </x:c>
      <x:c r="P388" s="4">
        <x:v>19404049.517000001</x:v>
      </x:c>
      <x:c r="Q388" s="4">
        <x:v>19395964.588</x:v>
      </x:c>
      <x:c r="R388" s="4">
        <x:v>19174168.605999999</x:v>
      </x:c>
      <x:c r="S388" s="4">
        <x:v>19224433.763999999</x:v>
      </x:c>
      <x:c r="T388" s="4">
        <x:v>19093377.390999999</x:v>
      </x:c>
      <x:c r="U388" s="4">
        <x:v>19201572.332000002</x:v>
      </x:c>
      <x:c r="V388" s="4">
        <x:v>18906876.284000002</x:v>
      </x:c>
      <x:c r="W388" s="4">
        <x:v>19171822.616999999</x:v>
      </x:c>
      <x:c r="X388" s="4">
        <x:v>19315947.358000003</x:v>
      </x:c>
      <x:c r="Y388" s="4">
        <x:v>19110716.945999999</x:v>
      </x:c>
      <x:c r="Z388" s="4">
        <x:v>19385406.457999997</x:v>
      </x:c>
      <x:c r="AA388" s="4">
        <x:v>19159474.898999996</x:v>
      </x:c>
      <x:c r="AB388" s="4">
        <x:v>19156983.638</x:v>
      </x:c>
      <x:c r="AC388" s="4">
        <x:v>19376266.870000001</x:v>
      </x:c>
    </x:row>
    <x:row r="389">
      <x:c r="A389" s="3" t="s">
        <x:v>57</x:v>
      </x:c>
      <x:c r="B389" s="3">
        <x:f t="shared" si="12"/>
        <x:v>2023</x:v>
      </x:c>
      <x:c r="C389" s="3">
        <x:v>1</x:v>
      </x:c>
      <x:c r="D389" s="3" t="s">
        <x:v>29</x:v>
      </x:c>
      <x:c r="E389" s="3" t="s">
        <x:v>30</x:v>
      </x:c>
      <x:c r="F389" s="4">
        <x:v>18686312.666000001</x:v>
      </x:c>
      <x:c r="G389" s="4">
        <x:v>18715192.421</x:v>
      </x:c>
      <x:c r="H389" s="4">
        <x:v>18588057.923999999</x:v>
      </x:c>
      <x:c r="I389" s="4">
        <x:v>18800857.355</x:v>
      </x:c>
      <x:c r="J389" s="4">
        <x:v>18902264.617000002</x:v>
      </x:c>
      <x:c r="K389" s="4">
        <x:v>19115794.432999998</x:v>
      </x:c>
      <x:c r="L389" s="4">
        <x:v>19409399.494999997</x:v>
      </x:c>
      <x:c r="M389" s="4">
        <x:v>19826690.254000004</x:v>
      </x:c>
      <x:c r="N389" s="4">
        <x:f t="shared" si="13"/>
        <x:v>19746029.413000003</x:v>
      </x:c>
      <x:c r="O389" s="4">
        <x:v>19665368.572000001</x:v>
      </x:c>
      <x:c r="P389" s="4">
        <x:v>19760654.682</x:v>
      </x:c>
      <x:c r="Q389" s="4">
        <x:v>19296113.813999999</x:v>
      </x:c>
      <x:c r="R389" s="4">
        <x:v>19215253.514000002</x:v>
      </x:c>
      <x:c r="S389" s="4">
        <x:v>19715127.904000003</x:v>
      </x:c>
      <x:c r="T389" s="4">
        <x:v>19382535.289000001</x:v>
      </x:c>
      <x:c r="U389" s="4">
        <x:v>19356688.136</x:v>
      </x:c>
      <x:c r="V389" s="4">
        <x:v>19652742.720000003</x:v>
      </x:c>
      <x:c r="W389" s="4">
        <x:v>19682846.129000001</x:v>
      </x:c>
      <x:c r="X389" s="4">
        <x:v>19059156.634</x:v>
      </x:c>
      <x:c r="Y389" s="4">
        <x:v>19087262.226</x:v>
      </x:c>
      <x:c r="Z389" s="4">
        <x:v>19766711.666000001</x:v>
      </x:c>
      <x:c r="AA389" s="4">
        <x:v>19622893.420000002</x:v>
      </x:c>
      <x:c r="AB389" s="4">
        <x:v>19971375.466000002</x:v>
      </x:c>
      <x:c r="AC389" s="4">
        <x:v>19695339.612</x:v>
      </x:c>
    </x:row>
    <x:row r="390">
      <x:c r="A390" s="5" t="s">
        <x:v>58</x:v>
      </x:c>
      <x:c r="B390" s="5">
        <x:f t="shared" si="12"/>
        <x:v>2023</x:v>
      </x:c>
      <x:c r="C390" s="5">
        <x:v>1</x:v>
      </x:c>
      <x:c r="D390" s="5" t="s">
        <x:v>29</x:v>
      </x:c>
      <x:c r="E390" s="5" t="s">
        <x:v>30</x:v>
      </x:c>
      <x:c r="F390" s="4">
        <x:v>19748619.897999998</x:v>
      </x:c>
      <x:c r="G390" s="4">
        <x:v>19873479.483000003</x:v>
      </x:c>
      <x:c r="H390" s="4">
        <x:v>19777178.805999998</x:v>
      </x:c>
      <x:c r="I390" s="4">
        <x:v>20242717.151999999</x:v>
      </x:c>
      <x:c r="J390" s="4">
        <x:v>19977299.588999998</x:v>
      </x:c>
      <x:c r="K390" s="4">
        <x:v>20261667.772</x:v>
      </x:c>
      <x:c r="L390" s="4">
        <x:v>21423917.362999998</x:v>
      </x:c>
      <x:c r="M390" s="4">
        <x:v>21959681.357000001</x:v>
      </x:c>
      <x:c r="N390" s="4">
        <x:f t="shared" si="13"/>
        <x:v>22451902.259500001</x:v>
      </x:c>
      <x:c r="O390" s="4">
        <x:v>22944123.162</x:v>
      </x:c>
      <x:c r="P390" s="4">
        <x:v>23039828.149999999</x:v>
      </x:c>
      <x:c r="Q390" s="4">
        <x:v>23179759.274</x:v>
      </x:c>
      <x:c r="R390" s="4">
        <x:v>22887357.289999999</x:v>
      </x:c>
      <x:c r="S390" s="4">
        <x:v>23275006.572999999</x:v>
      </x:c>
      <x:c r="T390" s="4">
        <x:v>23364974.373</x:v>
      </x:c>
      <x:c r="U390" s="4">
        <x:v>23052648.198999997</x:v>
      </x:c>
      <x:c r="V390" s="4">
        <x:v>22706311.954999998</x:v>
      </x:c>
      <x:c r="W390" s="4">
        <x:v>22827587.969999999</x:v>
      </x:c>
      <x:c r="X390" s="4">
        <x:v>22631777.276000001</x:v>
      </x:c>
      <x:c r="Y390" s="4">
        <x:v>22568314.454</x:v>
      </x:c>
      <x:c r="Z390" s="4">
        <x:v>22983240.111000001</x:v>
      </x:c>
      <x:c r="AA390" s="4">
        <x:v>22752298.752999999</x:v>
      </x:c>
      <x:c r="AB390" s="4">
        <x:v>23387854.274</x:v>
      </x:c>
      <x:c r="AC390" s="4">
        <x:v>23094394.787999999</x:v>
      </x:c>
    </x:row>
    <x:row r="391">
      <x:c r="A391" s="3" t="s">
        <x:v>59</x:v>
      </x:c>
      <x:c r="B391" s="3">
        <x:f t="shared" si="12"/>
        <x:v>2023</x:v>
      </x:c>
      <x:c r="C391" s="3">
        <x:v>1</x:v>
      </x:c>
      <x:c r="D391" s="3" t="s">
        <x:v>29</x:v>
      </x:c>
      <x:c r="E391" s="3" t="s">
        <x:v>31</x:v>
      </x:c>
      <x:c r="F391" s="4">
        <x:v>24203688.846999999</x:v>
      </x:c>
      <x:c r="G391" s="4">
        <x:v>23878365.695999999</x:v>
      </x:c>
      <x:c r="H391" s="4">
        <x:v>23818997.505999997</x:v>
      </x:c>
      <x:c r="I391" s="4">
        <x:v>23849079.978</x:v>
      </x:c>
      <x:c r="J391" s="4">
        <x:v>23909465.105999999</x:v>
      </x:c>
      <x:c r="K391" s="4">
        <x:v>24266438.57</x:v>
      </x:c>
      <x:c r="L391" s="4">
        <x:v>25567247</x:v>
      </x:c>
      <x:c r="M391" s="4">
        <x:v>28214284.129999999</x:v>
      </x:c>
      <x:c r="N391" s="4">
        <x:f t="shared" si="13"/>
        <x:v>30409768.625</x:v>
      </x:c>
      <x:c r="O391" s="4">
        <x:v>32605253.120000001</x:v>
      </x:c>
      <x:c r="P391" s="4">
        <x:v>32753973.699999999</x:v>
      </x:c>
      <x:c r="Q391" s="4">
        <x:v>32507300.629999999</x:v>
      </x:c>
      <x:c r="R391" s="4">
        <x:v>31358130.689999998</x:v>
      </x:c>
      <x:c r="S391" s="4">
        <x:v>32781370.909999996</x:v>
      </x:c>
      <x:c r="T391" s="4">
        <x:v>33382496.990000002</x:v>
      </x:c>
      <x:c r="U391" s="4">
        <x:v>32942988.850000001</x:v>
      </x:c>
      <x:c r="V391" s="4">
        <x:v>32599398.140000001</x:v>
      </x:c>
      <x:c r="W391" s="4">
        <x:v>30917477.449999999</x:v>
      </x:c>
      <x:c r="X391" s="4">
        <x:v>29980644.030000001</x:v>
      </x:c>
      <x:c r="Y391" s="4">
        <x:v>29624533.670000002</x:v>
      </x:c>
      <x:c r="Z391" s="4">
        <x:v>29090360.649999999</x:v>
      </x:c>
      <x:c r="AA391" s="4">
        <x:v>28767982.480000004</x:v>
      </x:c>
      <x:c r="AB391" s="4">
        <x:v>29182329.519999996</x:v>
      </x:c>
      <x:c r="AC391" s="4">
        <x:v>29487725.309999999</x:v>
      </x:c>
    </x:row>
    <x:row r="392">
      <x:c r="A392" s="5" t="s">
        <x:v>60</x:v>
      </x:c>
      <x:c r="B392" s="5">
        <x:f t="shared" si="12"/>
        <x:v>2023</x:v>
      </x:c>
      <x:c r="C392" s="5">
        <x:v>1</x:v>
      </x:c>
      <x:c r="D392" s="5" t="s">
        <x:v>29</x:v>
      </x:c>
      <x:c r="E392" s="5" t="s">
        <x:v>31</x:v>
      </x:c>
      <x:c r="F392" s="4">
        <x:v>29290894.389999997</x:v>
      </x:c>
      <x:c r="G392" s="4">
        <x:v>29338487.949999999</x:v>
      </x:c>
      <x:c r="H392" s="4">
        <x:v>29342187.719999999</x:v>
      </x:c>
      <x:c r="I392" s="4">
        <x:v>29130661.320000004</x:v>
      </x:c>
      <x:c r="J392" s="4">
        <x:v>29009735.340000004</x:v>
      </x:c>
      <x:c r="K392" s="4">
        <x:v>29193798.390000001</x:v>
      </x:c>
      <x:c r="L392" s="4">
        <x:v>30263639.810000002</x:v>
      </x:c>
      <x:c r="M392" s="4">
        <x:v>32123199.02</x:v>
      </x:c>
      <x:c r="N392" s="4">
        <x:f t="shared" si="13"/>
        <x:v>33911194.800000004</x:v>
      </x:c>
      <x:c r="O392" s="4">
        <x:v>35699190.580000006</x:v>
      </x:c>
      <x:c r="P392" s="4">
        <x:v>35594867.689999998</x:v>
      </x:c>
      <x:c r="Q392" s="4">
        <x:v>35072473.649999999</x:v>
      </x:c>
      <x:c r="R392" s="4">
        <x:v>33511805.260000002</x:v>
      </x:c>
      <x:c r="S392" s="4">
        <x:v>35283791.670000002</x:v>
      </x:c>
      <x:c r="T392" s="4">
        <x:v>35651862.929999992</x:v>
      </x:c>
      <x:c r="U392" s="4">
        <x:v>35165304.810000002</x:v>
      </x:c>
      <x:c r="V392" s="4">
        <x:v>34578349.950000003</x:v>
      </x:c>
      <x:c r="W392" s="4">
        <x:v>32717379.899999999</x:v>
      </x:c>
      <x:c r="X392" s="4">
        <x:v>31731565.660000004</x:v>
      </x:c>
      <x:c r="Y392" s="4">
        <x:v>31002366.18</x:v>
      </x:c>
      <x:c r="Z392" s="4">
        <x:v>30214748.34</x:v>
      </x:c>
      <x:c r="AA392" s="4">
        <x:v>29935740.629999999</x:v>
      </x:c>
      <x:c r="AB392" s="4">
        <x:v>30270488.240000002</x:v>
      </x:c>
      <x:c r="AC392" s="4">
        <x:v>30436470.34</x:v>
      </x:c>
    </x:row>
    <x:row r="393">
      <x:c r="A393" s="3" t="s">
        <x:v>61</x:v>
      </x:c>
      <x:c r="B393" s="3">
        <x:f t="shared" si="12"/>
        <x:v>2023</x:v>
      </x:c>
      <x:c r="C393" s="3">
        <x:v>1</x:v>
      </x:c>
      <x:c r="D393" s="3" t="s">
        <x:v>29</x:v>
      </x:c>
      <x:c r="E393" s="3" t="s">
        <x:v>31</x:v>
      </x:c>
      <x:c r="F393" s="4">
        <x:v>29918180.710000001</x:v>
      </x:c>
      <x:c r="G393" s="4">
        <x:v>29929117.019999996</x:v>
      </x:c>
      <x:c r="H393" s="4">
        <x:v>29865197.180000003</x:v>
      </x:c>
      <x:c r="I393" s="4">
        <x:v>29693043.719999999</x:v>
      </x:c>
      <x:c r="J393" s="4">
        <x:v>29498791.359999999</x:v>
      </x:c>
      <x:c r="K393" s="4">
        <x:v>29786209.02</x:v>
      </x:c>
      <x:c r="L393" s="4">
        <x:v>30715441.490000002</x:v>
      </x:c>
      <x:c r="M393" s="4">
        <x:v>32501504.579999998</x:v>
      </x:c>
      <x:c r="N393" s="4">
        <x:f t="shared" si="13"/>
        <x:v>34320341.159999996</x:v>
      </x:c>
      <x:c r="O393" s="4">
        <x:v>36139177.740000002</x:v>
      </x:c>
      <x:c r="P393" s="4">
        <x:v>35665054.030000001</x:v>
      </x:c>
      <x:c r="Q393" s="4">
        <x:v>35013172.93</x:v>
      </x:c>
      <x:c r="R393" s="4">
        <x:v>33356547.449999999</x:v>
      </x:c>
      <x:c r="S393" s="4">
        <x:v>34949445.969999999</x:v>
      </x:c>
      <x:c r="T393" s="4">
        <x:v>35361657.450000003</x:v>
      </x:c>
      <x:c r="U393" s="4">
        <x:v>34676140.600000001</x:v>
      </x:c>
      <x:c r="V393" s="4">
        <x:v>34006997.159999996</x:v>
      </x:c>
      <x:c r="W393" s="4">
        <x:v>32186075.349999998</x:v>
      </x:c>
      <x:c r="X393" s="4">
        <x:v>31292321.040000003</x:v>
      </x:c>
      <x:c r="Y393" s="4">
        <x:v>30653732.199999999</x:v>
      </x:c>
      <x:c r="Z393" s="4">
        <x:v>29932010.75</x:v>
      </x:c>
      <x:c r="AA393" s="4">
        <x:v>29617317.740000002</x:v>
      </x:c>
      <x:c r="AB393" s="4">
        <x:v>30026594.219999999</x:v>
      </x:c>
      <x:c r="AC393" s="4">
        <x:v>30161100.469999999</x:v>
      </x:c>
    </x:row>
    <x:row r="394">
      <x:c r="A394" s="5" t="s">
        <x:v>62</x:v>
      </x:c>
      <x:c r="B394" s="5">
        <x:f t="shared" si="12"/>
        <x:v>2023</x:v>
      </x:c>
      <x:c r="C394" s="5">
        <x:v>1</x:v>
      </x:c>
      <x:c r="D394" s="5" t="s">
        <x:v>29</x:v>
      </x:c>
      <x:c r="E394" s="5" t="s">
        <x:v>32</x:v>
      </x:c>
      <x:c r="F394" s="4">
        <x:v>29552333.369999997</x:v>
      </x:c>
      <x:c r="G394" s="4">
        <x:v>29573386.909999996</x:v>
      </x:c>
      <x:c r="H394" s="4">
        <x:v>29392018.649999999</x:v>
      </x:c>
      <x:c r="I394" s="4">
        <x:v>29158812.789999999</x:v>
      </x:c>
      <x:c r="J394" s="4">
        <x:v>29008749.900000002</x:v>
      </x:c>
      <x:c r="K394" s="4">
        <x:v>28900067.199999999</x:v>
      </x:c>
      <x:c r="L394" s="4">
        <x:v>29056807.030000001</x:v>
      </x:c>
      <x:c r="M394" s="4">
        <x:v>29248899.98</x:v>
      </x:c>
      <x:c r="N394" s="4">
        <x:f t="shared" si="13"/>
        <x:v>29532143.800000001</x:v>
      </x:c>
      <x:c r="O394" s="4">
        <x:v>29815387.620000001</x:v>
      </x:c>
      <x:c r="P394" s="4">
        <x:v>29572190.719999999</x:v>
      </x:c>
      <x:c r="Q394" s="4">
        <x:v>29330404.969999999</x:v>
      </x:c>
      <x:c r="R394" s="4">
        <x:v>28208286.93</x:v>
      </x:c>
      <x:c r="S394" s="4">
        <x:v>28875179.379999999</x:v>
      </x:c>
      <x:c r="T394" s="4">
        <x:v>28880680.890000004</x:v>
      </x:c>
      <x:c r="U394" s="4">
        <x:v>28471596.340000004</x:v>
      </x:c>
      <x:c r="V394" s="4">
        <x:v>27960360.68</x:v>
      </x:c>
      <x:c r="W394" s="4">
        <x:v>26761702.260000002</x:v>
      </x:c>
      <x:c r="X394" s="4">
        <x:v>26554301.470000003</x:v>
      </x:c>
      <x:c r="Y394" s="4">
        <x:v>26463590.27</x:v>
      </x:c>
      <x:c r="Z394" s="4">
        <x:v>26465784.789999999</x:v>
      </x:c>
      <x:c r="AA394" s="4">
        <x:v>26257352.100000001</x:v>
      </x:c>
      <x:c r="AB394" s="4">
        <x:v>26768532.059999999</x:v>
      </x:c>
      <x:c r="AC394" s="4">
        <x:v>26775262.848000001</x:v>
      </x:c>
    </x:row>
    <x:row r="395">
      <x:c r="A395" s="3" t="s">
        <x:v>63</x:v>
      </x:c>
      <x:c r="B395" s="3">
        <x:f t="shared" si="12"/>
        <x:v>2023</x:v>
      </x:c>
      <x:c r="C395" s="3">
        <x:v>1</x:v>
      </x:c>
      <x:c r="D395" s="3" t="s">
        <x:v>29</x:v>
      </x:c>
      <x:c r="E395" s="3" t="s">
        <x:v>30</x:v>
      </x:c>
      <x:c r="F395" s="4">
        <x:v>26415008.061000001</x:v>
      </x:c>
      <x:c r="G395" s="4">
        <x:v>26234833.215000004</x:v>
      </x:c>
      <x:c r="H395" s="4">
        <x:v>26092497.997000001</x:v>
      </x:c>
      <x:c r="I395" s="4">
        <x:v>25959089.285</x:v>
      </x:c>
      <x:c r="J395" s="4">
        <x:v>25953090.603</x:v>
      </x:c>
      <x:c r="K395" s="4">
        <x:v>25954942.400000002</x:v>
      </x:c>
      <x:c r="L395" s="4">
        <x:v>26128668.697999999</x:v>
      </x:c>
      <x:c r="M395" s="4">
        <x:v>26239228.089999996</x:v>
      </x:c>
      <x:c r="N395" s="4">
        <x:f t="shared" si="13"/>
        <x:v>26223569.880499996</x:v>
      </x:c>
      <x:c r="O395" s="4">
        <x:v>26207911.671</x:v>
      </x:c>
      <x:c r="P395" s="4">
        <x:v>26070506.522999998</x:v>
      </x:c>
      <x:c r="Q395" s="4">
        <x:v>25930474.602000002</x:v>
      </x:c>
      <x:c r="R395" s="4">
        <x:v>25593048.631999996</x:v>
      </x:c>
      <x:c r="S395" s="4">
        <x:v>25885248.332999997</x:v>
      </x:c>
      <x:c r="T395" s="4">
        <x:v>25905955.033</x:v>
      </x:c>
      <x:c r="U395" s="4">
        <x:v>25779079.881000001</x:v>
      </x:c>
      <x:c r="V395" s="4">
        <x:v>25642426.428999998</x:v>
      </x:c>
      <x:c r="W395" s="4">
        <x:v>25336360.02</x:v>
      </x:c>
      <x:c r="X395" s="4">
        <x:v>25151435.120000001</x:v>
      </x:c>
      <x:c r="Y395" s="4">
        <x:v>25201836.691</x:v>
      </x:c>
      <x:c r="Z395" s="4">
        <x:v>25346974.231000002</x:v>
      </x:c>
      <x:c r="AA395" s="4">
        <x:v>25397079.555</x:v>
      </x:c>
      <x:c r="AB395" s="4">
        <x:v>25316358.885000002</x:v>
      </x:c>
      <x:c r="AC395" s="4">
        <x:v>25522978.407000002</x:v>
      </x:c>
    </x:row>
    <x:row r="396">
      <x:c r="A396" s="5" t="s">
        <x:v>64</x:v>
      </x:c>
      <x:c r="B396" s="5">
        <x:f t="shared" si="12"/>
        <x:v>2023</x:v>
      </x:c>
      <x:c r="C396" s="5">
        <x:v>1</x:v>
      </x:c>
      <x:c r="D396" s="5" t="s">
        <x:v>29</x:v>
      </x:c>
      <x:c r="E396" s="5" t="s">
        <x:v>31</x:v>
      </x:c>
      <x:c r="F396" s="4">
        <x:v>25617858.329</x:v>
      </x:c>
      <x:c r="G396" s="4">
        <x:v>25599122.329000004</x:v>
      </x:c>
      <x:c r="H396" s="4">
        <x:v>25659386.206</x:v>
      </x:c>
      <x:c r="I396" s="4">
        <x:v>25639486.802000001</x:v>
      </x:c>
      <x:c r="J396" s="4">
        <x:v>25768860.050999999</x:v>
      </x:c>
      <x:c r="K396" s="4">
        <x:v>26317996.885999996</x:v>
      </x:c>
      <x:c r="L396" s="4">
        <x:v>27904664.27</x:v>
      </x:c>
      <x:c r="M396" s="4">
        <x:v>30797586.120000001</x:v>
      </x:c>
      <x:c r="N396" s="4">
        <x:f t="shared" si="13"/>
        <x:v>33142900.515000001</x:v>
      </x:c>
      <x:c r="O396" s="4">
        <x:v>35488214.910000004</x:v>
      </x:c>
      <x:c r="P396" s="4">
        <x:v>35312764.350000001</x:v>
      </x:c>
      <x:c r="Q396" s="4">
        <x:v>34634815.719999999</x:v>
      </x:c>
      <x:c r="R396" s="4">
        <x:v>32964056.129999999</x:v>
      </x:c>
      <x:c r="S396" s="4">
        <x:v>34804262.149999999</x:v>
      </x:c>
      <x:c r="T396" s="4">
        <x:v>35162224.410000004</x:v>
      </x:c>
      <x:c r="U396" s="4">
        <x:v>34562788.549999997</x:v>
      </x:c>
      <x:c r="V396" s="4">
        <x:v>34066990.670000002</x:v>
      </x:c>
      <x:c r="W396" s="4">
        <x:v>32544311.66</x:v>
      </x:c>
      <x:c r="X396" s="4">
        <x:v>31644716.159999996</x:v>
      </x:c>
      <x:c r="Y396" s="4">
        <x:v>31005737.030000001</x:v>
      </x:c>
      <x:c r="Z396" s="4">
        <x:v>30346255.619999997</x:v>
      </x:c>
      <x:c r="AA396" s="4">
        <x:v>29992726.520000003</x:v>
      </x:c>
      <x:c r="AB396" s="4">
        <x:v>30358804.050000001</x:v>
      </x:c>
      <x:c r="AC396" s="4">
        <x:v>30543819.489999998</x:v>
      </x:c>
    </x:row>
    <x:row r="397">
      <x:c r="A397" s="3" t="s">
        <x:v>65</x:v>
      </x:c>
      <x:c r="B397" s="3">
        <x:f t="shared" si="12"/>
        <x:v>2023</x:v>
      </x:c>
      <x:c r="C397" s="3">
        <x:v>1</x:v>
      </x:c>
      <x:c r="D397" s="3" t="s">
        <x:v>29</x:v>
      </x:c>
      <x:c r="E397" s="3" t="s">
        <x:v>31</x:v>
      </x:c>
      <x:c r="F397" s="4">
        <x:v>30027366.370000001</x:v>
      </x:c>
      <x:c r="G397" s="4">
        <x:v>29915546.060000002</x:v>
      </x:c>
      <x:c r="H397" s="4">
        <x:v>29982511.670000002</x:v>
      </x:c>
      <x:c r="I397" s="4">
        <x:v>29832989.27</x:v>
      </x:c>
      <x:c r="J397" s="4">
        <x:v>29747398.370000001</x:v>
      </x:c>
      <x:c r="K397" s="4">
        <x:v>29950395.400000002</x:v>
      </x:c>
      <x:c r="L397" s="4">
        <x:v>30940888.540000003</x:v>
      </x:c>
      <x:c r="M397" s="4">
        <x:v>32925582.039999999</x:v>
      </x:c>
      <x:c r="N397" s="4">
        <x:f t="shared" si="13"/>
        <x:v>34574883.725000001</x:v>
      </x:c>
      <x:c r="O397" s="4">
        <x:v>36224185.410000004</x:v>
      </x:c>
      <x:c r="P397" s="4">
        <x:v>35774645.18</x:v>
      </x:c>
      <x:c r="Q397" s="4">
        <x:v>35032249.75</x:v>
      </x:c>
      <x:c r="R397" s="4">
        <x:v>33087739.579999998</x:v>
      </x:c>
      <x:c r="S397" s="4">
        <x:v>34819622.880000003</x:v>
      </x:c>
      <x:c r="T397" s="4">
        <x:v>35225180.93</x:v>
      </x:c>
      <x:c r="U397" s="4">
        <x:v>34670980.920000002</x:v>
      </x:c>
      <x:c r="V397" s="4">
        <x:v>34046735.670000002</x:v>
      </x:c>
      <x:c r="W397" s="4">
        <x:v>32276148.190000001</x:v>
      </x:c>
      <x:c r="X397" s="4">
        <x:v>31565931.030000001</x:v>
      </x:c>
      <x:c r="Y397" s="4">
        <x:v>30981079.460000001</x:v>
      </x:c>
      <x:c r="Z397" s="4">
        <x:v>30255460.780000001</x:v>
      </x:c>
      <x:c r="AA397" s="4">
        <x:v>29899594.260000002</x:v>
      </x:c>
      <x:c r="AB397" s="4">
        <x:v>30094879.289999999</x:v>
      </x:c>
      <x:c r="AC397" s="4">
        <x:v>30308668.869999997</x:v>
      </x:c>
    </x:row>
    <x:row r="398">
      <x:c r="A398" s="5" t="s">
        <x:v>66</x:v>
      </x:c>
      <x:c r="B398" s="5">
        <x:f t="shared" si="12"/>
        <x:v>2023</x:v>
      </x:c>
      <x:c r="C398" s="5">
        <x:v>2</x:v>
      </x:c>
      <x:c r="D398" s="5" t="s">
        <x:v>29</x:v>
      </x:c>
      <x:c r="E398" s="5" t="s">
        <x:v>31</x:v>
      </x:c>
      <x:c r="F398" s="4">
        <x:v>29774165.370000001</x:v>
      </x:c>
      <x:c r="G398" s="4">
        <x:v>29752991.010000002</x:v>
      </x:c>
      <x:c r="H398" s="4">
        <x:v>29659838.219999999</x:v>
      </x:c>
      <x:c r="I398" s="4">
        <x:v>29468936.339999996</x:v>
      </x:c>
      <x:c r="J398" s="4">
        <x:v>29516044.93</x:v>
      </x:c>
      <x:c r="K398" s="4">
        <x:v>29577085.029999997</x:v>
      </x:c>
      <x:c r="L398" s="4">
        <x:v>30425337.830000002</x:v>
      </x:c>
      <x:c r="M398" s="4">
        <x:v>32336404.32</x:v>
      </x:c>
      <x:c r="N398" s="4">
        <x:f t="shared" si="13"/>
        <x:v>34034826.495000005</x:v>
      </x:c>
      <x:c r="O398" s="4">
        <x:v>35733248.670000002</x:v>
      </x:c>
      <x:c r="P398" s="4">
        <x:v>35247827.060000002</x:v>
      </x:c>
      <x:c r="Q398" s="4">
        <x:v>34403986.07</x:v>
      </x:c>
      <x:c r="R398" s="4">
        <x:v>32628439.690000001</x:v>
      </x:c>
      <x:c r="S398" s="4">
        <x:v>34436220</x:v>
      </x:c>
      <x:c r="T398" s="4">
        <x:v>34801670.07</x:v>
      </x:c>
      <x:c r="U398" s="4">
        <x:v>34255308.539999999</x:v>
      </x:c>
      <x:c r="V398" s="4">
        <x:v>33737823.649999999</x:v>
      </x:c>
      <x:c r="W398" s="4">
        <x:v>31954445.489999998</x:v>
      </x:c>
      <x:c r="X398" s="4">
        <x:v>31159583.690000001</x:v>
      </x:c>
      <x:c r="Y398" s="4">
        <x:v>30907412.640000001</x:v>
      </x:c>
      <x:c r="Z398" s="4">
        <x:v>30400201.57</x:v>
      </x:c>
      <x:c r="AA398" s="4">
        <x:v>30225161.25</x:v>
      </x:c>
      <x:c r="AB398" s="4">
        <x:v>30592853.210000001</x:v>
      </x:c>
      <x:c r="AC398" s="4">
        <x:v>30753318.939999998</x:v>
      </x:c>
    </x:row>
    <x:row r="399">
      <x:c r="A399" s="3" t="s">
        <x:v>67</x:v>
      </x:c>
      <x:c r="B399" s="3">
        <x:f t="shared" si="12"/>
        <x:v>2023</x:v>
      </x:c>
      <x:c r="C399" s="3">
        <x:v>2</x:v>
      </x:c>
      <x:c r="D399" s="3" t="s">
        <x:v>29</x:v>
      </x:c>
      <x:c r="E399" s="3" t="s">
        <x:v>31</x:v>
      </x:c>
      <x:c r="F399" s="4">
        <x:v>30189812.000000004</x:v>
      </x:c>
      <x:c r="G399" s="4">
        <x:v>30164097.460000001</x:v>
      </x:c>
      <x:c r="H399" s="4">
        <x:v>30088676.120000001</x:v>
      </x:c>
      <x:c r="I399" s="4">
        <x:v>30042064.050000001</x:v>
      </x:c>
      <x:c r="J399" s="4">
        <x:v>29954773.690000001</x:v>
      </x:c>
      <x:c r="K399" s="4">
        <x:v>30133254.09</x:v>
      </x:c>
      <x:c r="L399" s="4">
        <x:v>30927071.27</x:v>
      </x:c>
      <x:c r="M399" s="4">
        <x:v>32892869.560000002</x:v>
      </x:c>
      <x:c r="N399" s="4">
        <x:f t="shared" si="13"/>
        <x:v>34545968.5</x:v>
      </x:c>
      <x:c r="O399" s="4">
        <x:v>36199067.440000005</x:v>
      </x:c>
      <x:c r="P399" s="4">
        <x:v>35807089.890000001</x:v>
      </x:c>
      <x:c r="Q399" s="4">
        <x:v>35114558.799999997</x:v>
      </x:c>
      <x:c r="R399" s="4">
        <x:v>33213905.18</x:v>
      </x:c>
      <x:c r="S399" s="4">
        <x:v>35009347.379999995</x:v>
      </x:c>
      <x:c r="T399" s="4">
        <x:v>35414435.609999999</x:v>
      </x:c>
      <x:c r="U399" s="4">
        <x:v>34914395.509999998</x:v>
      </x:c>
      <x:c r="V399" s="4">
        <x:v>34301150.109999999</x:v>
      </x:c>
      <x:c r="W399" s="4">
        <x:v>32771725.120000001</x:v>
      </x:c>
      <x:c r="X399" s="4">
        <x:v>32046351.77</x:v>
      </x:c>
      <x:c r="Y399" s="4">
        <x:v>31513130.490000002</x:v>
      </x:c>
      <x:c r="Z399" s="4">
        <x:v>30777084.720000003</x:v>
      </x:c>
      <x:c r="AA399" s="4">
        <x:v>30360732.869999997</x:v>
      </x:c>
      <x:c r="AB399" s="4">
        <x:v>30646852.140000001</x:v>
      </x:c>
      <x:c r="AC399" s="4">
        <x:v>30785429.869999997</x:v>
      </x:c>
    </x:row>
    <x:row r="400">
      <x:c r="A400" s="5" t="s">
        <x:v>68</x:v>
      </x:c>
      <x:c r="B400" s="5">
        <x:f t="shared" si="12"/>
        <x:v>2023</x:v>
      </x:c>
      <x:c r="C400" s="5">
        <x:v>2</x:v>
      </x:c>
      <x:c r="D400" s="5" t="s">
        <x:v>29</x:v>
      </x:c>
      <x:c r="E400" s="5" t="s">
        <x:v>31</x:v>
      </x:c>
      <x:c r="F400" s="4">
        <x:v>30284193.25</x:v>
      </x:c>
      <x:c r="G400" s="4">
        <x:v>30397612.830000002</x:v>
      </x:c>
      <x:c r="H400" s="4">
        <x:v>30373663.370000001</x:v>
      </x:c>
      <x:c r="I400" s="4">
        <x:v>30188091.48</x:v>
      </x:c>
      <x:c r="J400" s="4">
        <x:v>30132504.23</x:v>
      </x:c>
      <x:c r="K400" s="4">
        <x:v>30204875.700000003</x:v>
      </x:c>
      <x:c r="L400" s="4">
        <x:v>31034113.600000001</x:v>
      </x:c>
      <x:c r="M400" s="4">
        <x:v>32948494.940000001</x:v>
      </x:c>
      <x:c r="N400" s="4">
        <x:f t="shared" si="13"/>
        <x:v>34639982.799999997</x:v>
      </x:c>
      <x:c r="O400" s="4">
        <x:v>36331470.659999996</x:v>
      </x:c>
      <x:c r="P400" s="4">
        <x:v>35967209.140000001</x:v>
      </x:c>
      <x:c r="Q400" s="4">
        <x:v>35179550.710000001</x:v>
      </x:c>
      <x:c r="R400" s="4">
        <x:v>33188730.82</x:v>
      </x:c>
      <x:c r="S400" s="4">
        <x:v>34865674.93</x:v>
      </x:c>
      <x:c r="T400" s="4">
        <x:v>35068272.779999994</x:v>
      </x:c>
      <x:c r="U400" s="4">
        <x:v>34394445.330000006</x:v>
      </x:c>
      <x:c r="V400" s="4">
        <x:v>33714726.93</x:v>
      </x:c>
      <x:c r="W400" s="4">
        <x:v>31790199.91</x:v>
      </x:c>
      <x:c r="X400" s="4">
        <x:v>30995697.169999998</x:v>
      </x:c>
      <x:c r="Y400" s="4">
        <x:v>30551386.069999997</x:v>
      </x:c>
      <x:c r="Z400" s="4">
        <x:v>30062090</x:v>
      </x:c>
      <x:c r="AA400" s="4">
        <x:v>29832635.669999998</x:v>
      </x:c>
      <x:c r="AB400" s="4">
        <x:v>30109249.799999997</x:v>
      </x:c>
      <x:c r="AC400" s="4">
        <x:v>30079143.82</x:v>
      </x:c>
    </x:row>
    <x:row r="401">
      <x:c r="A401" s="3" t="s">
        <x:v>69</x:v>
      </x:c>
      <x:c r="B401" s="3">
        <x:f t="shared" si="12"/>
        <x:v>2023</x:v>
      </x:c>
      <x:c r="C401" s="3">
        <x:v>2</x:v>
      </x:c>
      <x:c r="D401" s="3" t="s">
        <x:v>29</x:v>
      </x:c>
      <x:c r="E401" s="3" t="s">
        <x:v>32</x:v>
      </x:c>
      <x:c r="F401" s="4">
        <x:v>29480191.600000001</x:v>
      </x:c>
      <x:c r="G401" s="4">
        <x:v>29341762.41</x:v>
      </x:c>
      <x:c r="H401" s="4">
        <x:v>29188525.5</x:v>
      </x:c>
      <x:c r="I401" s="4">
        <x:v>29096743.34</x:v>
      </x:c>
      <x:c r="J401" s="4">
        <x:v>28849810.430000003</x:v>
      </x:c>
      <x:c r="K401" s="4">
        <x:v>28747664.439999998</x:v>
      </x:c>
      <x:c r="L401" s="4">
        <x:v>29022900.849999998</x:v>
      </x:c>
      <x:c r="M401" s="4">
        <x:v>29085256.34</x:v>
      </x:c>
      <x:c r="N401" s="4">
        <x:f t="shared" si="13"/>
        <x:v>29361437.424999997</x:v>
      </x:c>
      <x:c r="O401" s="4">
        <x:v>29637618.509999998</x:v>
      </x:c>
      <x:c r="P401" s="4">
        <x:v>29445281.050000001</x:v>
      </x:c>
      <x:c r="Q401" s="4">
        <x:v>28953998.940000005</x:v>
      </x:c>
      <x:c r="R401" s="4">
        <x:v>27861825.530000001</x:v>
      </x:c>
      <x:c r="S401" s="4">
        <x:v>28643098.41</x:v>
      </x:c>
      <x:c r="T401" s="4">
        <x:v>28659606.07</x:v>
      </x:c>
      <x:c r="U401" s="4">
        <x:v>28249294.899999999</x:v>
      </x:c>
      <x:c r="V401" s="4">
        <x:v>27618596.809999999</x:v>
      </x:c>
      <x:c r="W401" s="4">
        <x:v>26704385.960000001</x:v>
      </x:c>
      <x:c r="X401" s="4">
        <x:v>26453367.989999998</x:v>
      </x:c>
      <x:c r="Y401" s="4">
        <x:v>26444446.760000002</x:v>
      </x:c>
      <x:c r="Z401" s="4">
        <x:v>26475246.590000004</x:v>
      </x:c>
      <x:c r="AA401" s="4">
        <x:v>26399811.140000001</x:v>
      </x:c>
      <x:c r="AB401" s="4">
        <x:v>26732830.559999999</x:v>
      </x:c>
      <x:c r="AC401" s="4">
        <x:v>26662825.68</x:v>
      </x:c>
    </x:row>
    <x:row r="402">
      <x:c r="A402" s="5" t="s">
        <x:v>70</x:v>
      </x:c>
      <x:c r="B402" s="5">
        <x:f t="shared" si="12"/>
        <x:v>2023</x:v>
      </x:c>
      <x:c r="C402" s="5">
        <x:v>2</x:v>
      </x:c>
      <x:c r="D402" s="5" t="s">
        <x:v>29</x:v>
      </x:c>
      <x:c r="E402" s="5" t="s">
        <x:v>30</x:v>
      </x:c>
      <x:c r="F402" s="4">
        <x:v>26246527.34</x:v>
      </x:c>
      <x:c r="G402" s="4">
        <x:v>26046152.540000003</x:v>
      </x:c>
      <x:c r="H402" s="4">
        <x:v>25953792.630000003</x:v>
      </x:c>
      <x:c r="I402" s="4">
        <x:v>25879589.93</x:v>
      </x:c>
      <x:c r="J402" s="4">
        <x:v>26019590.649999999</x:v>
      </x:c>
      <x:c r="K402" s="4">
        <x:v>25900069.25</x:v>
      </x:c>
      <x:c r="L402" s="4">
        <x:v>25946746.300000001</x:v>
      </x:c>
      <x:c r="M402" s="4">
        <x:v>25974740.190000001</x:v>
      </x:c>
      <x:c r="N402" s="4">
        <x:f t="shared" si="13"/>
        <x:v>26007175.910000004</x:v>
      </x:c>
      <x:c r="O402" s="4">
        <x:v>26039611.630000003</x:v>
      </x:c>
      <x:c r="P402" s="4">
        <x:v>26027844.010000002</x:v>
      </x:c>
      <x:c r="Q402" s="4">
        <x:v>25832123.759999998</x:v>
      </x:c>
      <x:c r="R402" s="4">
        <x:v>25509254.480000004</x:v>
      </x:c>
      <x:c r="S402" s="4">
        <x:v>25710708.569999997</x:v>
      </x:c>
      <x:c r="T402" s="4">
        <x:v>25578177.990000002</x:v>
      </x:c>
      <x:c r="U402" s="4">
        <x:v>25434699.559999999</x:v>
      </x:c>
      <x:c r="V402" s="4">
        <x:v>25351078.48</x:v>
      </x:c>
      <x:c r="W402" s="4">
        <x:v>25119542.169999998</x:v>
      </x:c>
      <x:c r="X402" s="4">
        <x:v>25127375.310000002</x:v>
      </x:c>
      <x:c r="Y402" s="4">
        <x:v>25329436.52</x:v>
      </x:c>
      <x:c r="Z402" s="4">
        <x:v>25441360.669999998</x:v>
      </x:c>
      <x:c r="AA402" s="4">
        <x:v>25491229.57</x:v>
      </x:c>
      <x:c r="AB402" s="4">
        <x:v>25560768.699999999</x:v>
      </x:c>
      <x:c r="AC402" s="4">
        <x:v>25794321.93</x:v>
      </x:c>
    </x:row>
    <x:row r="403">
      <x:c r="A403" s="3" t="s">
        <x:v>71</x:v>
      </x:c>
      <x:c r="B403" s="3">
        <x:f t="shared" si="12"/>
        <x:v>2023</x:v>
      </x:c>
      <x:c r="C403" s="3">
        <x:v>2</x:v>
      </x:c>
      <x:c r="D403" s="3" t="s">
        <x:v>29</x:v>
      </x:c>
      <x:c r="E403" s="3" t="s">
        <x:v>31</x:v>
      </x:c>
      <x:c r="F403" s="4">
        <x:v>25900944.829999998</x:v>
      </x:c>
      <x:c r="G403" s="4">
        <x:v>25922985.609999999</x:v>
      </x:c>
      <x:c r="H403" s="4">
        <x:v>25845719.990000002</x:v>
      </x:c>
      <x:c r="I403" s="4">
        <x:v>26051037.029999997</x:v>
      </x:c>
      <x:c r="J403" s="4">
        <x:v>25984676.379999999</x:v>
      </x:c>
      <x:c r="K403" s="4">
        <x:v>26482775.09</x:v>
      </x:c>
      <x:c r="L403" s="4">
        <x:v>28006955.240000002</x:v>
      </x:c>
      <x:c r="M403" s="4">
        <x:v>30963057.890000001</x:v>
      </x:c>
      <x:c r="N403" s="4">
        <x:f t="shared" si="13"/>
        <x:v>33308595</x:v>
      </x:c>
      <x:c r="O403" s="4">
        <x:v>35654132.109999999</x:v>
      </x:c>
      <x:c r="P403" s="4">
        <x:v>35425012.849999994</x:v>
      </x:c>
      <x:c r="Q403" s="4">
        <x:v>34801166.490000002</x:v>
      </x:c>
      <x:c r="R403" s="4">
        <x:v>32927839.230000004</x:v>
      </x:c>
      <x:c r="S403" s="4">
        <x:v>34711240.859999999</x:v>
      </x:c>
      <x:c r="T403" s="4">
        <x:v>35145155.629999995</x:v>
      </x:c>
      <x:c r="U403" s="4">
        <x:v>34556331.149999999</x:v>
      </x:c>
      <x:c r="V403" s="4">
        <x:v>34006138.729999997</x:v>
      </x:c>
      <x:c r="W403" s="4">
        <x:v>32245486.390000001</x:v>
      </x:c>
      <x:c r="X403" s="4">
        <x:v>31496362.75</x:v>
      </x:c>
      <x:c r="Y403" s="4">
        <x:v>31046349.529999997</x:v>
      </x:c>
      <x:c r="Z403" s="4">
        <x:v>30322959.349999998</x:v>
      </x:c>
      <x:c r="AA403" s="4">
        <x:v>29926052.32</x:v>
      </x:c>
      <x:c r="AB403" s="4">
        <x:v>30251438.060000002</x:v>
      </x:c>
      <x:c r="AC403" s="4">
        <x:v>30354752.620000001</x:v>
      </x:c>
    </x:row>
    <x:row r="404">
      <x:c r="A404" s="5" t="s">
        <x:v>72</x:v>
      </x:c>
      <x:c r="B404" s="5">
        <x:f t="shared" si="12"/>
        <x:v>2023</x:v>
      </x:c>
      <x:c r="C404" s="5">
        <x:v>2</x:v>
      </x:c>
      <x:c r="D404" s="5" t="s">
        <x:v>29</x:v>
      </x:c>
      <x:c r="E404" s="5" t="s">
        <x:v>31</x:v>
      </x:c>
      <x:c r="F404" s="4">
        <x:v>30041711.899999999</x:v>
      </x:c>
      <x:c r="G404" s="4">
        <x:v>30016207.16</x:v>
      </x:c>
      <x:c r="H404" s="4">
        <x:v>29932676.119999997</x:v>
      </x:c>
      <x:c r="I404" s="4">
        <x:v>29848450.740000002</x:v>
      </x:c>
      <x:c r="J404" s="4">
        <x:v>29720116.300000001</x:v>
      </x:c>
      <x:c r="K404" s="4">
        <x:v>29944663.049999997</x:v>
      </x:c>
      <x:c r="L404" s="4">
        <x:v>31120544.139999997</x:v>
      </x:c>
      <x:c r="M404" s="4">
        <x:v>32943872.359999999</x:v>
      </x:c>
      <x:c r="N404" s="4">
        <x:f t="shared" si="13"/>
        <x:v>34597094.515000001</x:v>
      </x:c>
      <x:c r="O404" s="4">
        <x:v>36250316.670000002</x:v>
      </x:c>
      <x:c r="P404" s="4">
        <x:v>35704522.109999999</x:v>
      </x:c>
      <x:c r="Q404" s="4">
        <x:v>34908748.850000001</x:v>
      </x:c>
      <x:c r="R404" s="4">
        <x:v>33091391.120000001</x:v>
      </x:c>
      <x:c r="S404" s="4">
        <x:v>34872767.460000001</x:v>
      </x:c>
      <x:c r="T404" s="4">
        <x:v>35052955.780000001</x:v>
      </x:c>
      <x:c r="U404" s="4">
        <x:v>34607763.920000002</x:v>
      </x:c>
      <x:c r="V404" s="4">
        <x:v>34085513.150000006</x:v>
      </x:c>
      <x:c r="W404" s="4">
        <x:v>32492069.670000002</x:v>
      </x:c>
      <x:c r="X404" s="4">
        <x:v>31845784.659999996</x:v>
      </x:c>
      <x:c r="Y404" s="4">
        <x:v>31453794.350000001</x:v>
      </x:c>
      <x:c r="Z404" s="4">
        <x:v>30690490.860000003</x:v>
      </x:c>
      <x:c r="AA404" s="4">
        <x:v>30298296.120000001</x:v>
      </x:c>
      <x:c r="AB404" s="4">
        <x:v>30741580.34</x:v>
      </x:c>
      <x:c r="AC404" s="4">
        <x:v>30800478.330000002</x:v>
      </x:c>
    </x:row>
    <x:row r="405">
      <x:c r="A405" s="3" t="s">
        <x:v>73</x:v>
      </x:c>
      <x:c r="B405" s="3">
        <x:f t="shared" si="12"/>
        <x:v>2023</x:v>
      </x:c>
      <x:c r="C405" s="3">
        <x:v>2</x:v>
      </x:c>
      <x:c r="D405" s="3" t="s">
        <x:v>29</x:v>
      </x:c>
      <x:c r="E405" s="3" t="s">
        <x:v>31</x:v>
      </x:c>
      <x:c r="F405" s="4">
        <x:v>30321611.32</x:v>
      </x:c>
      <x:c r="G405" s="4">
        <x:v>30307364.390000001</x:v>
      </x:c>
      <x:c r="H405" s="4">
        <x:v>30228076.91</x:v>
      </x:c>
      <x:c r="I405" s="4">
        <x:v>29988128.18</x:v>
      </x:c>
      <x:c r="J405" s="4">
        <x:v>29957986.219999995</x:v>
      </x:c>
      <x:c r="K405" s="4">
        <x:v>30279915.239999998</x:v>
      </x:c>
      <x:c r="L405" s="4">
        <x:v>31325408.870000001</x:v>
      </x:c>
      <x:c r="M405" s="4">
        <x:v>33003734.369999997</x:v>
      </x:c>
      <x:c r="N405" s="4">
        <x:f t="shared" si="13"/>
        <x:v>34532231.314999998</x:v>
      </x:c>
      <x:c r="O405" s="4">
        <x:v>36060728.259999998</x:v>
      </x:c>
      <x:c r="P405" s="4">
        <x:v>35699058.579999998</x:v>
      </x:c>
      <x:c r="Q405" s="4">
        <x:v>34848860.969999999</x:v>
      </x:c>
      <x:c r="R405" s="4">
        <x:v>33067504.960000001</x:v>
      </x:c>
      <x:c r="S405" s="4">
        <x:v>34765411.079999998</x:v>
      </x:c>
      <x:c r="T405" s="4">
        <x:v>35028124.740000002</x:v>
      </x:c>
      <x:c r="U405" s="4">
        <x:v>34566524.509999998</x:v>
      </x:c>
      <x:c r="V405" s="4">
        <x:v>33914681.899999999</x:v>
      </x:c>
      <x:c r="W405" s="4">
        <x:v>32098891.040000003</x:v>
      </x:c>
      <x:c r="X405" s="4">
        <x:v>31353160.699999999</x:v>
      </x:c>
      <x:c r="Y405" s="4">
        <x:v>31031527.010000002</x:v>
      </x:c>
      <x:c r="Z405" s="4">
        <x:v>30506919.110000003</x:v>
      </x:c>
      <x:c r="AA405" s="4">
        <x:v>30326303.159999996</x:v>
      </x:c>
      <x:c r="AB405" s="4">
        <x:v>30673278.879999999</x:v>
      </x:c>
      <x:c r="AC405" s="4">
        <x:v>30788616.949999999</x:v>
      </x:c>
    </x:row>
    <x:row r="406">
      <x:c r="A406" s="5" t="s">
        <x:v>74</x:v>
      </x:c>
      <x:c r="B406" s="5">
        <x:f t="shared" si="12"/>
        <x:v>2023</x:v>
      </x:c>
      <x:c r="C406" s="5">
        <x:v>2</x:v>
      </x:c>
      <x:c r="D406" s="5" t="s">
        <x:v>29</x:v>
      </x:c>
      <x:c r="E406" s="5" t="s">
        <x:v>31</x:v>
      </x:c>
      <x:c r="F406" s="4">
        <x:v>30309907.220000003</x:v>
      </x:c>
      <x:c r="G406" s="4">
        <x:v>30289129.149999999</x:v>
      </x:c>
      <x:c r="H406" s="4">
        <x:v>30248451.800000001</x:v>
      </x:c>
      <x:c r="I406" s="4">
        <x:v>30132569</x:v>
      </x:c>
      <x:c r="J406" s="4">
        <x:v>30015599.98</x:v>
      </x:c>
      <x:c r="K406" s="4">
        <x:v>30258389.149999999</x:v>
      </x:c>
      <x:c r="L406" s="4">
        <x:v>31307512.490000002</x:v>
      </x:c>
      <x:c r="M406" s="4">
        <x:v>33099207.960000001</x:v>
      </x:c>
      <x:c r="N406" s="4">
        <x:f t="shared" si="13"/>
        <x:v>34600299.034999996</x:v>
      </x:c>
      <x:c r="O406" s="4">
        <x:v>36101390.109999999</x:v>
      </x:c>
      <x:c r="P406" s="4">
        <x:v>35735621.539999999</x:v>
      </x:c>
      <x:c r="Q406" s="4">
        <x:v>34933783.32</x:v>
      </x:c>
      <x:c r="R406" s="4">
        <x:v>32982765.510000002</x:v>
      </x:c>
      <x:c r="S406" s="4">
        <x:v>34891642.080000006</x:v>
      </x:c>
      <x:c r="T406" s="4">
        <x:v>35090303.160000004</x:v>
      </x:c>
      <x:c r="U406" s="4">
        <x:v>34784248.18</x:v>
      </x:c>
      <x:c r="V406" s="4">
        <x:v>34057335.839999996</x:v>
      </x:c>
      <x:c r="W406" s="4">
        <x:v>32393864.489999998</x:v>
      </x:c>
      <x:c r="X406" s="4">
        <x:v>31749670.140000001</x:v>
      </x:c>
      <x:c r="Y406" s="4">
        <x:v>30915552.119999997</x:v>
      </x:c>
      <x:c r="Z406" s="4">
        <x:v>30206626.32</x:v>
      </x:c>
      <x:c r="AA406" s="4">
        <x:v>29984638.68</x:v>
      </x:c>
      <x:c r="AB406" s="4">
        <x:v>30360067.020000003</x:v>
      </x:c>
      <x:c r="AC406" s="4">
        <x:v>30552961.350000001</x:v>
      </x:c>
    </x:row>
    <x:row r="407">
      <x:c r="A407" s="3" t="s">
        <x:v>75</x:v>
      </x:c>
      <x:c r="B407" s="3">
        <x:f t="shared" si="12"/>
        <x:v>2023</x:v>
      </x:c>
      <x:c r="C407" s="3">
        <x:v>2</x:v>
      </x:c>
      <x:c r="D407" s="3" t="s">
        <x:v>29</x:v>
      </x:c>
      <x:c r="E407" s="3" t="s">
        <x:v>31</x:v>
      </x:c>
      <x:c r="F407" s="4">
        <x:v>30227807.740000002</x:v>
      </x:c>
      <x:c r="G407" s="4">
        <x:v>30233691.91</x:v>
      </x:c>
      <x:c r="H407" s="4">
        <x:v>30111320.5</x:v>
      </x:c>
      <x:c r="I407" s="4">
        <x:v>29947462.640000001</x:v>
      </x:c>
      <x:c r="J407" s="4">
        <x:v>29831387.900000002</x:v>
      </x:c>
      <x:c r="K407" s="4">
        <x:v>29908603.449999999</x:v>
      </x:c>
      <x:c r="L407" s="4">
        <x:v>30702572.890000001</x:v>
      </x:c>
      <x:c r="M407" s="4">
        <x:v>32436564.590000004</x:v>
      </x:c>
      <x:c r="N407" s="4">
        <x:f t="shared" si="13"/>
        <x:v>33959635.734999999</x:v>
      </x:c>
      <x:c r="O407" s="4">
        <x:v>35482706.879999995</x:v>
      </x:c>
      <x:c r="P407" s="4">
        <x:v>35219764.179999992</x:v>
      </x:c>
      <x:c r="Q407" s="4">
        <x:v>34515090.339999996</x:v>
      </x:c>
      <x:c r="R407" s="4">
        <x:v>32939077.43</x:v>
      </x:c>
      <x:c r="S407" s="4">
        <x:v>34622486.149999999</x:v>
      </x:c>
      <x:c r="T407" s="4">
        <x:v>34910094.200000003</x:v>
      </x:c>
      <x:c r="U407" s="4">
        <x:v>34398676.869999997</x:v>
      </x:c>
      <x:c r="V407" s="4">
        <x:v>33632995.380000003</x:v>
      </x:c>
      <x:c r="W407" s="4">
        <x:v>31844278.349999998</x:v>
      </x:c>
      <x:c r="X407" s="4">
        <x:v>30913298.77</x:v>
      </x:c>
      <x:c r="Y407" s="4">
        <x:v>30312550.710000001</x:v>
      </x:c>
      <x:c r="Z407" s="4">
        <x:v>29907542.740000002</x:v>
      </x:c>
      <x:c r="AA407" s="4">
        <x:v>29651518.75</x:v>
      </x:c>
      <x:c r="AB407" s="4">
        <x:v>30139467.48</x:v>
      </x:c>
      <x:c r="AC407" s="4">
        <x:v>30289490.510000002</x:v>
      </x:c>
    </x:row>
    <x:row r="408">
      <x:c r="A408" s="5" t="s">
        <x:v>76</x:v>
      </x:c>
      <x:c r="B408" s="5">
        <x:f t="shared" si="12"/>
        <x:v>2023</x:v>
      </x:c>
      <x:c r="C408" s="5">
        <x:v>2</x:v>
      </x:c>
      <x:c r="D408" s="5" t="s">
        <x:v>29</x:v>
      </x:c>
      <x:c r="E408" s="5" t="s">
        <x:v>32</x:v>
      </x:c>
      <x:c r="F408" s="4">
        <x:v>29604915.940000001</x:v>
      </x:c>
      <x:c r="G408" s="4">
        <x:v>29699441.359999999</x:v>
      </x:c>
      <x:c r="H408" s="4">
        <x:v>29499909.310000002</x:v>
      </x:c>
      <x:c r="I408" s="4">
        <x:v>29232304.239999998</x:v>
      </x:c>
      <x:c r="J408" s="4">
        <x:v>28949528.350000001</x:v>
      </x:c>
      <x:c r="K408" s="4">
        <x:v>28741299.030000001</x:v>
      </x:c>
      <x:c r="L408" s="4">
        <x:v>28979582.560000002</x:v>
      </x:c>
      <x:c r="M408" s="4">
        <x:v>29040440.449999996</x:v>
      </x:c>
      <x:c r="N408" s="4">
        <x:f t="shared" si="13"/>
        <x:v>29264955.674999997</x:v>
      </x:c>
      <x:c r="O408" s="4">
        <x:v>29489470.899999999</x:v>
      </x:c>
      <x:c r="P408" s="4">
        <x:v>29331649.550000001</x:v>
      </x:c>
      <x:c r="Q408" s="4">
        <x:v>28886173.979999997</x:v>
      </x:c>
      <x:c r="R408" s="4">
        <x:v>27808252.630000003</x:v>
      </x:c>
      <x:c r="S408" s="4">
        <x:v>28592847.510000002</x:v>
      </x:c>
      <x:c r="T408" s="4">
        <x:v>28570827.709999997</x:v>
      </x:c>
      <x:c r="U408" s="4">
        <x:v>28205748.849999998</x:v>
      </x:c>
      <x:c r="V408" s="4">
        <x:v>27649556.43</x:v>
      </x:c>
      <x:c r="W408" s="4">
        <x:v>26506131.960000001</x:v>
      </x:c>
      <x:c r="X408" s="4">
        <x:v>26222304.32</x:v>
      </x:c>
      <x:c r="Y408" s="4">
        <x:v>26252685.080000002</x:v>
      </x:c>
      <x:c r="Z408" s="4">
        <x:v>26213710.759999998</x:v>
      </x:c>
      <x:c r="AA408" s="4">
        <x:v>26261704.080000002</x:v>
      </x:c>
      <x:c r="AB408" s="4">
        <x:v>26660610.229999997</x:v>
      </x:c>
      <x:c r="AC408" s="4">
        <x:v>26639115.910000004</x:v>
      </x:c>
    </x:row>
    <x:row r="409">
      <x:c r="A409" s="3" t="s">
        <x:v>77</x:v>
      </x:c>
      <x:c r="B409" s="3">
        <x:f t="shared" si="12"/>
        <x:v>2023</x:v>
      </x:c>
      <x:c r="C409" s="3">
        <x:v>2</x:v>
      </x:c>
      <x:c r="D409" s="3" t="s">
        <x:v>29</x:v>
      </x:c>
      <x:c r="E409" s="3" t="s">
        <x:v>30</x:v>
      </x:c>
      <x:c r="F409" s="4">
        <x:v>26295385.609999999</x:v>
      </x:c>
      <x:c r="G409" s="4">
        <x:v>26148077.400000002</x:v>
      </x:c>
      <x:c r="H409" s="4">
        <x:v>25945687.52</x:v>
      </x:c>
      <x:c r="I409" s="4">
        <x:v>25845450.059999999</x:v>
      </x:c>
      <x:c r="J409" s="4">
        <x:v>25826274.350000001</x:v>
      </x:c>
      <x:c r="K409" s="4">
        <x:v>25976532.619999997</x:v>
      </x:c>
      <x:c r="L409" s="4">
        <x:v>26022447.069999997</x:v>
      </x:c>
      <x:c r="M409" s="4">
        <x:v>26081867.689999998</x:v>
      </x:c>
      <x:c r="N409" s="4">
        <x:f t="shared" si="13"/>
        <x:v>26221571.789999999</x:v>
      </x:c>
      <x:c r="O409" s="4">
        <x:v>26361275.890000001</x:v>
      </x:c>
      <x:c r="P409" s="4">
        <x:v>26305622.170000002</x:v>
      </x:c>
      <x:c r="Q409" s="4">
        <x:v>26025841.140000001</x:v>
      </x:c>
      <x:c r="R409" s="4">
        <x:v>25692236.620000001</x:v>
      </x:c>
      <x:c r="S409" s="4">
        <x:v>25944998.210000001</x:v>
      </x:c>
      <x:c r="T409" s="4">
        <x:v>25907667.850000001</x:v>
      </x:c>
      <x:c r="U409" s="4">
        <x:v>25920341.920000002</x:v>
      </x:c>
      <x:c r="V409" s="4">
        <x:v>25683558.559999999</x:v>
      </x:c>
      <x:c r="W409" s="4">
        <x:v>25421732.310000002</x:v>
      </x:c>
      <x:c r="X409" s="4">
        <x:v>25457710.130000003</x:v>
      </x:c>
      <x:c r="Y409" s="4">
        <x:v>25455738.530000001</x:v>
      </x:c>
      <x:c r="Z409" s="4">
        <x:v>25475990.459999997</x:v>
      </x:c>
      <x:c r="AA409" s="4">
        <x:v>25491739.259999998</x:v>
      </x:c>
      <x:c r="AB409" s="4">
        <x:v>25460015.780000001</x:v>
      </x:c>
      <x:c r="AC409" s="4">
        <x:v>25799500.149999999</x:v>
      </x:c>
    </x:row>
    <x:row r="410">
      <x:c r="A410" s="5" t="s">
        <x:v>78</x:v>
      </x:c>
      <x:c r="B410" s="5">
        <x:f t="shared" si="12"/>
        <x:v>2023</x:v>
      </x:c>
      <x:c r="C410" s="5">
        <x:v>2</x:v>
      </x:c>
      <x:c r="D410" s="5" t="s">
        <x:v>29</x:v>
      </x:c>
      <x:c r="E410" s="5" t="s">
        <x:v>31</x:v>
      </x:c>
      <x:c r="F410" s="4">
        <x:v>25798906.759999998</x:v>
      </x:c>
      <x:c r="G410" s="4">
        <x:v>25878520.640000004</x:v>
      </x:c>
      <x:c r="H410" s="4">
        <x:v>25778445.369999997</x:v>
      </x:c>
      <x:c r="I410" s="4">
        <x:v>25785953.070000004</x:v>
      </x:c>
      <x:c r="J410" s="4">
        <x:v>25940795.16</x:v>
      </x:c>
      <x:c r="K410" s="4">
        <x:v>26369304.209999997</x:v>
      </x:c>
      <x:c r="L410" s="4">
        <x:v>27780478.359999999</x:v>
      </x:c>
      <x:c r="M410" s="4">
        <x:v>30549753.610000003</x:v>
      </x:c>
      <x:c r="N410" s="4">
        <x:f t="shared" si="13"/>
        <x:v>32867685.715000004</x:v>
      </x:c>
      <x:c r="O410" s="4">
        <x:v>35185617.82</x:v>
      </x:c>
      <x:c r="P410" s="4">
        <x:v>35191549.589999996</x:v>
      </x:c>
      <x:c r="Q410" s="4">
        <x:v>34686596.780000001</x:v>
      </x:c>
      <x:c r="R410" s="4">
        <x:v>32874115.890000001</x:v>
      </x:c>
      <x:c r="S410" s="4">
        <x:v>34763934.520000003</x:v>
      </x:c>
      <x:c r="T410" s="4">
        <x:v>35224238.850000001</x:v>
      </x:c>
      <x:c r="U410" s="4">
        <x:v>34815100.969999999</x:v>
      </x:c>
      <x:c r="V410" s="4">
        <x:v>34160658.25</x:v>
      </x:c>
      <x:c r="W410" s="4">
        <x:v>32546142.560000002</x:v>
      </x:c>
      <x:c r="X410" s="4">
        <x:v>31768484.819999997</x:v>
      </x:c>
      <x:c r="Y410" s="4">
        <x:v>31272156.530000001</x:v>
      </x:c>
      <x:c r="Z410" s="4">
        <x:v>30407041.169999998</x:v>
      </x:c>
      <x:c r="AA410" s="4">
        <x:v>30034559.700000003</x:v>
      </x:c>
      <x:c r="AB410" s="4">
        <x:v>30518232.149999999</x:v>
      </x:c>
      <x:c r="AC410" s="4">
        <x:v>30552037.75</x:v>
      </x:c>
    </x:row>
    <x:row r="411">
      <x:c r="A411" s="3" t="s">
        <x:v>79</x:v>
      </x:c>
      <x:c r="B411" s="3">
        <x:f t="shared" si="12"/>
        <x:v>2023</x:v>
      </x:c>
      <x:c r="C411" s="3">
        <x:v>2</x:v>
      </x:c>
      <x:c r="D411" s="3" t="s">
        <x:v>29</x:v>
      </x:c>
      <x:c r="E411" s="3" t="s">
        <x:v>31</x:v>
      </x:c>
      <x:c r="F411" s="4">
        <x:v>30044785.650000002</x:v>
      </x:c>
      <x:c r="G411" s="4">
        <x:v>30054649.000000004</x:v>
      </x:c>
      <x:c r="H411" s="4">
        <x:v>30051075.370000001</x:v>
      </x:c>
      <x:c r="I411" s="4">
        <x:v>29969259.100000001</x:v>
      </x:c>
      <x:c r="J411" s="4">
        <x:v>29984606.029999997</x:v>
      </x:c>
      <x:c r="K411" s="4">
        <x:v>30082790.23</x:v>
      </x:c>
      <x:c r="L411" s="4">
        <x:v>31099863.069999997</x:v>
      </x:c>
      <x:c r="M411" s="4">
        <x:v>32954390.079999998</x:v>
      </x:c>
      <x:c r="N411" s="4">
        <x:f t="shared" si="13"/>
        <x:v>34443148.07</x:v>
      </x:c>
      <x:c r="O411" s="4">
        <x:v>35931906.060000002</x:v>
      </x:c>
      <x:c r="P411" s="4">
        <x:v>35508178.660000004</x:v>
      </x:c>
      <x:c r="Q411" s="4">
        <x:v>34853710.619999997</x:v>
      </x:c>
      <x:c r="R411" s="4">
        <x:v>33036983.799999997</x:v>
      </x:c>
      <x:c r="S411" s="4">
        <x:v>34802047.310000002</x:v>
      </x:c>
      <x:c r="T411" s="4">
        <x:v>35214750.520000003</x:v>
      </x:c>
      <x:c r="U411" s="4">
        <x:v>34725706.420000002</x:v>
      </x:c>
      <x:c r="V411" s="4">
        <x:v>33802262.310000002</x:v>
      </x:c>
      <x:c r="W411" s="4">
        <x:v>32507221.219999999</x:v>
      </x:c>
      <x:c r="X411" s="4">
        <x:v>31788502.379999999</x:v>
      </x:c>
      <x:c r="Y411" s="4">
        <x:v>31361885.529999997</x:v>
      </x:c>
      <x:c r="Z411" s="4">
        <x:v>30730004.18</x:v>
      </x:c>
      <x:c r="AA411" s="4">
        <x:v>30319822.66</x:v>
      </x:c>
      <x:c r="AB411" s="4">
        <x:v>30796027.41</x:v>
      </x:c>
      <x:c r="AC411" s="4">
        <x:v>30711996.449999999</x:v>
      </x:c>
    </x:row>
    <x:row r="412">
      <x:c r="A412" s="5" t="s">
        <x:v>80</x:v>
      </x:c>
      <x:c r="B412" s="5">
        <x:f t="shared" si="12"/>
        <x:v>2023</x:v>
      </x:c>
      <x:c r="C412" s="5">
        <x:v>2</x:v>
      </x:c>
      <x:c r="D412" s="5" t="s">
        <x:v>29</x:v>
      </x:c>
      <x:c r="E412" s="5" t="s">
        <x:v>31</x:v>
      </x:c>
      <x:c r="F412" s="4">
        <x:v>30273757.34</x:v>
      </x:c>
      <x:c r="G412" s="4">
        <x:v>30301413.77</x:v>
      </x:c>
      <x:c r="H412" s="4">
        <x:v>30397933.890000001</x:v>
      </x:c>
      <x:c r="I412" s="4">
        <x:v>30197215.209999997</x:v>
      </x:c>
      <x:c r="J412" s="4">
        <x:v>30294540.68</x:v>
      </x:c>
      <x:c r="K412" s="4">
        <x:v>30403237.600000001</x:v>
      </x:c>
      <x:c r="L412" s="4">
        <x:v>31300767.359999999</x:v>
      </x:c>
      <x:c r="M412" s="4">
        <x:v>33165077.260000002</x:v>
      </x:c>
      <x:c r="N412" s="4">
        <x:f t="shared" si="13"/>
        <x:v>34663703.189999998</x:v>
      </x:c>
      <x:c r="O412" s="4">
        <x:v>36162329.119999997</x:v>
      </x:c>
      <x:c r="P412" s="4">
        <x:v>36084284.770000003</x:v>
      </x:c>
      <x:c r="Q412" s="4">
        <x:v>35267041.739999995</x:v>
      </x:c>
      <x:c r="R412" s="4">
        <x:v>33400234.129999999</x:v>
      </x:c>
      <x:c r="S412" s="4">
        <x:v>35340825.960000001</x:v>
      </x:c>
      <x:c r="T412" s="4">
        <x:v>35553499.509999998</x:v>
      </x:c>
      <x:c r="U412" s="4">
        <x:v>35064270.510000005</x:v>
      </x:c>
      <x:c r="V412" s="4">
        <x:v>34304843.18</x:v>
      </x:c>
      <x:c r="W412" s="4">
        <x:v>32332265.439999998</x:v>
      </x:c>
      <x:c r="X412" s="4">
        <x:v>31785472.620000001</x:v>
      </x:c>
      <x:c r="Y412" s="4">
        <x:v>31246261.180000003</x:v>
      </x:c>
      <x:c r="Z412" s="4">
        <x:v>30784110.990000002</x:v>
      </x:c>
      <x:c r="AA412" s="4">
        <x:v>30441479.73</x:v>
      </x:c>
      <x:c r="AB412" s="4">
        <x:v>30886486.279999997</x:v>
      </x:c>
      <x:c r="AC412" s="4">
        <x:v>30866123.980000004</x:v>
      </x:c>
    </x:row>
    <x:row r="413">
      <x:c r="A413" s="3" t="s">
        <x:v>81</x:v>
      </x:c>
      <x:c r="B413" s="3">
        <x:f t="shared" si="12"/>
        <x:v>2023</x:v>
      </x:c>
      <x:c r="C413" s="3">
        <x:v>2</x:v>
      </x:c>
      <x:c r="D413" s="3" t="s">
        <x:v>29</x:v>
      </x:c>
      <x:c r="E413" s="3" t="s">
        <x:v>31</x:v>
      </x:c>
      <x:c r="F413" s="4">
        <x:v>30508917.649999999</x:v>
      </x:c>
      <x:c r="G413" s="4">
        <x:v>30721563.43</x:v>
      </x:c>
      <x:c r="H413" s="4">
        <x:v>30593556.789999995</x:v>
      </x:c>
      <x:c r="I413" s="4">
        <x:v>30542151.82</x:v>
      </x:c>
      <x:c r="J413" s="4">
        <x:v>30472259.420000002</x:v>
      </x:c>
      <x:c r="K413" s="4">
        <x:v>30493678.679999996</x:v>
      </x:c>
      <x:c r="L413" s="4">
        <x:v>31249413.039999999</x:v>
      </x:c>
      <x:c r="M413" s="4">
        <x:v>32865180.640000001</x:v>
      </x:c>
      <x:c r="N413" s="4">
        <x:f t="shared" si="13"/>
        <x:v>34381474.975000001</x:v>
      </x:c>
      <x:c r="O413" s="4">
        <x:v>35897769.310000002</x:v>
      </x:c>
      <x:c r="P413" s="4">
        <x:v>35675070.869999997</x:v>
      </x:c>
      <x:c r="Q413" s="4">
        <x:v>34948514.390000001</x:v>
      </x:c>
      <x:c r="R413" s="4">
        <x:v>33173183.190000001</x:v>
      </x:c>
      <x:c r="S413" s="4">
        <x:v>35160766.739999995</x:v>
      </x:c>
      <x:c r="T413" s="4">
        <x:v>35433537.280000001</x:v>
      </x:c>
      <x:c r="U413" s="4">
        <x:v>34782205.390000001</x:v>
      </x:c>
      <x:c r="V413" s="4">
        <x:v>34248399.729999997</x:v>
      </x:c>
      <x:c r="W413" s="4">
        <x:v>32556630.75</x:v>
      </x:c>
      <x:c r="X413" s="4">
        <x:v>31938738.700000003</x:v>
      </x:c>
      <x:c r="Y413" s="4">
        <x:v>31437321.619999997</x:v>
      </x:c>
      <x:c r="Z413" s="4">
        <x:v>30643262.580000002</x:v>
      </x:c>
      <x:c r="AA413" s="4">
        <x:v>30281353.249999996</x:v>
      </x:c>
      <x:c r="AB413" s="4">
        <x:v>30549080.289999999</x:v>
      </x:c>
      <x:c r="AC413" s="4">
        <x:v>30747344.75</x:v>
      </x:c>
    </x:row>
    <x:row r="414">
      <x:c r="A414" s="5" t="s">
        <x:v>82</x:v>
      </x:c>
      <x:c r="B414" s="5">
        <x:f t="shared" si="12"/>
        <x:v>2023</x:v>
      </x:c>
      <x:c r="C414" s="5">
        <x:v>2</x:v>
      </x:c>
      <x:c r="D414" s="5" t="s">
        <x:v>29</x:v>
      </x:c>
      <x:c r="E414" s="5" t="s">
        <x:v>31</x:v>
      </x:c>
      <x:c r="F414" s="4">
        <x:v>30376915.259999998</x:v>
      </x:c>
      <x:c r="G414" s="4">
        <x:v>30471023.960000001</x:v>
      </x:c>
      <x:c r="H414" s="4">
        <x:v>30331683.449999999</x:v>
      </x:c>
      <x:c r="I414" s="4">
        <x:v>30124624.970000003</x:v>
      </x:c>
      <x:c r="J414" s="4">
        <x:v>29986131.990000002</x:v>
      </x:c>
      <x:c r="K414" s="4">
        <x:v>30232029.940000001</x:v>
      </x:c>
      <x:c r="L414" s="4">
        <x:v>31089760.919999998</x:v>
      </x:c>
      <x:c r="M414" s="4">
        <x:v>32732939.280000001</x:v>
      </x:c>
      <x:c r="N414" s="4">
        <x:f t="shared" si="13"/>
        <x:v>34292114.365000002</x:v>
      </x:c>
      <x:c r="O414" s="4">
        <x:v>35851289.450000003</x:v>
      </x:c>
      <x:c r="P414" s="4">
        <x:v>35453495.210000001</x:v>
      </x:c>
      <x:c r="Q414" s="4">
        <x:v>34633531.609999999</x:v>
      </x:c>
      <x:c r="R414" s="4">
        <x:v>32898355.93</x:v>
      </x:c>
      <x:c r="S414" s="4">
        <x:v>34735345.920000002</x:v>
      </x:c>
      <x:c r="T414" s="4">
        <x:v>34939369.919999994</x:v>
      </x:c>
      <x:c r="U414" s="4">
        <x:v>34448720.170000002</x:v>
      </x:c>
      <x:c r="V414" s="4">
        <x:v>33627348.049999997</x:v>
      </x:c>
      <x:c r="W414" s="4">
        <x:v>31837823.679999996</x:v>
      </x:c>
      <x:c r="X414" s="4">
        <x:v>30971815.039999999</x:v>
      </x:c>
      <x:c r="Y414" s="4">
        <x:v>30451588.739999998</x:v>
      </x:c>
      <x:c r="Z414" s="4">
        <x:v>29895439.470000003</x:v>
      </x:c>
      <x:c r="AA414" s="4">
        <x:v>29629606.730000004</x:v>
      </x:c>
      <x:c r="AB414" s="4">
        <x:v>30123471.129999999</x:v>
      </x:c>
      <x:c r="AC414" s="4">
        <x:v>30135637.029999997</x:v>
      </x:c>
    </x:row>
    <x:row r="415">
      <x:c r="A415" s="3" t="s">
        <x:v>83</x:v>
      </x:c>
      <x:c r="B415" s="3">
        <x:f t="shared" si="12"/>
        <x:v>2023</x:v>
      </x:c>
      <x:c r="C415" s="3">
        <x:v>2</x:v>
      </x:c>
      <x:c r="D415" s="3" t="s">
        <x:v>29</x:v>
      </x:c>
      <x:c r="E415" s="3" t="s">
        <x:v>32</x:v>
      </x:c>
      <x:c r="F415" s="4">
        <x:v>29475493.260000002</x:v>
      </x:c>
      <x:c r="G415" s="4">
        <x:v>29289394.420000002</x:v>
      </x:c>
      <x:c r="H415" s="4">
        <x:v>29210205.810000002</x:v>
      </x:c>
      <x:c r="I415" s="4">
        <x:v>29029688.340000004</x:v>
      </x:c>
      <x:c r="J415" s="4">
        <x:v>28778752.470000003</x:v>
      </x:c>
      <x:c r="K415" s="4">
        <x:v>28718626.150000002</x:v>
      </x:c>
      <x:c r="L415" s="4">
        <x:v>28853283.209999997</x:v>
      </x:c>
      <x:c r="M415" s="4">
        <x:v>28961405.190000001</x:v>
      </x:c>
      <x:c r="N415" s="4">
        <x:f t="shared" si="13"/>
        <x:v>29178496.734999999</x:v>
      </x:c>
      <x:c r="O415" s="4">
        <x:v>29395588.279999997</x:v>
      </x:c>
      <x:c r="P415" s="4">
        <x:v>29246097.030000001</x:v>
      </x:c>
      <x:c r="Q415" s="4">
        <x:v>28898422.189999998</x:v>
      </x:c>
      <x:c r="R415" s="4">
        <x:v>27787686.990000002</x:v>
      </x:c>
      <x:c r="S415" s="4">
        <x:v>28563695.199999999</x:v>
      </x:c>
      <x:c r="T415" s="4">
        <x:v>28535158.140000004</x:v>
      </x:c>
      <x:c r="U415" s="4">
        <x:v>28190330.550000001</x:v>
      </x:c>
      <x:c r="V415" s="4">
        <x:v>27555161.07</x:v>
      </x:c>
      <x:c r="W415" s="4">
        <x:v>26509607.23</x:v>
      </x:c>
      <x:c r="X415" s="4">
        <x:v>26263375.120000001</x:v>
      </x:c>
      <x:c r="Y415" s="4">
        <x:v>26241235.899999999</x:v>
      </x:c>
      <x:c r="Z415" s="4">
        <x:v>26196315.830000002</x:v>
      </x:c>
      <x:c r="AA415" s="4">
        <x:v>26133338.219999999</x:v>
      </x:c>
      <x:c r="AB415" s="4">
        <x:v>26543353.329999998</x:v>
      </x:c>
      <x:c r="AC415" s="4">
        <x:v>26531868.869999997</x:v>
      </x:c>
    </x:row>
    <x:row r="416">
      <x:c r="A416" s="5" t="s">
        <x:v>84</x:v>
      </x:c>
      <x:c r="B416" s="5">
        <x:f t="shared" si="12"/>
        <x:v>2023</x:v>
      </x:c>
      <x:c r="C416" s="5">
        <x:v>2</x:v>
      </x:c>
      <x:c r="D416" s="5" t="s">
        <x:v>29</x:v>
      </x:c>
      <x:c r="E416" s="5" t="s">
        <x:v>30</x:v>
      </x:c>
      <x:c r="F416" s="4">
        <x:v>26153183.239999998</x:v>
      </x:c>
      <x:c r="G416" s="4">
        <x:v>25935521.98</x:v>
      </x:c>
      <x:c r="H416" s="4">
        <x:v>25771929.5</x:v>
      </x:c>
      <x:c r="I416" s="4">
        <x:v>25713195.460000001</x:v>
      </x:c>
      <x:c r="J416" s="4">
        <x:v>25652982.16</x:v>
      </x:c>
      <x:c r="K416" s="4">
        <x:v>25753121.060000002</x:v>
      </x:c>
      <x:c r="L416" s="4">
        <x:v>25730822.300000001</x:v>
      </x:c>
      <x:c r="M416" s="4">
        <x:v>25757359.57</x:v>
      </x:c>
      <x:c r="N416" s="4">
        <x:f t="shared" si="13"/>
        <x:v>25905390.024999999</x:v>
      </x:c>
      <x:c r="O416" s="4">
        <x:v>26053420.48</x:v>
      </x:c>
      <x:c r="P416" s="4">
        <x:v>25951714.84</x:v>
      </x:c>
      <x:c r="Q416" s="4">
        <x:v>25862446.5</x:v>
      </x:c>
      <x:c r="R416" s="4">
        <x:v>25562535.240000002</x:v>
      </x:c>
      <x:c r="S416" s="4">
        <x:v>25772145.510000002</x:v>
      </x:c>
      <x:c r="T416" s="4">
        <x:v>25687149.649999999</x:v>
      </x:c>
      <x:c r="U416" s="4">
        <x:v>25610315.41</x:v>
      </x:c>
      <x:c r="V416" s="4">
        <x:v>25428495.48</x:v>
      </x:c>
      <x:c r="W416" s="4">
        <x:v>25114236.239999998</x:v>
      </x:c>
      <x:c r="X416" s="4">
        <x:v>25190994.66</x:v>
      </x:c>
      <x:c r="Y416" s="4">
        <x:v>25322683.039999999</x:v>
      </x:c>
      <x:c r="Z416" s="4">
        <x:v>25372370.050000001</x:v>
      </x:c>
      <x:c r="AA416" s="4">
        <x:v>25405323.93</x:v>
      </x:c>
      <x:c r="AB416" s="4">
        <x:v>25680191.359999999</x:v>
      </x:c>
      <x:c r="AC416" s="4">
        <x:v>25867843.150000002</x:v>
      </x:c>
    </x:row>
    <x:row r="417">
      <x:c r="A417" s="3" t="s">
        <x:v>85</x:v>
      </x:c>
      <x:c r="B417" s="3">
        <x:f t="shared" si="12"/>
        <x:v>2023</x:v>
      </x:c>
      <x:c r="C417" s="3">
        <x:v>2</x:v>
      </x:c>
      <x:c r="D417" s="3" t="s">
        <x:v>29</x:v>
      </x:c>
      <x:c r="E417" s="3" t="s">
        <x:v>31</x:v>
      </x:c>
      <x:c r="F417" s="4">
        <x:v>26010275.130000003</x:v>
      </x:c>
      <x:c r="G417" s="4">
        <x:v>25948993.66</x:v>
      </x:c>
      <x:c r="H417" s="4">
        <x:v>25906143.399999999</x:v>
      </x:c>
      <x:c r="I417" s="4">
        <x:v>25809876.210000001</x:v>
      </x:c>
      <x:c r="J417" s="4">
        <x:v>25877135.619999997</x:v>
      </x:c>
      <x:c r="K417" s="4">
        <x:v>26517305.829999998</x:v>
      </x:c>
      <x:c r="L417" s="4">
        <x:v>28213494.299999997</x:v>
      </x:c>
      <x:c r="M417" s="4">
        <x:v>31089953.98</x:v>
      </x:c>
      <x:c r="N417" s="4">
        <x:f t="shared" si="13"/>
        <x:v>33236749.445</x:v>
      </x:c>
      <x:c r="O417" s="4">
        <x:v>35383544.909999996</x:v>
      </x:c>
      <x:c r="P417" s="4">
        <x:v>35272322.560000002</x:v>
      </x:c>
      <x:c r="Q417" s="4">
        <x:v>34720084.509999998</x:v>
      </x:c>
      <x:c r="R417" s="4">
        <x:v>32968654.73</x:v>
      </x:c>
      <x:c r="S417" s="4">
        <x:v>35005220.43</x:v>
      </x:c>
      <x:c r="T417" s="4">
        <x:v>35528026.979999997</x:v>
      </x:c>
      <x:c r="U417" s="4">
        <x:v>35068745.789999999</x:v>
      </x:c>
      <x:c r="V417" s="4">
        <x:v>34432253.129999995</x:v>
      </x:c>
      <x:c r="W417" s="4">
        <x:v>32796321.329999998</x:v>
      </x:c>
      <x:c r="X417" s="4">
        <x:v>32031251.989999998</x:v>
      </x:c>
      <x:c r="Y417" s="4">
        <x:v>31553668.32</x:v>
      </x:c>
      <x:c r="Z417" s="4">
        <x:v>30907013.640000001</x:v>
      </x:c>
      <x:c r="AA417" s="4">
        <x:v>30467798.91</x:v>
      </x:c>
      <x:c r="AB417" s="4">
        <x:v>30807854.43</x:v>
      </x:c>
      <x:c r="AC417" s="4">
        <x:v>30886290.25</x:v>
      </x:c>
    </x:row>
    <x:row r="418">
      <x:c r="A418" s="5" t="s">
        <x:v>86</x:v>
      </x:c>
      <x:c r="B418" s="5">
        <x:f t="shared" si="12"/>
        <x:v>2023</x:v>
      </x:c>
      <x:c r="C418" s="5">
        <x:v>2</x:v>
      </x:c>
      <x:c r="D418" s="5" t="s">
        <x:v>29</x:v>
      </x:c>
      <x:c r="E418" s="5" t="s">
        <x:v>31</x:v>
      </x:c>
      <x:c r="F418" s="4">
        <x:v>30530617.98</x:v>
      </x:c>
      <x:c r="G418" s="4">
        <x:v>30460414.540000003</x:v>
      </x:c>
      <x:c r="H418" s="4">
        <x:v>30464297.32</x:v>
      </x:c>
      <x:c r="I418" s="4">
        <x:v>30329388.02</x:v>
      </x:c>
      <x:c r="J418" s="4">
        <x:v>30324186.949999999</x:v>
      </x:c>
      <x:c r="K418" s="4">
        <x:v>30436960.440000001</x:v>
      </x:c>
      <x:c r="L418" s="4">
        <x:v>31554066.359999999</x:v>
      </x:c>
      <x:c r="M418" s="4">
        <x:v>33495078.120000001</x:v>
      </x:c>
      <x:c r="N418" s="4">
        <x:f t="shared" si="13"/>
        <x:v>35092350.984999999</x:v>
      </x:c>
      <x:c r="O418" s="4">
        <x:v>36689623.850000001</x:v>
      </x:c>
      <x:c r="P418" s="4">
        <x:v>36412891.989999995</x:v>
      </x:c>
      <x:c r="Q418" s="4">
        <x:v>35585493.839999996</x:v>
      </x:c>
      <x:c r="R418" s="4">
        <x:v>33707092.719999999</x:v>
      </x:c>
      <x:c r="S418" s="4">
        <x:v>35512217.660000004</x:v>
      </x:c>
      <x:c r="T418" s="4">
        <x:v>35847457.420000002</x:v>
      </x:c>
      <x:c r="U418" s="4">
        <x:v>35274558.810000002</x:v>
      </x:c>
      <x:c r="V418" s="4">
        <x:v>34565831.670000002</x:v>
      </x:c>
      <x:c r="W418" s="4">
        <x:v>32871207.890000001</x:v>
      </x:c>
      <x:c r="X418" s="4">
        <x:v>32311720.449999999</x:v>
      </x:c>
      <x:c r="Y418" s="4">
        <x:v>31848046.029999997</x:v>
      </x:c>
      <x:c r="Z418" s="4">
        <x:v>30978227.119999997</x:v>
      </x:c>
      <x:c r="AA418" s="4">
        <x:v>30551155.810000002</x:v>
      </x:c>
      <x:c r="AB418" s="4">
        <x:v>31071857.66</x:v>
      </x:c>
      <x:c r="AC418" s="4">
        <x:v>31159687.560000002</x:v>
      </x:c>
    </x:row>
    <x:row r="419">
      <x:c r="A419" s="3" t="s">
        <x:v>87</x:v>
      </x:c>
      <x:c r="B419" s="3">
        <x:f t="shared" si="12"/>
        <x:v>2023</x:v>
      </x:c>
      <x:c r="C419" s="3">
        <x:v>2</x:v>
      </x:c>
      <x:c r="D419" s="3" t="s">
        <x:v>29</x:v>
      </x:c>
      <x:c r="E419" s="3" t="s">
        <x:v>31</x:v>
      </x:c>
      <x:c r="F419" s="4">
        <x:v>30644617.390000001</x:v>
      </x:c>
      <x:c r="G419" s="4">
        <x:v>30626036.149999999</x:v>
      </x:c>
      <x:c r="H419" s="4">
        <x:v>30529697.259999998</x:v>
      </x:c>
      <x:c r="I419" s="4">
        <x:v>30409074</x:v>
      </x:c>
      <x:c r="J419" s="4">
        <x:v>30396073.850000001</x:v>
      </x:c>
      <x:c r="K419" s="4">
        <x:v>30539869.829999998</x:v>
      </x:c>
      <x:c r="L419" s="4">
        <x:v>31453275.269999996</x:v>
      </x:c>
      <x:c r="M419" s="4">
        <x:v>33345481.489999998</x:v>
      </x:c>
      <x:c r="N419" s="4">
        <x:f t="shared" si="13"/>
        <x:v>34916514.959999993</x:v>
      </x:c>
      <x:c r="O419" s="4">
        <x:v>36487548.429999992</x:v>
      </x:c>
      <x:c r="P419" s="4">
        <x:v>36108810.710000001</x:v>
      </x:c>
      <x:c r="Q419" s="4">
        <x:v>35303827.140000001</x:v>
      </x:c>
      <x:c r="R419" s="4">
        <x:v>33349391.690000001</x:v>
      </x:c>
      <x:c r="S419" s="4">
        <x:v>35083230.519999996</x:v>
      </x:c>
      <x:c r="T419" s="4">
        <x:v>35355565.809999995</x:v>
      </x:c>
      <x:c r="U419" s="4">
        <x:v>34878565.849999994</x:v>
      </x:c>
      <x:c r="V419" s="4">
        <x:v>34129635.090000004</x:v>
      </x:c>
      <x:c r="W419" s="4">
        <x:v>32288519.010000002</x:v>
      </x:c>
      <x:c r="X419" s="4">
        <x:v>31497468.130000003</x:v>
      </x:c>
      <x:c r="Y419" s="4">
        <x:v>31111169.77</x:v>
      </x:c>
      <x:c r="Z419" s="4">
        <x:v>30663544.719999999</x:v>
      </x:c>
      <x:c r="AA419" s="4">
        <x:v>30284146.729999997</x:v>
      </x:c>
      <x:c r="AB419" s="4">
        <x:v>30780585.109999999</x:v>
      </x:c>
      <x:c r="AC419" s="4">
        <x:v>30971339</x:v>
      </x:c>
    </x:row>
    <x:row r="420">
      <x:c r="A420" s="5" t="s">
        <x:v>88</x:v>
      </x:c>
      <x:c r="B420" s="5">
        <x:f t="shared" si="12"/>
        <x:v>2023</x:v>
      </x:c>
      <x:c r="C420" s="5">
        <x:v>2</x:v>
      </x:c>
      <x:c r="D420" s="5" t="s">
        <x:v>29</x:v>
      </x:c>
      <x:c r="E420" s="5" t="s">
        <x:v>31</x:v>
      </x:c>
      <x:c r="F420" s="4">
        <x:v>30505497.400000002</x:v>
      </x:c>
      <x:c r="G420" s="4">
        <x:v>30419204.830000002</x:v>
      </x:c>
      <x:c r="H420" s="4">
        <x:v>30361068.649999999</x:v>
      </x:c>
      <x:c r="I420" s="4">
        <x:v>30189619.399999999</x:v>
      </x:c>
      <x:c r="J420" s="4">
        <x:v>30183942.999999996</x:v>
      </x:c>
      <x:c r="K420" s="4">
        <x:v>30265991.699999996</x:v>
      </x:c>
      <x:c r="L420" s="4">
        <x:v>31168024.120000001</x:v>
      </x:c>
      <x:c r="M420" s="4">
        <x:v>32921131.229999997</x:v>
      </x:c>
      <x:c r="N420" s="4">
        <x:f t="shared" si="13"/>
        <x:v>34433035.545000002</x:v>
      </x:c>
      <x:c r="O420" s="4">
        <x:v>35944939.859999999</x:v>
      </x:c>
      <x:c r="P420" s="4">
        <x:v>35568493.339999996</x:v>
      </x:c>
      <x:c r="Q420" s="4">
        <x:v>34708140.840000004</x:v>
      </x:c>
      <x:c r="R420" s="4">
        <x:v>32904333.48</x:v>
      </x:c>
      <x:c r="S420" s="4">
        <x:v>34640869.409999996</x:v>
      </x:c>
      <x:c r="T420" s="4">
        <x:v>34934810.310000002</x:v>
      </x:c>
      <x:c r="U420" s="4">
        <x:v>34691207.230000004</x:v>
      </x:c>
      <x:c r="V420" s="4">
        <x:v>34024786.219999999</x:v>
      </x:c>
      <x:c r="W420" s="4">
        <x:v>32398255.780000001</x:v>
      </x:c>
      <x:c r="X420" s="4">
        <x:v>31708428.020000003</x:v>
      </x:c>
      <x:c r="Y420" s="4">
        <x:v>31226491.599999998</x:v>
      </x:c>
      <x:c r="Z420" s="4">
        <x:v>30609661.379999999</x:v>
      </x:c>
      <x:c r="AA420" s="4">
        <x:v>30151531.079999998</x:v>
      </x:c>
      <x:c r="AB420" s="4">
        <x:v>30505024.740000002</x:v>
      </x:c>
      <x:c r="AC420" s="4">
        <x:v>30643305.699999999</x:v>
      </x:c>
    </x:row>
    <x:row r="421">
      <x:c r="A421" s="3" t="s">
        <x:v>89</x:v>
      </x:c>
      <x:c r="B421" s="3">
        <x:f t="shared" si="12"/>
        <x:v>2023</x:v>
      </x:c>
      <x:c r="C421" s="3">
        <x:v>2</x:v>
      </x:c>
      <x:c r="D421" s="3" t="s">
        <x:v>29</x:v>
      </x:c>
      <x:c r="E421" s="3" t="s">
        <x:v>31</x:v>
      </x:c>
      <x:c r="F421" s="4">
        <x:v>30082245.18</x:v>
      </x:c>
      <x:c r="G421" s="4">
        <x:v>30131091.880000003</x:v>
      </x:c>
      <x:c r="H421" s="4">
        <x:v>30076969.740000002</x:v>
      </x:c>
      <x:c r="I421" s="4">
        <x:v>29897827.629999999</x:v>
      </x:c>
      <x:c r="J421" s="4">
        <x:v>29827574.529999997</x:v>
      </x:c>
      <x:c r="K421" s="4">
        <x:v>29967247.299999997</x:v>
      </x:c>
      <x:c r="L421" s="4">
        <x:v>30783167.52</x:v>
      </x:c>
      <x:c r="M421" s="4">
        <x:v>32389752.850000001</x:v>
      </x:c>
      <x:c r="N421" s="4">
        <x:f t="shared" si="13"/>
        <x:v>33881683.150000006</x:v>
      </x:c>
      <x:c r="O421" s="4">
        <x:v>35373613.450000003</x:v>
      </x:c>
      <x:c r="P421" s="4">
        <x:v>35149341.410000004</x:v>
      </x:c>
      <x:c r="Q421" s="4">
        <x:v>34431703.410000004</x:v>
      </x:c>
      <x:c r="R421" s="4">
        <x:v>32477204.439999998</x:v>
      </x:c>
      <x:c r="S421" s="4">
        <x:v>34257314.039999999</x:v>
      </x:c>
      <x:c r="T421" s="4">
        <x:v>34426425.799999997</x:v>
      </x:c>
      <x:c r="U421" s="4">
        <x:v>33887784.07</x:v>
      </x:c>
      <x:c r="V421" s="4">
        <x:v>33279979.590000004</x:v>
      </x:c>
      <x:c r="W421" s="4">
        <x:v>31259450.219999999</x:v>
      </x:c>
      <x:c r="X421" s="4">
        <x:v>30632649.350000001</x:v>
      </x:c>
      <x:c r="Y421" s="4">
        <x:v>30335384.109999999</x:v>
      </x:c>
      <x:c r="Z421" s="4">
        <x:v>29842881.140000001</x:v>
      </x:c>
      <x:c r="AA421" s="4">
        <x:v>29608294.460000001</x:v>
      </x:c>
      <x:c r="AB421" s="4">
        <x:v>29929806.539999999</x:v>
      </x:c>
      <x:c r="AC421" s="4">
        <x:v>30006982.330000002</x:v>
      </x:c>
    </x:row>
    <x:row r="422">
      <x:c r="A422" s="5" t="s">
        <x:v>90</x:v>
      </x:c>
      <x:c r="B422" s="5">
        <x:f t="shared" si="12"/>
        <x:v>2023</x:v>
      </x:c>
      <x:c r="C422" s="5">
        <x:v>2</x:v>
      </x:c>
      <x:c r="D422" s="5" t="s">
        <x:v>29</x:v>
      </x:c>
      <x:c r="E422" s="5" t="s">
        <x:v>32</x:v>
      </x:c>
      <x:c r="F422" s="4">
        <x:v>29383106.41</x:v>
      </x:c>
      <x:c r="G422" s="4">
        <x:v>29310975.599999998</x:v>
      </x:c>
      <x:c r="H422" s="4">
        <x:v>29146752.82</x:v>
      </x:c>
      <x:c r="I422" s="4">
        <x:v>28916759.390000004</x:v>
      </x:c>
      <x:c r="J422" s="4">
        <x:v>28760837.059999999</x:v>
      </x:c>
      <x:c r="K422" s="4">
        <x:v>28593638.289999999</x:v>
      </x:c>
      <x:c r="L422" s="4">
        <x:v>28741496.75</x:v>
      </x:c>
      <x:c r="M422" s="4">
        <x:v>28976324.550000001</x:v>
      </x:c>
      <x:c r="N422" s="4">
        <x:f t="shared" si="13"/>
        <x:v>29089749.649999999</x:v>
      </x:c>
      <x:c r="O422" s="4">
        <x:v>29203174.75</x:v>
      </x:c>
      <x:c r="P422" s="4">
        <x:v>28953742.659999996</x:v>
      </x:c>
      <x:c r="Q422" s="4">
        <x:v>28651404.130000003</x:v>
      </x:c>
      <x:c r="R422" s="4">
        <x:v>27536097.040000003</x:v>
      </x:c>
      <x:c r="S422" s="4">
        <x:v>28318498.710000005</x:v>
      </x:c>
      <x:c r="T422" s="4">
        <x:v>28362472.630000003</x:v>
      </x:c>
      <x:c r="U422" s="4">
        <x:v>27878410.25</x:v>
      </x:c>
      <x:c r="V422" s="4">
        <x:v>27341104.549999997</x:v>
      </x:c>
      <x:c r="W422" s="4">
        <x:v>26390473.280000001</x:v>
      </x:c>
      <x:c r="X422" s="4">
        <x:v>26239503.259999998</x:v>
      </x:c>
      <x:c r="Y422" s="4">
        <x:v>26128682.219999999</x:v>
      </x:c>
      <x:c r="Z422" s="4">
        <x:v>26087069.52</x:v>
      </x:c>
      <x:c r="AA422" s="4">
        <x:v>26075277.82</x:v>
      </x:c>
      <x:c r="AB422" s="4">
        <x:v>26559607.579999998</x:v>
      </x:c>
      <x:c r="AC422" s="4">
        <x:v>26609907.460000001</x:v>
      </x:c>
    </x:row>
    <x:row r="423">
      <x:c r="A423" s="3" t="s">
        <x:v>91</x:v>
      </x:c>
      <x:c r="B423" s="3">
        <x:f t="shared" si="12"/>
        <x:v>2023</x:v>
      </x:c>
      <x:c r="C423" s="3">
        <x:v>2</x:v>
      </x:c>
      <x:c r="D423" s="3" t="s">
        <x:v>29</x:v>
      </x:c>
      <x:c r="E423" s="3" t="s">
        <x:v>30</x:v>
      </x:c>
      <x:c r="F423" s="4">
        <x:v>25932370.09</x:v>
      </x:c>
      <x:c r="G423" s="4">
        <x:v>25864542.369999997</x:v>
      </x:c>
      <x:c r="H423" s="4">
        <x:v>25680982.719999999</x:v>
      </x:c>
      <x:c r="I423" s="4">
        <x:v>25635325.339999996</x:v>
      </x:c>
      <x:c r="J423" s="4">
        <x:v>25505146.290000003</x:v>
      </x:c>
      <x:c r="K423" s="4">
        <x:v>25643117.16</x:v>
      </x:c>
      <x:c r="L423" s="4">
        <x:v>25870403.970000003</x:v>
      </x:c>
      <x:c r="M423" s="4">
        <x:v>25915288.710000001</x:v>
      </x:c>
      <x:c r="N423" s="4">
        <x:f t="shared" si="13"/>
        <x:v>25898828.365000002</x:v>
      </x:c>
      <x:c r="O423" s="4">
        <x:v>25882368.02</x:v>
      </x:c>
      <x:c r="P423" s="4">
        <x:v>25772447.689999998</x:v>
      </x:c>
      <x:c r="Q423" s="4">
        <x:v>25649014.879999999</x:v>
      </x:c>
      <x:c r="R423" s="4">
        <x:v>25213584.809999999</x:v>
      </x:c>
      <x:c r="S423" s="4">
        <x:v>25500296.689999998</x:v>
      </x:c>
      <x:c r="T423" s="4">
        <x:v>25502952.639999997</x:v>
      </x:c>
      <x:c r="U423" s="4">
        <x:v>25388501.27</x:v>
      </x:c>
      <x:c r="V423" s="4">
        <x:v>25255946.940000001</x:v>
      </x:c>
      <x:c r="W423" s="4">
        <x:v>25068188.689999998</x:v>
      </x:c>
      <x:c r="X423" s="4">
        <x:v>25124515.100000001</x:v>
      </x:c>
      <x:c r="Y423" s="4">
        <x:v>25177455.030000001</x:v>
      </x:c>
      <x:c r="Z423" s="4">
        <x:v>25275044.240000002</x:v>
      </x:c>
      <x:c r="AA423" s="4">
        <x:v>25244636.109999999</x:v>
      </x:c>
      <x:c r="AB423" s="4">
        <x:v>25392022.640000001</x:v>
      </x:c>
      <x:c r="AC423" s="4">
        <x:v>25616011.68</x:v>
      </x:c>
    </x:row>
    <x:row r="424">
      <x:c r="A424" s="5" t="s">
        <x:v>92</x:v>
      </x:c>
      <x:c r="B424" s="5">
        <x:f t="shared" si="12"/>
        <x:v>2023</x:v>
      </x:c>
      <x:c r="C424" s="5">
        <x:v>2</x:v>
      </x:c>
      <x:c r="D424" s="5" t="s">
        <x:v>29</x:v>
      </x:c>
      <x:c r="E424" s="5" t="s">
        <x:v>31</x:v>
      </x:c>
      <x:c r="F424" s="4">
        <x:v>25726607.960000001</x:v>
      </x:c>
      <x:c r="G424" s="4">
        <x:v>25732105.720000003</x:v>
      </x:c>
      <x:c r="H424" s="4">
        <x:v>25825095.630000003</x:v>
      </x:c>
      <x:c r="I424" s="4">
        <x:v>25827406.200000003</x:v>
      </x:c>
      <x:c r="J424" s="4">
        <x:v>25957448.32</x:v>
      </x:c>
      <x:c r="K424" s="4">
        <x:v>26418386.819999997</x:v>
      </x:c>
      <x:c r="L424" s="4">
        <x:v>27902673.91</x:v>
      </x:c>
      <x:c r="M424" s="4">
        <x:v>30922600.010000002</x:v>
      </x:c>
      <x:c r="N424" s="4">
        <x:f t="shared" si="13"/>
        <x:v>33111710.594999999</x:v>
      </x:c>
      <x:c r="O424" s="4">
        <x:v>35300821.18</x:v>
      </x:c>
      <x:c r="P424" s="4">
        <x:v>35027154.850000001</x:v>
      </x:c>
      <x:c r="Q424" s="4">
        <x:v>34265334.059999995</x:v>
      </x:c>
      <x:c r="R424" s="4">
        <x:v>32439700.969999999</x:v>
      </x:c>
      <x:c r="S424" s="4">
        <x:v>34239881.170000002</x:v>
      </x:c>
      <x:c r="T424" s="4">
        <x:v>34609813.280000001</x:v>
      </x:c>
      <x:c r="U424" s="4">
        <x:v>34060008.079999998</x:v>
      </x:c>
      <x:c r="V424" s="4">
        <x:v>33388048.579999998</x:v>
      </x:c>
      <x:c r="W424" s="4">
        <x:v>31882501.399999999</x:v>
      </x:c>
      <x:c r="X424" s="4">
        <x:v>31309697.609999999</x:v>
      </x:c>
      <x:c r="Y424" s="4">
        <x:v>30884154.449999996</x:v>
      </x:c>
      <x:c r="Z424" s="4">
        <x:v>30182172.129999999</x:v>
      </x:c>
      <x:c r="AA424" s="4">
        <x:v>29727384.370000001</x:v>
      </x:c>
      <x:c r="AB424" s="4">
        <x:v>30087273.449999999</x:v>
      </x:c>
      <x:c r="AC424" s="4">
        <x:v>30166058.170000002</x:v>
      </x:c>
    </x:row>
    <x:row r="425">
      <x:c r="A425" s="3" t="s">
        <x:v>93</x:v>
      </x:c>
      <x:c r="B425" s="3">
        <x:f t="shared" si="12"/>
        <x:v>2023</x:v>
      </x:c>
      <x:c r="C425" s="3">
        <x:v>2</x:v>
      </x:c>
      <x:c r="D425" s="3" t="s">
        <x:v>29</x:v>
      </x:c>
      <x:c r="E425" s="3" t="s">
        <x:v>31</x:v>
      </x:c>
      <x:c r="F425" s="4">
        <x:v>29611861.279999997</x:v>
      </x:c>
      <x:c r="G425" s="4">
        <x:v>29743248.84</x:v>
      </x:c>
      <x:c r="H425" s="4">
        <x:v>29735869.52</x:v>
      </x:c>
      <x:c r="I425" s="4">
        <x:v>29654917.460000001</x:v>
      </x:c>
      <x:c r="J425" s="4">
        <x:v>29592251.709999997</x:v>
      </x:c>
      <x:c r="K425" s="4">
        <x:v>29666423.73</x:v>
      </x:c>
      <x:c r="L425" s="4">
        <x:v>30641645.949999999</x:v>
      </x:c>
      <x:c r="M425" s="4">
        <x:v>32665861.77</x:v>
      </x:c>
      <x:c r="N425" s="4">
        <x:f t="shared" si="13"/>
        <x:v>33958337.649999999</x:v>
      </x:c>
      <x:c r="O425" s="4">
        <x:v>35250813.530000001</x:v>
      </x:c>
      <x:c r="P425" s="4">
        <x:v>34881753.990000002</x:v>
      </x:c>
      <x:c r="Q425" s="4">
        <x:v>34008405.729999997</x:v>
      </x:c>
      <x:c r="R425" s="4">
        <x:v>32220849.849999998</x:v>
      </x:c>
      <x:c r="S425" s="4">
        <x:v>34052586.579999998</x:v>
      </x:c>
      <x:c r="T425" s="4">
        <x:v>34355278.43</x:v>
      </x:c>
      <x:c r="U425" s="4">
        <x:v>33728925.189999998</x:v>
      </x:c>
      <x:c r="V425" s="4">
        <x:v>33125260.660000004</x:v>
      </x:c>
      <x:c r="W425" s="4">
        <x:v>31488042.059999999</x:v>
      </x:c>
      <x:c r="X425" s="4">
        <x:v>30819481.399999999</x:v>
      </x:c>
      <x:c r="Y425" s="4">
        <x:v>30378303.619999997</x:v>
      </x:c>
      <x:c r="Z425" s="4">
        <x:v>29817182.799999997</x:v>
      </x:c>
      <x:c r="AA425" s="4">
        <x:v>29443394.030000001</x:v>
      </x:c>
      <x:c r="AB425" s="4">
        <x:v>29792722.32</x:v>
      </x:c>
      <x:c r="AC425" s="4">
        <x:v>29850870.310000002</x:v>
      </x:c>
    </x:row>
    <x:row r="426">
      <x:c r="A426" s="5" t="s">
        <x:v>94</x:v>
      </x:c>
      <x:c r="B426" s="5">
        <x:f t="shared" si="12"/>
        <x:v>2023</x:v>
      </x:c>
      <x:c r="C426" s="5">
        <x:v>3</x:v>
      </x:c>
      <x:c r="D426" s="5" t="s">
        <x:v>33</x:v>
      </x:c>
      <x:c r="E426" s="5" t="s">
        <x:v>30</x:v>
      </x:c>
      <x:c r="F426" s="4">
        <x:v>28768150.540000003</x:v>
      </x:c>
      <x:c r="G426" s="4">
        <x:v>28727216.490000002</x:v>
      </x:c>
      <x:c r="H426" s="4">
        <x:v>28775847.219999999</x:v>
      </x:c>
      <x:c r="I426" s="4">
        <x:v>28710382.890000001</x:v>
      </x:c>
      <x:c r="J426" s="4">
        <x:v>28696411.390000001</x:v>
      </x:c>
      <x:c r="K426" s="4">
        <x:v>28777371.790000003</x:v>
      </x:c>
      <x:c r="L426" s="4">
        <x:v>29292021.640000001</x:v>
      </x:c>
      <x:c r="M426" s="4">
        <x:v>30022340.190000001</x:v>
      </x:c>
      <x:c r="N426" s="4">
        <x:f t="shared" si="13"/>
        <x:v>30724632.535000004</x:v>
      </x:c>
      <x:c r="O426" s="4">
        <x:v>31426924.880000003</x:v>
      </x:c>
      <x:c r="P426" s="4">
        <x:v>31417105.66</x:v>
      </x:c>
      <x:c r="Q426" s="4">
        <x:v>30987678.649999999</x:v>
      </x:c>
      <x:c r="R426" s="4">
        <x:v>29730457.52</x:v>
      </x:c>
      <x:c r="S426" s="4">
        <x:v>30761844.34</x:v>
      </x:c>
      <x:c r="T426" s="4">
        <x:v>30901127.739999998</x:v>
      </x:c>
      <x:c r="U426" s="4">
        <x:v>30739988.960000001</x:v>
      </x:c>
      <x:c r="V426" s="4">
        <x:v>30171525.560000002</x:v>
      </x:c>
      <x:c r="W426" s="4">
        <x:v>29049757.359999999</x:v>
      </x:c>
      <x:c r="X426" s="4">
        <x:v>28987633.509999998</x:v>
      </x:c>
      <x:c r="Y426" s="4">
        <x:v>28846600.800000004</x:v>
      </x:c>
      <x:c r="Z426" s="4">
        <x:v>28733470.010000002</x:v>
      </x:c>
      <x:c r="AA426" s="4">
        <x:v>28901576.079999998</x:v>
      </x:c>
      <x:c r="AB426" s="4">
        <x:v>28972671.080000002</x:v>
      </x:c>
      <x:c r="AC426" s="4">
        <x:v>28940021.460000001</x:v>
      </x:c>
    </x:row>
    <x:row r="427">
      <x:c r="A427" s="3" t="s">
        <x:v>95</x:v>
      </x:c>
      <x:c r="B427" s="3">
        <x:f t="shared" si="12"/>
        <x:v>2023</x:v>
      </x:c>
      <x:c r="C427" s="3">
        <x:v>3</x:v>
      </x:c>
      <x:c r="D427" s="3" t="s">
        <x:v>33</x:v>
      </x:c>
      <x:c r="E427" s="3" t="s">
        <x:v>31</x:v>
      </x:c>
      <x:c r="F427" s="4">
        <x:v>28774890.079999998</x:v>
      </x:c>
      <x:c r="G427" s="4">
        <x:v>28821802.979999997</x:v>
      </x:c>
      <x:c r="H427" s="4">
        <x:v>28805406.459999997</x:v>
      </x:c>
      <x:c r="I427" s="4">
        <x:v>28587403.670000002</x:v>
      </x:c>
      <x:c r="J427" s="4">
        <x:v>28599351.370000001</x:v>
      </x:c>
      <x:c r="K427" s="4">
        <x:v>28807653.890000001</x:v>
      </x:c>
      <x:c r="L427" s="4">
        <x:v>30112407.619999997</x:v>
      </x:c>
      <x:c r="M427" s="4">
        <x:v>32363288.870000001</x:v>
      </x:c>
      <x:c r="N427" s="4">
        <x:f t="shared" si="13"/>
        <x:v>34147512.189999998</x:v>
      </x:c>
      <x:c r="O427" s="4">
        <x:v>35931735.509999998</x:v>
      </x:c>
      <x:c r="P427" s="4">
        <x:v>35219309.380000003</x:v>
      </x:c>
      <x:c r="Q427" s="4">
        <x:v>34268766.149999999</x:v>
      </x:c>
      <x:c r="R427" s="4">
        <x:v>32656702.779999997</x:v>
      </x:c>
      <x:c r="S427" s="4">
        <x:v>34145887.509999998</x:v>
      </x:c>
      <x:c r="T427" s="4">
        <x:v>34539103.57</x:v>
      </x:c>
      <x:c r="U427" s="4">
        <x:v>34327854.840000004</x:v>
      </x:c>
      <x:c r="V427" s="4">
        <x:v>33950951.649999999</x:v>
      </x:c>
      <x:c r="W427" s="4">
        <x:v>32580619.959999997</x:v>
      </x:c>
      <x:c r="X427" s="4">
        <x:v>31748002.75</x:v>
      </x:c>
      <x:c r="Y427" s="4">
        <x:v>30945698.039999999</x:v>
      </x:c>
      <x:c r="Z427" s="4">
        <x:v>30314118.630000003</x:v>
      </x:c>
      <x:c r="AA427" s="4">
        <x:v>29916123.600000001</x:v>
      </x:c>
      <x:c r="AB427" s="4">
        <x:v>30252027.98</x:v>
      </x:c>
      <x:c r="AC427" s="4">
        <x:v>30273403.25</x:v>
      </x:c>
    </x:row>
    <x:row r="428">
      <x:c r="A428" s="5" t="s">
        <x:v>96</x:v>
      </x:c>
      <x:c r="B428" s="5">
        <x:f t="shared" si="12"/>
        <x:v>2023</x:v>
      </x:c>
      <x:c r="C428" s="5">
        <x:v>3</x:v>
      </x:c>
      <x:c r="D428" s="5" t="s">
        <x:v>33</x:v>
      </x:c>
      <x:c r="E428" s="5" t="s">
        <x:v>31</x:v>
      </x:c>
      <x:c r="F428" s="4">
        <x:v>29915011.120000001</x:v>
      </x:c>
      <x:c r="G428" s="4">
        <x:v>29925040.780000001</x:v>
      </x:c>
      <x:c r="H428" s="4">
        <x:v>29890109.84</x:v>
      </x:c>
      <x:c r="I428" s="4">
        <x:v>29633735.170000002</x:v>
      </x:c>
      <x:c r="J428" s="4">
        <x:v>29593062.579999998</x:v>
      </x:c>
      <x:c r="K428" s="4">
        <x:v>29764181.120000001</x:v>
      </x:c>
      <x:c r="L428" s="4">
        <x:v>30801613.439999998</x:v>
      </x:c>
      <x:c r="M428" s="4">
        <x:v>32541790.199999999</x:v>
      </x:c>
      <x:c r="N428" s="4">
        <x:f t="shared" si="13"/>
        <x:v>33872943.990000002</x:v>
      </x:c>
      <x:c r="O428" s="4">
        <x:v>35204097.780000001</x:v>
      </x:c>
      <x:c r="P428" s="4">
        <x:v>34758886.18</x:v>
      </x:c>
      <x:c r="Q428" s="4">
        <x:v>33718462.810000002</x:v>
      </x:c>
      <x:c r="R428" s="4">
        <x:v>31941003.809999995</x:v>
      </x:c>
      <x:c r="S428" s="4">
        <x:v>33225169.540000003</x:v>
      </x:c>
      <x:c r="T428" s="4">
        <x:v>33434496.550000001</x:v>
      </x:c>
      <x:c r="U428" s="4">
        <x:v>33039663.189999998</x:v>
      </x:c>
      <x:c r="V428" s="4">
        <x:v>32645111.449999999</x:v>
      </x:c>
      <x:c r="W428" s="4">
        <x:v>31031521.410000004</x:v>
      </x:c>
      <x:c r="X428" s="4">
        <x:v>30392998.529999997</x:v>
      </x:c>
      <x:c r="Y428" s="4">
        <x:v>29851836.949999999</x:v>
      </x:c>
      <x:c r="Z428" s="4">
        <x:v>29350247.23</x:v>
      </x:c>
      <x:c r="AA428" s="4">
        <x:v>29052641</x:v>
      </x:c>
      <x:c r="AB428" s="4">
        <x:v>29362000.960000001</x:v>
      </x:c>
      <x:c r="AC428" s="4">
        <x:v>29359529.280000001</x:v>
      </x:c>
    </x:row>
    <x:row r="429">
      <x:c r="A429" s="3" t="s">
        <x:v>97</x:v>
      </x:c>
      <x:c r="B429" s="3">
        <x:f t="shared" si="12"/>
        <x:v>2023</x:v>
      </x:c>
      <x:c r="C429" s="3">
        <x:v>3</x:v>
      </x:c>
      <x:c r="D429" s="3" t="s">
        <x:v>33</x:v>
      </x:c>
      <x:c r="E429" s="3" t="s">
        <x:v>32</x:v>
      </x:c>
      <x:c r="F429" s="4">
        <x:v>28864695.260000002</x:v>
      </x:c>
      <x:c r="G429" s="4">
        <x:v>28812796.880000003</x:v>
      </x:c>
      <x:c r="H429" s="4">
        <x:v>28661823.75</x:v>
      </x:c>
      <x:c r="I429" s="4">
        <x:v>28407987.68</x:v>
      </x:c>
      <x:c r="J429" s="4">
        <x:v>28243806.029999997</x:v>
      </x:c>
      <x:c r="K429" s="4">
        <x:v>28109008.52</x:v>
      </x:c>
      <x:c r="L429" s="4">
        <x:v>28395371.880000003</x:v>
      </x:c>
      <x:c r="M429" s="4">
        <x:v>28416318.859999999</x:v>
      </x:c>
      <x:c r="N429" s="4">
        <x:f t="shared" si="13"/>
        <x:v>28572597.204999998</x:v>
      </x:c>
      <x:c r="O429" s="4">
        <x:v>28728875.549999997</x:v>
      </x:c>
      <x:c r="P429" s="4">
        <x:v>28544536.950000003</x:v>
      </x:c>
      <x:c r="Q429" s="4">
        <x:v>28022727.059999999</x:v>
      </x:c>
      <x:c r="R429" s="4">
        <x:v>26947174.559999999</x:v>
      </x:c>
      <x:c r="S429" s="4">
        <x:v>27608965.739999998</x:v>
      </x:c>
      <x:c r="T429" s="4">
        <x:v>27643729.550000001</x:v>
      </x:c>
      <x:c r="U429" s="4">
        <x:v>27317132.830000002</x:v>
      </x:c>
      <x:c r="V429" s="4">
        <x:v>26735299.59</x:v>
      </x:c>
      <x:c r="W429" s="4">
        <x:v>25779591.620000001</x:v>
      </x:c>
      <x:c r="X429" s="4">
        <x:v>25612151.060000002</x:v>
      </x:c>
      <x:c r="Y429" s="4">
        <x:v>25627908.98</x:v>
      </x:c>
      <x:c r="Z429" s="4">
        <x:v>25710247.720000003</x:v>
      </x:c>
      <x:c r="AA429" s="4">
        <x:v>25501185.120000005</x:v>
      </x:c>
      <x:c r="AB429" s="4">
        <x:v>25924277.690000001</x:v>
      </x:c>
      <x:c r="AC429" s="4">
        <x:v>25920919.07</x:v>
      </x:c>
    </x:row>
    <x:row r="430">
      <x:c r="A430" s="5" t="s">
        <x:v>98</x:v>
      </x:c>
      <x:c r="B430" s="5">
        <x:f t="shared" si="12"/>
        <x:v>2023</x:v>
      </x:c>
      <x:c r="C430" s="5">
        <x:v>3</x:v>
      </x:c>
      <x:c r="D430" s="5" t="s">
        <x:v>33</x:v>
      </x:c>
      <x:c r="E430" s="5" t="s">
        <x:v>30</x:v>
      </x:c>
      <x:c r="F430" s="4">
        <x:v>25535365.210000001</x:v>
      </x:c>
      <x:c r="G430" s="4">
        <x:v>25288623.640000001</x:v>
      </x:c>
      <x:c r="H430" s="4">
        <x:v>25136080.059999999</x:v>
      </x:c>
      <x:c r="I430" s="4">
        <x:v>25151888.630000003</x:v>
      </x:c>
      <x:c r="J430" s="4">
        <x:v>25179292.18</x:v>
      </x:c>
      <x:c r="K430" s="4">
        <x:v>25259070.210000001</x:v>
      </x:c>
      <x:c r="L430" s="4">
        <x:v>25294952.010000002</x:v>
      </x:c>
      <x:c r="M430" s="4">
        <x:v>25253821.600000001</x:v>
      </x:c>
      <x:c r="N430" s="4">
        <x:f t="shared" si="13"/>
        <x:v>25273445.829999998</x:v>
      </x:c>
      <x:c r="O430" s="4">
        <x:v>25293070.059999999</x:v>
      </x:c>
      <x:c r="P430" s="4">
        <x:v>25140142.34</x:v>
      </x:c>
      <x:c r="Q430" s="4">
        <x:v>25017600.719999999</x:v>
      </x:c>
      <x:c r="R430" s="4">
        <x:v>24699691.490000002</x:v>
      </x:c>
      <x:c r="S430" s="4">
        <x:v>24838613.039999999</x:v>
      </x:c>
      <x:c r="T430" s="4">
        <x:v>24960195.170000002</x:v>
      </x:c>
      <x:c r="U430" s="4">
        <x:v>24874802.780000001</x:v>
      </x:c>
      <x:c r="V430" s="4">
        <x:v>24775698.060000002</x:v>
      </x:c>
      <x:c r="W430" s="4">
        <x:v>24540330.350000001</x:v>
      </x:c>
      <x:c r="X430" s="4">
        <x:v>24572900.030000001</x:v>
      </x:c>
      <x:c r="Y430" s="4">
        <x:v>24627244.859999999</x:v>
      </x:c>
      <x:c r="Z430" s="4">
        <x:v>24728138.040000003</x:v>
      </x:c>
      <x:c r="AA430" s="4">
        <x:v>24819112.09</x:v>
      </x:c>
      <x:c r="AB430" s="4">
        <x:v>24913885.780000001</x:v>
      </x:c>
      <x:c r="AC430" s="4">
        <x:v>25117727.629999999</x:v>
      </x:c>
    </x:row>
    <x:row r="431">
      <x:c r="A431" s="3" t="s">
        <x:v>99</x:v>
      </x:c>
      <x:c r="B431" s="3">
        <x:f t="shared" si="12"/>
        <x:v>2023</x:v>
      </x:c>
      <x:c r="C431" s="3">
        <x:v>3</x:v>
      </x:c>
      <x:c r="D431" s="3" t="s">
        <x:v>33</x:v>
      </x:c>
      <x:c r="E431" s="3" t="s">
        <x:v>31</x:v>
      </x:c>
      <x:c r="F431" s="4">
        <x:v>25221511.240000002</x:v>
      </x:c>
      <x:c r="G431" s="4">
        <x:v>25134943.68</x:v>
      </x:c>
      <x:c r="H431" s="4">
        <x:v>25177368.060000002</x:v>
      </x:c>
      <x:c r="I431" s="4">
        <x:v>25174324.02</x:v>
      </x:c>
      <x:c r="J431" s="4">
        <x:v>25386794.669999998</x:v>
      </x:c>
      <x:c r="K431" s="4">
        <x:v>26128415.800000001</x:v>
      </x:c>
      <x:c r="L431" s="4">
        <x:v>27837955.32</x:v>
      </x:c>
      <x:c r="M431" s="4">
        <x:v>30595930.75</x:v>
      </x:c>
      <x:c r="N431" s="4">
        <x:f t="shared" si="13"/>
        <x:v>32683957.814999998</x:v>
      </x:c>
      <x:c r="O431" s="4">
        <x:v>34771984.879999995</x:v>
      </x:c>
      <x:c r="P431" s="4">
        <x:v>34554595.980000004</x:v>
      </x:c>
      <x:c r="Q431" s="4">
        <x:v>33751883.269999996</x:v>
      </x:c>
      <x:c r="R431" s="4">
        <x:v>31922133.710000001</x:v>
      </x:c>
      <x:c r="S431" s="4">
        <x:v>33179838.419999998</x:v>
      </x:c>
      <x:c r="T431" s="4">
        <x:v>33606336.100000001</x:v>
      </x:c>
      <x:c r="U431" s="4">
        <x:v>32229710.659999996</x:v>
      </x:c>
      <x:c r="V431" s="4">
        <x:v>31610931.640000001</x:v>
      </x:c>
      <x:c r="W431" s="4">
        <x:v>31559869.359999999</x:v>
      </x:c>
      <x:c r="X431" s="4">
        <x:v>31110705.049999997</x:v>
      </x:c>
      <x:c r="Y431" s="4">
        <x:v>30481949.970000003</x:v>
      </x:c>
      <x:c r="Z431" s="4">
        <x:v>30024623.280000001</x:v>
      </x:c>
      <x:c r="AA431" s="4">
        <x:v>29626859.699999999</x:v>
      </x:c>
      <x:c r="AB431" s="4">
        <x:v>29872890.359999996</x:v>
      </x:c>
      <x:c r="AC431" s="4">
        <x:v>29981650.289999999</x:v>
      </x:c>
    </x:row>
    <x:row r="432">
      <x:c r="A432" s="5" t="s">
        <x:v>100</x:v>
      </x:c>
      <x:c r="B432" s="5">
        <x:f t="shared" si="12"/>
        <x:v>2023</x:v>
      </x:c>
      <x:c r="C432" s="5">
        <x:v>3</x:v>
      </x:c>
      <x:c r="D432" s="5" t="s">
        <x:v>33</x:v>
      </x:c>
      <x:c r="E432" s="5" t="s">
        <x:v>31</x:v>
      </x:c>
      <x:c r="F432" s="4">
        <x:v>29605131.440000001</x:v>
      </x:c>
      <x:c r="G432" s="4">
        <x:v>29591145.010000002</x:v>
      </x:c>
      <x:c r="H432" s="4">
        <x:v>29489341.029999997</x:v>
      </x:c>
      <x:c r="I432" s="4">
        <x:v>29132914.449999999</x:v>
      </x:c>
      <x:c r="J432" s="4">
        <x:v>29161045.940000001</x:v>
      </x:c>
      <x:c r="K432" s="4">
        <x:v>29292180.23</x:v>
      </x:c>
      <x:c r="L432" s="4">
        <x:v>30416058.690000001</x:v>
      </x:c>
      <x:c r="M432" s="4">
        <x:v>32126075.210000001</x:v>
      </x:c>
      <x:c r="N432" s="4">
        <x:f t="shared" si="13"/>
        <x:v>33673556.305</x:v>
      </x:c>
      <x:c r="O432" s="4">
        <x:v>35221037.399999999</x:v>
      </x:c>
      <x:c r="P432" s="4">
        <x:v>35305029.440000005</x:v>
      </x:c>
      <x:c r="Q432" s="4">
        <x:v>34394142.899999999</x:v>
      </x:c>
      <x:c r="R432" s="4">
        <x:v>31998298.490000002</x:v>
      </x:c>
      <x:c r="S432" s="4">
        <x:v>33396006.970000003</x:v>
      </x:c>
      <x:c r="T432" s="4">
        <x:v>33807346.729999997</x:v>
      </x:c>
      <x:c r="U432" s="4">
        <x:v>33483631.07</x:v>
      </x:c>
      <x:c r="V432" s="4">
        <x:v>33091304.02</x:v>
      </x:c>
      <x:c r="W432" s="4">
        <x:v>31850656.93</x:v>
      </x:c>
      <x:c r="X432" s="4">
        <x:v>31285230.619999997</x:v>
      </x:c>
      <x:c r="Y432" s="4">
        <x:v>30710961.239999998</x:v>
      </x:c>
      <x:c r="Z432" s="4">
        <x:v>29987467.949999999</x:v>
      </x:c>
      <x:c r="AA432" s="4">
        <x:v>29677815.949999999</x:v>
      </x:c>
      <x:c r="AB432" s="4">
        <x:v>30055156.400000002</x:v>
      </x:c>
      <x:c r="AC432" s="4">
        <x:v>30104035.440000001</x:v>
      </x:c>
    </x:row>
    <x:row r="433">
      <x:c r="A433" s="3" t="s">
        <x:v>101</x:v>
      </x:c>
      <x:c r="B433" s="3">
        <x:f t="shared" si="12"/>
        <x:v>2023</x:v>
      </x:c>
      <x:c r="C433" s="3">
        <x:v>3</x:v>
      </x:c>
      <x:c r="D433" s="3" t="s">
        <x:v>33</x:v>
      </x:c>
      <x:c r="E433" s="3" t="s">
        <x:v>31</x:v>
      </x:c>
      <x:c r="F433" s="4">
        <x:v>29740577.66</x:v>
      </x:c>
      <x:c r="G433" s="4">
        <x:v>29740429.799999997</x:v>
      </x:c>
      <x:c r="H433" s="4">
        <x:v>29580406.59</x:v>
      </x:c>
      <x:c r="I433" s="4">
        <x:v>29515182.609999999</x:v>
      </x:c>
      <x:c r="J433" s="4">
        <x:v>29461465.110000003</x:v>
      </x:c>
      <x:c r="K433" s="4">
        <x:v>29639559.309999999</x:v>
      </x:c>
      <x:c r="L433" s="4">
        <x:v>30568579.32</x:v>
      </x:c>
      <x:c r="M433" s="4">
        <x:v>32109428.669999998</x:v>
      </x:c>
      <x:c r="N433" s="4">
        <x:f t="shared" si="13"/>
        <x:v>33435165.5</x:v>
      </x:c>
      <x:c r="O433" s="4">
        <x:v>34760902.329999998</x:v>
      </x:c>
      <x:c r="P433" s="4">
        <x:v>34422800.350000001</x:v>
      </x:c>
      <x:c r="Q433" s="4">
        <x:v>33599099.380000003</x:v>
      </x:c>
      <x:c r="R433" s="4">
        <x:v>32082425.07</x:v>
      </x:c>
      <x:c r="S433" s="4">
        <x:v>33623872.509999998</x:v>
      </x:c>
      <x:c r="T433" s="4">
        <x:v>33960488.68</x:v>
      </x:c>
      <x:c r="U433" s="4">
        <x:v>33551305.59</x:v>
      </x:c>
      <x:c r="V433" s="4">
        <x:v>33051659.52</x:v>
      </x:c>
      <x:c r="W433" s="4">
        <x:v>31473053.470000003</x:v>
      </x:c>
      <x:c r="X433" s="4">
        <x:v>30850948.469999999</x:v>
      </x:c>
      <x:c r="Y433" s="4">
        <x:v>30320311.140000001</x:v>
      </x:c>
      <x:c r="Z433" s="4">
        <x:v>29923240.630000003</x:v>
      </x:c>
      <x:c r="AA433" s="4">
        <x:v>29594285.069999997</x:v>
      </x:c>
      <x:c r="AB433" s="4">
        <x:v>29946924.419999998</x:v>
      </x:c>
      <x:c r="AC433" s="4">
        <x:v>29898574.940000001</x:v>
      </x:c>
    </x:row>
    <x:row r="434">
      <x:c r="A434" s="5" t="s">
        <x:v>102</x:v>
      </x:c>
      <x:c r="B434" s="5">
        <x:f t="shared" si="12"/>
        <x:v>2023</x:v>
      </x:c>
      <x:c r="C434" s="5">
        <x:v>3</x:v>
      </x:c>
      <x:c r="D434" s="5" t="s">
        <x:v>33</x:v>
      </x:c>
      <x:c r="E434" s="5" t="s">
        <x:v>31</x:v>
      </x:c>
      <x:c r="F434" s="4">
        <x:v>29546628.499999996</x:v>
      </x:c>
      <x:c r="G434" s="4">
        <x:v>29492286.710000001</x:v>
      </x:c>
      <x:c r="H434" s="4">
        <x:v>29535772.619999997</x:v>
      </x:c>
      <x:c r="I434" s="4">
        <x:v>29327248.410000004</x:v>
      </x:c>
      <x:c r="J434" s="4">
        <x:v>29244838.260000002</x:v>
      </x:c>
      <x:c r="K434" s="4">
        <x:v>29354453.439999998</x:v>
      </x:c>
      <x:c r="L434" s="4">
        <x:v>30076857.850000001</x:v>
      </x:c>
      <x:c r="M434" s="4">
        <x:v>31676279.530000001</x:v>
      </x:c>
      <x:c r="N434" s="4">
        <x:f t="shared" si="13"/>
        <x:v>33235409.725000001</x:v>
      </x:c>
      <x:c r="O434" s="4">
        <x:v>34794539.920000002</x:v>
      </x:c>
      <x:c r="P434" s="4">
        <x:v>34570566.670000002</x:v>
      </x:c>
      <x:c r="Q434" s="4">
        <x:v>33788093.649999999</x:v>
      </x:c>
      <x:c r="R434" s="4">
        <x:v>32112955.32</x:v>
      </x:c>
      <x:c r="S434" s="4">
        <x:v>33728333.68</x:v>
      </x:c>
      <x:c r="T434" s="4">
        <x:v>34065914.589999996</x:v>
      </x:c>
      <x:c r="U434" s="4">
        <x:v>33758954.649999999</x:v>
      </x:c>
      <x:c r="V434" s="4">
        <x:v>33351075.68</x:v>
      </x:c>
      <x:c r="W434" s="4">
        <x:v>31779219.989999998</x:v>
      </x:c>
      <x:c r="X434" s="4">
        <x:v>31210720.130000003</x:v>
      </x:c>
      <x:c r="Y434" s="4">
        <x:v>30535950.039999999</x:v>
      </x:c>
      <x:c r="Z434" s="4">
        <x:v>29994727.02</x:v>
      </x:c>
      <x:c r="AA434" s="4">
        <x:v>29560825.509999998</x:v>
      </x:c>
      <x:c r="AB434" s="4">
        <x:v>29960023.73</x:v>
      </x:c>
      <x:c r="AC434" s="4">
        <x:v>29976347.079999998</x:v>
      </x:c>
    </x:row>
    <x:row r="435">
      <x:c r="A435" s="3" t="s">
        <x:v>103</x:v>
      </x:c>
      <x:c r="B435" s="3">
        <x:f t="shared" si="12"/>
        <x:v>2023</x:v>
      </x:c>
      <x:c r="C435" s="3">
        <x:v>3</x:v>
      </x:c>
      <x:c r="D435" s="3" t="s">
        <x:v>33</x:v>
      </x:c>
      <x:c r="E435" s="3" t="s">
        <x:v>31</x:v>
      </x:c>
      <x:c r="F435" s="4">
        <x:v>29542120.539999999</x:v>
      </x:c>
      <x:c r="G435" s="4">
        <x:v>29608084.870000001</x:v>
      </x:c>
      <x:c r="H435" s="4">
        <x:v>29530043.129999999</x:v>
      </x:c>
      <x:c r="I435" s="4">
        <x:v>29289666.800000001</x:v>
      </x:c>
      <x:c r="J435" s="4">
        <x:v>29233559.759999998</x:v>
      </x:c>
      <x:c r="K435" s="4">
        <x:v>29334265.190000001</x:v>
      </x:c>
      <x:c r="L435" s="4">
        <x:v>30172732.550000001</x:v>
      </x:c>
      <x:c r="M435" s="4">
        <x:v>31765561.409999996</x:v>
      </x:c>
      <x:c r="N435" s="4">
        <x:f t="shared" si="13"/>
        <x:v>33122870.82</x:v>
      </x:c>
      <x:c r="O435" s="4">
        <x:v>34480180.230000004</x:v>
      </x:c>
      <x:c r="P435" s="4">
        <x:v>34202815.059999995</x:v>
      </x:c>
      <x:c r="Q435" s="4">
        <x:v>33244601.169999998</x:v>
      </x:c>
      <x:c r="R435" s="4">
        <x:v>31543498.82</x:v>
      </x:c>
      <x:c r="S435" s="4">
        <x:v>32817064.599999998</x:v>
      </x:c>
      <x:c r="T435" s="4">
        <x:v>33111087.43</x:v>
      </x:c>
      <x:c r="U435" s="4">
        <x:v>32838170.290000003</x:v>
      </x:c>
      <x:c r="V435" s="4">
        <x:v>32453215.190000001</x:v>
      </x:c>
      <x:c r="W435" s="4">
        <x:v>30891645.060000002</x:v>
      </x:c>
      <x:c r="X435" s="4">
        <x:v>30185980.879999999</x:v>
      </x:c>
      <x:c r="Y435" s="4">
        <x:v>29731996.660000004</x:v>
      </x:c>
      <x:c r="Z435" s="4">
        <x:v>29236855.82</x:v>
      </x:c>
      <x:c r="AA435" s="4">
        <x:v>28966901.100000001</x:v>
      </x:c>
      <x:c r="AB435" s="4">
        <x:v>29132277.449999999</x:v>
      </x:c>
      <x:c r="AC435" s="4">
        <x:v>29253663.43</x:v>
      </x:c>
    </x:row>
    <x:row r="436">
      <x:c r="A436" s="5" t="s">
        <x:v>104</x:v>
      </x:c>
      <x:c r="B436" s="5">
        <x:f t="shared" si="12"/>
        <x:v>2023</x:v>
      </x:c>
      <x:c r="C436" s="5">
        <x:v>3</x:v>
      </x:c>
      <x:c r="D436" s="5" t="s">
        <x:v>33</x:v>
      </x:c>
      <x:c r="E436" s="5" t="s">
        <x:v>32</x:v>
      </x:c>
      <x:c r="F436" s="4">
        <x:v>28678187.82</x:v>
      </x:c>
      <x:c r="G436" s="4">
        <x:v>28618990.370000001</x:v>
      </x:c>
      <x:c r="H436" s="4">
        <x:v>28507935.110000003</x:v>
      </x:c>
      <x:c r="I436" s="4">
        <x:v>28376037.34</x:v>
      </x:c>
      <x:c r="J436" s="4">
        <x:v>28090294.550000001</x:v>
      </x:c>
      <x:c r="K436" s="4">
        <x:v>27890128.66</x:v>
      </x:c>
      <x:c r="L436" s="4">
        <x:v>28050273.920000002</x:v>
      </x:c>
      <x:c r="M436" s="4">
        <x:v>28077281.18</x:v>
      </x:c>
      <x:c r="N436" s="4">
        <x:f t="shared" si="13"/>
        <x:v>28259547.844999999</x:v>
      </x:c>
      <x:c r="O436" s="4">
        <x:v>28441814.510000002</x:v>
      </x:c>
      <x:c r="P436" s="4">
        <x:v>28292621.379999999</x:v>
      </x:c>
      <x:c r="Q436" s="4">
        <x:v>27878758.93</x:v>
      </x:c>
      <x:c r="R436" s="4">
        <x:v>26862689.050000001</x:v>
      </x:c>
      <x:c r="S436" s="4">
        <x:v>27647999.720000003</x:v>
      </x:c>
      <x:c r="T436" s="4">
        <x:v>27684550.729999997</x:v>
      </x:c>
      <x:c r="U436" s="4">
        <x:v>27266135.419999998</x:v>
      </x:c>
      <x:c r="V436" s="4">
        <x:v>26795880.160000004</x:v>
      </x:c>
      <x:c r="W436" s="4">
        <x:v>25766978.489999998</x:v>
      </x:c>
      <x:c r="X436" s="4">
        <x:v>25488848.550000001</x:v>
      </x:c>
      <x:c r="Y436" s="4">
        <x:v>25448528.07</x:v>
      </x:c>
      <x:c r="Z436" s="4">
        <x:v>25529492.630000003</x:v>
      </x:c>
      <x:c r="AA436" s="4">
        <x:v>25399023.400000002</x:v>
      </x:c>
      <x:c r="AB436" s="4">
        <x:v>25596595.349999998</x:v>
      </x:c>
      <x:c r="AC436" s="4">
        <x:v>25528419.940000001</x:v>
      </x:c>
    </x:row>
    <x:row r="437">
      <x:c r="A437" s="3" t="s">
        <x:v>105</x:v>
      </x:c>
      <x:c r="B437" s="3">
        <x:f t="shared" si="12"/>
        <x:v>2023</x:v>
      </x:c>
      <x:c r="C437" s="3">
        <x:v>3</x:v>
      </x:c>
      <x:c r="D437" s="3" t="s">
        <x:v>33</x:v>
      </x:c>
      <x:c r="E437" s="3" t="s">
        <x:v>30</x:v>
      </x:c>
      <x:c r="F437" s="4">
        <x:v>24973422.640000001</x:v>
      </x:c>
      <x:c r="G437" s="4">
        <x:v>24793604.279999997</x:v>
      </x:c>
      <x:c r="H437" s="4">
        <x:v>24749029.740000002</x:v>
      </x:c>
      <x:c r="I437" s="4">
        <x:v>24613794.609999999</x:v>
      </x:c>
      <x:c r="J437" s="4">
        <x:v>24557042.779999997</x:v>
      </x:c>
      <x:c r="K437" s="4">
        <x:v>24626564.949999999</x:v>
      </x:c>
      <x:c r="L437" s="4">
        <x:v>24696364.189999998</x:v>
      </x:c>
      <x:c r="M437" s="4">
        <x:v>24779126.93</x:v>
      </x:c>
      <x:c r="N437" s="4">
        <x:f t="shared" si="13"/>
        <x:v>24862352.16</x:v>
      </x:c>
      <x:c r="O437" s="4">
        <x:v>24945577.390000001</x:v>
      </x:c>
      <x:c r="P437" s="4">
        <x:v>24988287</x:v>
      </x:c>
      <x:c r="Q437" s="4">
        <x:v>25048725.850000001</x:v>
      </x:c>
      <x:c r="R437" s="4">
        <x:v>24686027.950000003</x:v>
      </x:c>
      <x:c r="S437" s="4">
        <x:v>24855275.73</x:v>
      </x:c>
      <x:c r="T437" s="4">
        <x:v>25105714.780000001</x:v>
      </x:c>
      <x:c r="U437" s="4">
        <x:v>24962768.629999999</x:v>
      </x:c>
      <x:c r="V437" s="4">
        <x:v>24628142.470000003</x:v>
      </x:c>
      <x:c r="W437" s="4">
        <x:v>24526368.509999998</x:v>
      </x:c>
      <x:c r="X437" s="4">
        <x:v>24766563.34</x:v>
      </x:c>
      <x:c r="Y437" s="4">
        <x:v>24686074.629999999</x:v>
      </x:c>
      <x:c r="Z437" s="4">
        <x:v>24611423.189999998</x:v>
      </x:c>
      <x:c r="AA437" s="4">
        <x:v>24736838.899999999</x:v>
      </x:c>
      <x:c r="AB437" s="4">
        <x:v>24891115.380000003</x:v>
      </x:c>
      <x:c r="AC437" s="4">
        <x:v>24937148.040000003</x:v>
      </x:c>
    </x:row>
    <x:row r="438">
      <x:c r="A438" s="5" t="s">
        <x:v>106</x:v>
      </x:c>
      <x:c r="B438" s="5">
        <x:f t="shared" si="12"/>
        <x:v>2023</x:v>
      </x:c>
      <x:c r="C438" s="5">
        <x:v>3</x:v>
      </x:c>
      <x:c r="D438" s="5" t="s">
        <x:v>33</x:v>
      </x:c>
      <x:c r="E438" s="5" t="s">
        <x:v>31</x:v>
      </x:c>
      <x:c r="F438" s="4">
        <x:v>25286491.720000003</x:v>
      </x:c>
      <x:c r="G438" s="4">
        <x:v>25387131.899999999</x:v>
      </x:c>
      <x:c r="H438" s="4">
        <x:v>25246754.27</x:v>
      </x:c>
      <x:c r="I438" s="4">
        <x:v>25247985.629999999</x:v>
      </x:c>
      <x:c r="J438" s="4">
        <x:v>25278694.41</x:v>
      </x:c>
      <x:c r="K438" s="4">
        <x:v>25898368.470000003</x:v>
      </x:c>
      <x:c r="L438" s="4">
        <x:v>27537304.099999998</x:v>
      </x:c>
      <x:c r="M438" s="4">
        <x:v>30188934.480000004</x:v>
      </x:c>
      <x:c r="N438" s="4">
        <x:f t="shared" si="13"/>
        <x:v>32593633.765000001</x:v>
      </x:c>
      <x:c r="O438" s="4">
        <x:v>34998333.049999997</x:v>
      </x:c>
      <x:c r="P438" s="4">
        <x:v>34762137.920000002</x:v>
      </x:c>
      <x:c r="Q438" s="4">
        <x:v>33871370.350000001</x:v>
      </x:c>
      <x:c r="R438" s="4">
        <x:v>32173611.950000003</x:v>
      </x:c>
      <x:c r="S438" s="4">
        <x:v>33398072.939999998</x:v>
      </x:c>
      <x:c r="T438" s="4">
        <x:v>34159714.010000005</x:v>
      </x:c>
      <x:c r="U438" s="4">
        <x:v>33990291.899999999</x:v>
      </x:c>
      <x:c r="V438" s="4">
        <x:v>33733041.18</x:v>
      </x:c>
      <x:c r="W438" s="4">
        <x:v>32186406.100000001</x:v>
      </x:c>
      <x:c r="X438" s="4">
        <x:v>31611502.84</x:v>
      </x:c>
      <x:c r="Y438" s="4">
        <x:v>30965355.700000003</x:v>
      </x:c>
      <x:c r="Z438" s="4">
        <x:v>30236473.489999998</x:v>
      </x:c>
      <x:c r="AA438" s="4">
        <x:v>29842345.509999998</x:v>
      </x:c>
      <x:c r="AB438" s="4">
        <x:v>29850949.379999999</x:v>
      </x:c>
      <x:c r="AC438" s="4">
        <x:v>29880224.77</x:v>
      </x:c>
    </x:row>
    <x:row r="439">
      <x:c r="A439" s="3" t="s">
        <x:v>107</x:v>
      </x:c>
      <x:c r="B439" s="3">
        <x:f t="shared" si="12"/>
        <x:v>2023</x:v>
      </x:c>
      <x:c r="C439" s="3">
        <x:v>3</x:v>
      </x:c>
      <x:c r="D439" s="3" t="s">
        <x:v>33</x:v>
      </x:c>
      <x:c r="E439" s="3" t="s">
        <x:v>31</x:v>
      </x:c>
      <x:c r="F439" s="4">
        <x:v>29549875.699999999</x:v>
      </x:c>
      <x:c r="G439" s="4">
        <x:v>29608247.650000002</x:v>
      </x:c>
      <x:c r="H439" s="4">
        <x:v>29510567.390000001</x:v>
      </x:c>
      <x:c r="I439" s="4">
        <x:v>29254278.530000001</x:v>
      </x:c>
      <x:c r="J439" s="4">
        <x:v>29321415.960000001</x:v>
      </x:c>
      <x:c r="K439" s="4">
        <x:v>29344567.700000003</x:v>
      </x:c>
      <x:c r="L439" s="4">
        <x:v>30431519.719999999</x:v>
      </x:c>
      <x:c r="M439" s="4">
        <x:v>32195810.039999999</x:v>
      </x:c>
      <x:c r="N439" s="4">
        <x:f t="shared" si="13"/>
        <x:v>33652286.010000005</x:v>
      </x:c>
      <x:c r="O439" s="4">
        <x:v>35108761.980000004</x:v>
      </x:c>
      <x:c r="P439" s="4">
        <x:v>34722385.82</x:v>
      </x:c>
      <x:c r="Q439" s="4">
        <x:v>33848242.740000002</x:v>
      </x:c>
      <x:c r="R439" s="4">
        <x:v>32050698.379999999</x:v>
      </x:c>
      <x:c r="S439" s="4">
        <x:v>33418856.169999998</x:v>
      </x:c>
      <x:c r="T439" s="4">
        <x:v>33780947.190000005</x:v>
      </x:c>
      <x:c r="U439" s="4">
        <x:v>33452510.09</x:v>
      </x:c>
      <x:c r="V439" s="4">
        <x:v>33273694.629999999</x:v>
      </x:c>
      <x:c r="W439" s="4">
        <x:v>31818337.550000001</x:v>
      </x:c>
      <x:c r="X439" s="4">
        <x:v>31414402.75</x:v>
      </x:c>
      <x:c r="Y439" s="4">
        <x:v>30777860.199999999</x:v>
      </x:c>
      <x:c r="Z439" s="4">
        <x:v>30047578.400000002</x:v>
      </x:c>
      <x:c r="AA439" s="4">
        <x:v>29862233.750000004</x:v>
      </x:c>
      <x:c r="AB439" s="4">
        <x:v>30073494.430000003</x:v>
      </x:c>
      <x:c r="AC439" s="4">
        <x:v>30049269.559999999</x:v>
      </x:c>
    </x:row>
    <x:row r="440">
      <x:c r="A440" s="5" t="s">
        <x:v>108</x:v>
      </x:c>
      <x:c r="B440" s="5">
        <x:f t="shared" si="12"/>
        <x:v>2023</x:v>
      </x:c>
      <x:c r="C440" s="5">
        <x:v>3</x:v>
      </x:c>
      <x:c r="D440" s="5" t="s">
        <x:v>33</x:v>
      </x:c>
      <x:c r="E440" s="5" t="s">
        <x:v>31</x:v>
      </x:c>
      <x:c r="F440" s="4">
        <x:v>29484483.739999998</x:v>
      </x:c>
      <x:c r="G440" s="4">
        <x:v>29434500.73</x:v>
      </x:c>
      <x:c r="H440" s="4">
        <x:v>29370270.189999998</x:v>
      </x:c>
      <x:c r="I440" s="4">
        <x:v>29236916.52</x:v>
      </x:c>
      <x:c r="J440" s="4">
        <x:v>29093505.620000001</x:v>
      </x:c>
      <x:c r="K440" s="4">
        <x:v>29326679.650000002</x:v>
      </x:c>
      <x:c r="L440" s="4">
        <x:v>30269029.359999999</x:v>
      </x:c>
      <x:c r="M440" s="4">
        <x:v>32056746.640000001</x:v>
      </x:c>
      <x:c r="N440" s="4">
        <x:f t="shared" si="13"/>
        <x:v>33388166</x:v>
      </x:c>
      <x:c r="O440" s="4">
        <x:v>34719585.359999999</x:v>
      </x:c>
      <x:c r="P440" s="4">
        <x:v>34504153.189999998</x:v>
      </x:c>
      <x:c r="Q440" s="4">
        <x:v>33789255.670000002</x:v>
      </x:c>
      <x:c r="R440" s="4">
        <x:v>32085656.129999999</x:v>
      </x:c>
      <x:c r="S440" s="4">
        <x:v>33540887.650000002</x:v>
      </x:c>
      <x:c r="T440" s="4">
        <x:v>33966658.440000005</x:v>
      </x:c>
      <x:c r="U440" s="4">
        <x:v>33625319.590000004</x:v>
      </x:c>
      <x:c r="V440" s="4">
        <x:v>33201486.989999998</x:v>
      </x:c>
      <x:c r="W440" s="4">
        <x:v>31438308.059999999</x:v>
      </x:c>
      <x:c r="X440" s="4">
        <x:v>30801462.77</x:v>
      </x:c>
      <x:c r="Y440" s="4">
        <x:v>30265274.700000003</x:v>
      </x:c>
      <x:c r="Z440" s="4">
        <x:v>29832904.760000002</x:v>
      </x:c>
      <x:c r="AA440" s="4">
        <x:v>29628674.07</x:v>
      </x:c>
      <x:c r="AB440" s="4">
        <x:v>29923308.650000002</x:v>
      </x:c>
      <x:c r="AC440" s="4">
        <x:v>29912592.659999996</x:v>
      </x:c>
    </x:row>
    <x:row r="441">
      <x:c r="A441" s="3" t="s">
        <x:v>109</x:v>
      </x:c>
      <x:c r="B441" s="3">
        <x:f t="shared" si="12"/>
        <x:v>2023</x:v>
      </x:c>
      <x:c r="C441" s="3">
        <x:v>3</x:v>
      </x:c>
      <x:c r="D441" s="3" t="s">
        <x:v>33</x:v>
      </x:c>
      <x:c r="E441" s="3" t="s">
        <x:v>31</x:v>
      </x:c>
      <x:c r="F441" s="4">
        <x:v>29496494.210000001</x:v>
      </x:c>
      <x:c r="G441" s="4">
        <x:v>29533297.359999999</x:v>
      </x:c>
      <x:c r="H441" s="4">
        <x:v>29412409.379999999</x:v>
      </x:c>
      <x:c r="I441" s="4">
        <x:v>29121644.579999998</x:v>
      </x:c>
      <x:c r="J441" s="4">
        <x:v>29081445.640000001</x:v>
      </x:c>
      <x:c r="K441" s="4">
        <x:v>29230718.989999998</x:v>
      </x:c>
      <x:c r="L441" s="4">
        <x:v>30289505.43</x:v>
      </x:c>
      <x:c r="M441" s="4">
        <x:v>32229581.790000003</x:v>
      </x:c>
      <x:c r="N441" s="4">
        <x:f t="shared" si="13"/>
        <x:v>33650199.195</x:v>
      </x:c>
      <x:c r="O441" s="4">
        <x:v>35070816.599999994</x:v>
      </x:c>
      <x:c r="P441" s="4">
        <x:v>34692501.079999998</x:v>
      </x:c>
      <x:c r="Q441" s="4">
        <x:v>33697820.060000002</x:v>
      </x:c>
      <x:c r="R441" s="4">
        <x:v>32043106.979999997</x:v>
      </x:c>
      <x:c r="S441" s="4">
        <x:v>33500121.920000002</x:v>
      </x:c>
      <x:c r="T441" s="4">
        <x:v>33829133.759999998</x:v>
      </x:c>
      <x:c r="U441" s="4">
        <x:v>33439371.760000002</x:v>
      </x:c>
      <x:c r="V441" s="4">
        <x:v>33257748.960000001</x:v>
      </x:c>
      <x:c r="W441" s="4">
        <x:v>31806754.740000002</x:v>
      </x:c>
      <x:c r="X441" s="4">
        <x:v>31321225.490000002</x:v>
      </x:c>
      <x:c r="Y441" s="4">
        <x:v>30674261.34</x:v>
      </x:c>
      <x:c r="Z441" s="4">
        <x:v>29974293.190000001</x:v>
      </x:c>
      <x:c r="AA441" s="4">
        <x:v>29742888.100000001</x:v>
      </x:c>
      <x:c r="AB441" s="4">
        <x:v>30138911.889999997</x:v>
      </x:c>
      <x:c r="AC441" s="4">
        <x:v>30132299.489999998</x:v>
      </x:c>
    </x:row>
    <x:row r="442">
      <x:c r="A442" s="5" t="s">
        <x:v>110</x:v>
      </x:c>
      <x:c r="B442" s="5">
        <x:f t="shared" si="12"/>
        <x:v>2023</x:v>
      </x:c>
      <x:c r="C442" s="5">
        <x:v>3</x:v>
      </x:c>
      <x:c r="D442" s="5" t="s">
        <x:v>33</x:v>
      </x:c>
      <x:c r="E442" s="5" t="s">
        <x:v>31</x:v>
      </x:c>
      <x:c r="F442" s="4">
        <x:v>29630161.809999999</x:v>
      </x:c>
      <x:c r="G442" s="4">
        <x:v>29468317.460000001</x:v>
      </x:c>
      <x:c r="H442" s="4">
        <x:v>29414268.309999999</x:v>
      </x:c>
      <x:c r="I442" s="4">
        <x:v>29168559.899999999</x:v>
      </x:c>
      <x:c r="J442" s="4">
        <x:v>29188969.829999998</x:v>
      </x:c>
      <x:c r="K442" s="4">
        <x:v>29316724.489999998</x:v>
      </x:c>
      <x:c r="L442" s="4">
        <x:v>30242608.669999998</x:v>
      </x:c>
      <x:c r="M442" s="4">
        <x:v>31929658.16</x:v>
      </x:c>
      <x:c r="N442" s="4">
        <x:f t="shared" si="13"/>
        <x:v>33374521.005000003</x:v>
      </x:c>
      <x:c r="O442" s="4">
        <x:v>34819383.850000001</x:v>
      </x:c>
      <x:c r="P442" s="4">
        <x:v>34529778.789999999</x:v>
      </x:c>
      <x:c r="Q442" s="4">
        <x:v>33635854.140000001</x:v>
      </x:c>
      <x:c r="R442" s="4">
        <x:v>31742614.440000001</x:v>
      </x:c>
      <x:c r="S442" s="4">
        <x:v>33159937.949999996</x:v>
      </x:c>
      <x:c r="T442" s="4">
        <x:v>33435580.279999997</x:v>
      </x:c>
      <x:c r="U442" s="4">
        <x:v>32909162.640000001</x:v>
      </x:c>
      <x:c r="V442" s="4">
        <x:v>32644893.120000001</x:v>
      </x:c>
      <x:c r="W442" s="4">
        <x:v>30795729.699999999</x:v>
      </x:c>
      <x:c r="X442" s="4">
        <x:v>30170240.789999999</x:v>
      </x:c>
      <x:c r="Y442" s="4">
        <x:v>29539837.02</x:v>
      </x:c>
      <x:c r="Z442" s="4">
        <x:v>29043302.25</x:v>
      </x:c>
      <x:c r="AA442" s="4">
        <x:v>28767229.850000001</x:v>
      </x:c>
      <x:c r="AB442" s="4">
        <x:v>28987857.440000001</x:v>
      </x:c>
      <x:c r="AC442" s="4">
        <x:v>29141554.389999997</x:v>
      </x:c>
    </x:row>
    <x:row r="443">
      <x:c r="A443" s="3" t="s">
        <x:v>111</x:v>
      </x:c>
      <x:c r="B443" s="3">
        <x:f t="shared" si="12"/>
        <x:v>2023</x:v>
      </x:c>
      <x:c r="C443" s="3">
        <x:v>3</x:v>
      </x:c>
      <x:c r="D443" s="3" t="s">
        <x:v>33</x:v>
      </x:c>
      <x:c r="E443" s="3" t="s">
        <x:v>32</x:v>
      </x:c>
      <x:c r="F443" s="4">
        <x:v>28689757.300000001</x:v>
      </x:c>
      <x:c r="G443" s="4">
        <x:v>28587969.170000002</x:v>
      </x:c>
      <x:c r="H443" s="4">
        <x:v>28442446.310000002</x:v>
      </x:c>
      <x:c r="I443" s="4">
        <x:v>28145266.469999999</x:v>
      </x:c>
      <x:c r="J443" s="4">
        <x:v>27825162.34</x:v>
      </x:c>
      <x:c r="K443" s="4">
        <x:v>27731105.649999999</x:v>
      </x:c>
      <x:c r="L443" s="4">
        <x:v>27908563.710000001</x:v>
      </x:c>
      <x:c r="M443" s="4">
        <x:v>27914643.889999997</x:v>
      </x:c>
      <x:c r="N443" s="4">
        <x:f t="shared" si="13"/>
        <x:v>27992702.344999999</x:v>
      </x:c>
      <x:c r="O443" s="4">
        <x:v>28070760.800000001</x:v>
      </x:c>
      <x:c r="P443" s="4">
        <x:v>27746738.329999998</x:v>
      </x:c>
      <x:c r="Q443" s="4">
        <x:v>27146391.780000001</x:v>
      </x:c>
      <x:c r="R443" s="4">
        <x:v>26209160.150000002</x:v>
      </x:c>
      <x:c r="S443" s="4">
        <x:v>27009911.729999997</x:v>
      </x:c>
      <x:c r="T443" s="4">
        <x:v>26981721.619999997</x:v>
      </x:c>
      <x:c r="U443" s="4">
        <x:v>26667887.130000003</x:v>
      </x:c>
      <x:c r="V443" s="4">
        <x:v>26200389.530000001</x:v>
      </x:c>
      <x:c r="W443" s="4">
        <x:v>25556442.419999998</x:v>
      </x:c>
      <x:c r="X443" s="4">
        <x:v>25457768.740000002</x:v>
      </x:c>
      <x:c r="Y443" s="4">
        <x:v>25407969.839999996</x:v>
      </x:c>
      <x:c r="Z443" s="4">
        <x:v>25435808.740000002</x:v>
      </x:c>
      <x:c r="AA443" s="4">
        <x:v>25405563.809999999</x:v>
      </x:c>
      <x:c r="AB443" s="4">
        <x:v>25846144.130000003</x:v>
      </x:c>
      <x:c r="AC443" s="4">
        <x:v>25859250.460000001</x:v>
      </x:c>
    </x:row>
    <x:row r="444">
      <x:c r="A444" s="5" t="s">
        <x:v>112</x:v>
      </x:c>
      <x:c r="B444" s="5">
        <x:f t="shared" si="12"/>
        <x:v>2023</x:v>
      </x:c>
      <x:c r="C444" s="5">
        <x:v>3</x:v>
      </x:c>
      <x:c r="D444" s="5" t="s">
        <x:v>33</x:v>
      </x:c>
      <x:c r="E444" s="5" t="s">
        <x:v>30</x:v>
      </x:c>
      <x:c r="F444" s="4">
        <x:v>25315685.800000001</x:v>
      </x:c>
      <x:c r="G444" s="4">
        <x:v>25130052.719999999</x:v>
      </x:c>
      <x:c r="H444" s="4">
        <x:v>24946202.940000001</x:v>
      </x:c>
      <x:c r="I444" s="4">
        <x:v>24890743.469999999</x:v>
      </x:c>
      <x:c r="J444" s="4">
        <x:v>24870019.300000001</x:v>
      </x:c>
      <x:c r="K444" s="4">
        <x:v>24931449.299999997</x:v>
      </x:c>
      <x:c r="L444" s="4">
        <x:v>25112895.460000001</x:v>
      </x:c>
      <x:c r="M444" s="4">
        <x:v>25099762.749999996</x:v>
      </x:c>
      <x:c r="N444" s="4">
        <x:f t="shared" si="13"/>
        <x:v>24969245.18</x:v>
      </x:c>
      <x:c r="O444" s="4">
        <x:v>24838727.610000003</x:v>
      </x:c>
      <x:c r="P444" s="4">
        <x:v>24813868.34</x:v>
      </x:c>
      <x:c r="Q444" s="4">
        <x:v>24633200.82</x:v>
      </x:c>
      <x:c r="R444" s="4">
        <x:v>24366686.719999999</x:v>
      </x:c>
      <x:c r="S444" s="4">
        <x:v>24605242.25</x:v>
      </x:c>
      <x:c r="T444" s="4">
        <x:v>24688515.18</x:v>
      </x:c>
      <x:c r="U444" s="4">
        <x:v>24674784.289999999</x:v>
      </x:c>
      <x:c r="V444" s="4">
        <x:v>24587751.530000001</x:v>
      </x:c>
      <x:c r="W444" s="4">
        <x:v>24399158.57</x:v>
      </x:c>
      <x:c r="X444" s="4">
        <x:v>24369015.07</x:v>
      </x:c>
      <x:c r="Y444" s="4">
        <x:v>24490567.620000001</x:v>
      </x:c>
      <x:c r="Z444" s="4">
        <x:v>24544826.549999997</x:v>
      </x:c>
      <x:c r="AA444" s="4">
        <x:v>24713214.510000002</x:v>
      </x:c>
      <x:c r="AB444" s="4">
        <x:v>24758088.419999998</x:v>
      </x:c>
      <x:c r="AC444" s="4">
        <x:v>25013929.029999997</x:v>
      </x:c>
    </x:row>
    <x:row r="445">
      <x:c r="A445" s="3" t="s">
        <x:v>113</x:v>
      </x:c>
      <x:c r="B445" s="3">
        <x:f t="shared" si="12"/>
        <x:v>2023</x:v>
      </x:c>
      <x:c r="C445" s="3">
        <x:v>3</x:v>
      </x:c>
      <x:c r="D445" s="3" t="s">
        <x:v>33</x:v>
      </x:c>
      <x:c r="E445" s="3" t="s">
        <x:v>31</x:v>
      </x:c>
      <x:c r="F445" s="4">
        <x:v>25199261.849999998</x:v>
      </x:c>
      <x:c r="G445" s="4">
        <x:v>25175810.57</x:v>
      </x:c>
      <x:c r="H445" s="4">
        <x:v>25264732.260000002</x:v>
      </x:c>
      <x:c r="I445" s="4">
        <x:v>25053773.09</x:v>
      </x:c>
      <x:c r="J445" s="4">
        <x:v>25184445.739999998</x:v>
      </x:c>
      <x:c r="K445" s="4">
        <x:v>25778213.539999999</x:v>
      </x:c>
      <x:c r="L445" s="4">
        <x:v>27244120.479999997</x:v>
      </x:c>
      <x:c r="M445" s="4">
        <x:v>29965320.760000002</x:v>
      </x:c>
      <x:c r="N445" s="4">
        <x:f t="shared" si="13"/>
        <x:v>32161345.43</x:v>
      </x:c>
      <x:c r="O445" s="4">
        <x:v>34357370.100000001</x:v>
      </x:c>
      <x:c r="P445" s="4">
        <x:v>34057513.82</x:v>
      </x:c>
      <x:c r="Q445" s="4">
        <x:v>33150425.280000001</x:v>
      </x:c>
      <x:c r="R445" s="4">
        <x:v>31418056.23</x:v>
      </x:c>
      <x:c r="S445" s="4">
        <x:v>32870131.989999998</x:v>
      </x:c>
      <x:c r="T445" s="4">
        <x:v>33105862.620000001</x:v>
      </x:c>
      <x:c r="U445" s="4">
        <x:v>32710354.82</x:v>
      </x:c>
      <x:c r="V445" s="4">
        <x:v>32454245.379999999</x:v>
      </x:c>
      <x:c r="W445" s="4">
        <x:v>31035530.529999997</x:v>
      </x:c>
      <x:c r="X445" s="4">
        <x:v>30665345.199999999</x:v>
      </x:c>
      <x:c r="Y445" s="4">
        <x:v>30022348.660000004</x:v>
      </x:c>
      <x:c r="Z445" s="4">
        <x:v>29234113.389999997</x:v>
      </x:c>
      <x:c r="AA445" s="4">
        <x:v>28647743.469999999</x:v>
      </x:c>
      <x:c r="AB445" s="4">
        <x:v>29018848.419999998</x:v>
      </x:c>
      <x:c r="AC445" s="4">
        <x:v>29286498.949999999</x:v>
      </x:c>
    </x:row>
    <x:row r="446">
      <x:c r="A446" s="5" t="s">
        <x:v>114</x:v>
      </x:c>
      <x:c r="B446" s="5">
        <x:f t="shared" si="12"/>
        <x:v>2023</x:v>
      </x:c>
      <x:c r="C446" s="5">
        <x:v>3</x:v>
      </x:c>
      <x:c r="D446" s="5" t="s">
        <x:v>33</x:v>
      </x:c>
      <x:c r="E446" s="5" t="s">
        <x:v>31</x:v>
      </x:c>
      <x:c r="F446" s="4">
        <x:v>28946648.349999998</x:v>
      </x:c>
      <x:c r="G446" s="4">
        <x:v>29067301.690000001</x:v>
      </x:c>
      <x:c r="H446" s="4">
        <x:v>29107234.240000002</x:v>
      </x:c>
      <x:c r="I446" s="4">
        <x:v>28825205.140000001</x:v>
      </x:c>
      <x:c r="J446" s="4">
        <x:v>28696996.250000004</x:v>
      </x:c>
      <x:c r="K446" s="4">
        <x:v>28908614.370000001</x:v>
      </x:c>
      <x:c r="L446" s="4">
        <x:v>29702577.870000001</x:v>
      </x:c>
      <x:c r="M446" s="4">
        <x:v>31544826.260000002</x:v>
      </x:c>
      <x:c r="N446" s="4">
        <x:f t="shared" si="13"/>
        <x:v>33073550.695</x:v>
      </x:c>
      <x:c r="O446" s="4">
        <x:v>34602275.130000003</x:v>
      </x:c>
      <x:c r="P446" s="4">
        <x:v>34272206.539999999</x:v>
      </x:c>
      <x:c r="Q446" s="4">
        <x:v>33241389.399999999</x:v>
      </x:c>
      <x:c r="R446" s="4">
        <x:v>31331946.609999999</x:v>
      </x:c>
      <x:c r="S446" s="4">
        <x:v>32823065.799999997</x:v>
      </x:c>
      <x:c r="T446" s="4">
        <x:v>33189143.539999999</x:v>
      </x:c>
      <x:c r="U446" s="4">
        <x:v>32832615.159999996</x:v>
      </x:c>
      <x:c r="V446" s="4">
        <x:v>32430209.43</x:v>
      </x:c>
      <x:c r="W446" s="4">
        <x:v>31033540.649999999</x:v>
      </x:c>
      <x:c r="X446" s="4">
        <x:v>30474715.980000004</x:v>
      </x:c>
      <x:c r="Y446" s="4">
        <x:v>29989152.239999998</x:v>
      </x:c>
      <x:c r="Z446" s="4">
        <x:v>29366265.289999999</x:v>
      </x:c>
      <x:c r="AA446" s="4">
        <x:v>29056167.48</x:v>
      </x:c>
      <x:c r="AB446" s="4">
        <x:v>29335912.390000001</x:v>
      </x:c>
      <x:c r="AC446" s="4">
        <x:v>29296568.470000003</x:v>
      </x:c>
    </x:row>
    <x:row r="447">
      <x:c r="A447" s="3" t="s">
        <x:v>115</x:v>
      </x:c>
      <x:c r="B447" s="3">
        <x:f t="shared" si="12"/>
        <x:v>2023</x:v>
      </x:c>
      <x:c r="C447" s="3">
        <x:v>3</x:v>
      </x:c>
      <x:c r="D447" s="3" t="s">
        <x:v>33</x:v>
      </x:c>
      <x:c r="E447" s="3" t="s">
        <x:v>31</x:v>
      </x:c>
      <x:c r="F447" s="4">
        <x:v>28971041.169999998</x:v>
      </x:c>
      <x:c r="G447" s="4">
        <x:v>29067164.32</x:v>
      </x:c>
      <x:c r="H447" s="4">
        <x:v>28940764.23</x:v>
      </x:c>
      <x:c r="I447" s="4">
        <x:v>28802462.950000003</x:v>
      </x:c>
      <x:c r="J447" s="4">
        <x:v>28821492.220000003</x:v>
      </x:c>
      <x:c r="K447" s="4">
        <x:v>28775760.489999998</x:v>
      </x:c>
      <x:c r="L447" s="4">
        <x:v>29551072.93</x:v>
      </x:c>
      <x:c r="M447" s="4">
        <x:v>31173969.300000001</x:v>
      </x:c>
      <x:c r="N447" s="4">
        <x:f t="shared" si="13"/>
        <x:v>32538463.560000002</x:v>
      </x:c>
      <x:c r="O447" s="4">
        <x:v>33902957.82</x:v>
      </x:c>
      <x:c r="P447" s="4">
        <x:v>34016083.450000003</x:v>
      </x:c>
      <x:c r="Q447" s="4">
        <x:v>33378637.23</x:v>
      </x:c>
      <x:c r="R447" s="4">
        <x:v>31562679.27</x:v>
      </x:c>
      <x:c r="S447" s="4">
        <x:v>33149524.640000004</x:v>
      </x:c>
      <x:c r="T447" s="4">
        <x:v>33338823.559999999</x:v>
      </x:c>
      <x:c r="U447" s="4">
        <x:v>32899063.719999999</x:v>
      </x:c>
      <x:c r="V447" s="4">
        <x:v>32571413.890000001</x:v>
      </x:c>
      <x:c r="W447" s="4">
        <x:v>30895039.389999997</x:v>
      </x:c>
      <x:c r="X447" s="4">
        <x:v>30398500.27</x:v>
      </x:c>
      <x:c r="Y447" s="4">
        <x:v>29772889.560000002</x:v>
      </x:c>
      <x:c r="Z447" s="4">
        <x:v>29362140.34</x:v>
      </x:c>
      <x:c r="AA447" s="4">
        <x:v>29045493.290000003</x:v>
      </x:c>
      <x:c r="AB447" s="4">
        <x:v>29422056.34</x:v>
      </x:c>
      <x:c r="AC447" s="4">
        <x:v>29489556.089999996</x:v>
      </x:c>
    </x:row>
    <x:row r="448">
      <x:c r="A448" s="5" t="s">
        <x:v>116</x:v>
      </x:c>
      <x:c r="B448" s="5">
        <x:f t="shared" si="12"/>
        <x:v>2023</x:v>
      </x:c>
      <x:c r="C448" s="5">
        <x:v>3</x:v>
      </x:c>
      <x:c r="D448" s="5" t="s">
        <x:v>33</x:v>
      </x:c>
      <x:c r="E448" s="5" t="s">
        <x:v>31</x:v>
      </x:c>
      <x:c r="F448" s="4">
        <x:v>29130252.800000001</x:v>
      </x:c>
      <x:c r="G448" s="4">
        <x:v>29160084.779999997</x:v>
      </x:c>
      <x:c r="H448" s="4">
        <x:v>29133827.409999996</x:v>
      </x:c>
      <x:c r="I448" s="4">
        <x:v>28819550.199999999</x:v>
      </x:c>
      <x:c r="J448" s="4">
        <x:v>28774736.440000001</x:v>
      </x:c>
      <x:c r="K448" s="4">
        <x:v>28933996.770000003</x:v>
      </x:c>
      <x:c r="L448" s="4">
        <x:v>29664524.009999998</x:v>
      </x:c>
      <x:c r="M448" s="4">
        <x:v>30958452.719999999</x:v>
      </x:c>
      <x:c r="N448" s="4">
        <x:f t="shared" si="13"/>
        <x:v>32434446.579999998</x:v>
      </x:c>
      <x:c r="O448" s="4">
        <x:v>33910440.439999998</x:v>
      </x:c>
      <x:c r="P448" s="4">
        <x:v>33776354.289999999</x:v>
      </x:c>
      <x:c r="Q448" s="4">
        <x:v>33075957.75</x:v>
      </x:c>
      <x:c r="R448" s="4">
        <x:v>31251529.59</x:v>
      </x:c>
      <x:c r="S448" s="4">
        <x:v>32858009.340000004</x:v>
      </x:c>
      <x:c r="T448" s="4">
        <x:v>33470895.359999999</x:v>
      </x:c>
      <x:c r="U448" s="4">
        <x:v>33131003.289999999</x:v>
      </x:c>
      <x:c r="V448" s="4">
        <x:v>32683899.679999996</x:v>
      </x:c>
      <x:c r="W448" s="4">
        <x:v>31235380.5</x:v>
      </x:c>
      <x:c r="X448" s="4">
        <x:v>30595057.509999998</x:v>
      </x:c>
      <x:c r="Y448" s="4">
        <x:v>30054305.719999999</x:v>
      </x:c>
      <x:c r="Z448" s="4">
        <x:v>29479644.930000003</x:v>
      </x:c>
      <x:c r="AA448" s="4">
        <x:v>29115071.130000003</x:v>
      </x:c>
      <x:c r="AB448" s="4">
        <x:v>29187776.75</x:v>
      </x:c>
      <x:c r="AC448" s="4">
        <x:v>29271025.379999999</x:v>
      </x:c>
    </x:row>
    <x:row r="449">
      <x:c r="A449" s="3" t="s">
        <x:v>117</x:v>
      </x:c>
      <x:c r="B449" s="3">
        <x:f t="shared" si="12"/>
        <x:v>2023</x:v>
      </x:c>
      <x:c r="C449" s="3">
        <x:v>3</x:v>
      </x:c>
      <x:c r="D449" s="3" t="s">
        <x:v>33</x:v>
      </x:c>
      <x:c r="E449" s="3" t="s">
        <x:v>31</x:v>
      </x:c>
      <x:c r="F449" s="4">
        <x:v>28954629.41</x:v>
      </x:c>
      <x:c r="G449" s="4">
        <x:v>29011338.27</x:v>
      </x:c>
      <x:c r="H449" s="4">
        <x:v>28853189.949999999</x:v>
      </x:c>
      <x:c r="I449" s="4">
        <x:v>28424935.32</x:v>
      </x:c>
      <x:c r="J449" s="4">
        <x:v>28225598.399999999</x:v>
      </x:c>
      <x:c r="K449" s="4">
        <x:v>28323342.469999999</x:v>
      </x:c>
      <x:c r="L449" s="4">
        <x:v>29108044.060000002</x:v>
      </x:c>
      <x:c r="M449" s="4">
        <x:v>30694098.069999997</x:v>
      </x:c>
      <x:c r="N449" s="4">
        <x:f t="shared" si="13"/>
        <x:v>32023016.119999997</x:v>
      </x:c>
      <x:c r="O449" s="4">
        <x:v>33351934.170000002</x:v>
      </x:c>
      <x:c r="P449" s="4">
        <x:v>33264774.120000001</x:v>
      </x:c>
      <x:c r="Q449" s="4">
        <x:v>32545957.489999998</x:v>
      </x:c>
      <x:c r="R449" s="4">
        <x:v>30805916</x:v>
      </x:c>
      <x:c r="S449" s="4">
        <x:v>32283837.82</x:v>
      </x:c>
      <x:c r="T449" s="4">
        <x:v>32624009.649999999</x:v>
      </x:c>
      <x:c r="U449" s="4">
        <x:v>32443733.120000005</x:v>
      </x:c>
      <x:c r="V449" s="4">
        <x:v>32074052.770000003</x:v>
      </x:c>
      <x:c r="W449" s="4">
        <x:v>30304050.840000004</x:v>
      </x:c>
      <x:c r="X449" s="4">
        <x:v>29653950.949999999</x:v>
      </x:c>
      <x:c r="Y449" s="4">
        <x:v>29046488.68</x:v>
      </x:c>
      <x:c r="Z449" s="4">
        <x:v>28628445.780000001</x:v>
      </x:c>
      <x:c r="AA449" s="4">
        <x:v>28354875.629999999</x:v>
      </x:c>
      <x:c r="AB449" s="4">
        <x:v>28592234.580000002</x:v>
      </x:c>
      <x:c r="AC449" s="4">
        <x:v>28676702.650000002</x:v>
      </x:c>
    </x:row>
    <x:row r="450">
      <x:c r="A450" s="5" t="s">
        <x:v>118</x:v>
      </x:c>
      <x:c r="B450" s="5">
        <x:f t="shared" si="12"/>
        <x:v>2023</x:v>
      </x:c>
      <x:c r="C450" s="5">
        <x:v>3</x:v>
      </x:c>
      <x:c r="D450" s="5" t="s">
        <x:v>33</x:v>
      </x:c>
      <x:c r="E450" s="5" t="s">
        <x:v>32</x:v>
      </x:c>
      <x:c r="F450" s="4">
        <x:v>28125589.320000004</x:v>
      </x:c>
      <x:c r="G450" s="4">
        <x:v>27851029.609999999</x:v>
      </x:c>
      <x:c r="H450" s="4">
        <x:v>27715277.68</x:v>
      </x:c>
      <x:c r="I450" s="4">
        <x:v>27378852.100000001</x:v>
      </x:c>
      <x:c r="J450" s="4">
        <x:v>27191613.759999998</x:v>
      </x:c>
      <x:c r="K450" s="4">
        <x:v>27014091.400000002</x:v>
      </x:c>
      <x:c r="L450" s="4">
        <x:v>27244293.949999996</x:v>
      </x:c>
      <x:c r="M450" s="4">
        <x:v>27257037.720000003</x:v>
      </x:c>
      <x:c r="N450" s="4">
        <x:f t="shared" si="13"/>
        <x:v>27333831.965000004</x:v>
      </x:c>
      <x:c r="O450" s="4">
        <x:v>27410626.210000001</x:v>
      </x:c>
      <x:c r="P450" s="4">
        <x:v>27289458.84</x:v>
      </x:c>
      <x:c r="Q450" s="4">
        <x:v>26892608.32</x:v>
      </x:c>
      <x:c r="R450" s="4">
        <x:v>25920919.799999997</x:v>
      </x:c>
      <x:c r="S450" s="4">
        <x:v>26649928.620000001</x:v>
      </x:c>
      <x:c r="T450" s="4">
        <x:v>26703766.050000001</x:v>
      </x:c>
      <x:c r="U450" s="4">
        <x:v>26517914.469999999</x:v>
      </x:c>
      <x:c r="V450" s="4">
        <x:v>26132690.669999998</x:v>
      </x:c>
      <x:c r="W450" s="4">
        <x:v>25143140.510000002</x:v>
      </x:c>
      <x:c r="X450" s="4">
        <x:v>24949219.16</x:v>
      </x:c>
      <x:c r="Y450" s="4">
        <x:v>24936548.280000001</x:v>
      </x:c>
      <x:c r="Z450" s="4">
        <x:v>24965853.609999999</x:v>
      </x:c>
      <x:c r="AA450" s="4">
        <x:v>24947759.43</x:v>
      </x:c>
      <x:c r="AB450" s="4">
        <x:v>25295727.52</x:v>
      </x:c>
      <x:c r="AC450" s="4">
        <x:v>25199951.629999999</x:v>
      </x:c>
    </x:row>
    <x:row r="451">
      <x:c r="A451" s="3" t="s">
        <x:v>119</x:v>
      </x:c>
      <x:c r="B451" s="3" t="n">
        <x:f t="shared" ref="B451:B514" si="14">VALUE(LEFT(A451,4))</x:f>
        <x:v>2023</x:v>
      </x:c>
      <x:c r="C451" s="3">
        <x:v>3</x:v>
      </x:c>
      <x:c r="D451" s="3" t="s">
        <x:v>33</x:v>
      </x:c>
      <x:c r="E451" s="3" t="s">
        <x:v>30</x:v>
      </x:c>
      <x:c r="F451" s="4">
        <x:v>24570237.309999999</x:v>
      </x:c>
      <x:c r="G451" s="4">
        <x:v>24410784.969999999</x:v>
      </x:c>
      <x:c r="H451" s="4">
        <x:v>24301860.18</x:v>
      </x:c>
      <x:c r="I451" s="4">
        <x:v>24287234.040000003</x:v>
      </x:c>
      <x:c r="J451" s="4">
        <x:v>24191984.789999999</x:v>
      </x:c>
      <x:c r="K451" s="4">
        <x:v>24263177.73</x:v>
      </x:c>
      <x:c r="L451" s="4">
        <x:v>24313015.23</x:v>
      </x:c>
      <x:c r="M451" s="4">
        <x:v>24294674.130000003</x:v>
      </x:c>
      <x:c r="N451" s="4" t="n">
        <x:f t="shared" ref="N451:N514" si="15">AVERAGE(M451,O451)</x:f>
        <x:v>24310807.450000003</x:v>
      </x:c>
      <x:c r="O451" s="4">
        <x:v>24326940.77</x:v>
      </x:c>
      <x:c r="P451" s="4">
        <x:v>24396274.650000002</x:v>
      </x:c>
      <x:c r="Q451" s="4">
        <x:v>24209196.899999999</x:v>
      </x:c>
      <x:c r="R451" s="4">
        <x:v>23896029.75</x:v>
      </x:c>
      <x:c r="S451" s="4">
        <x:v>24274492.32</x:v>
      </x:c>
      <x:c r="T451" s="4">
        <x:v>24361174.460000001</x:v>
      </x:c>
      <x:c r="U451" s="4">
        <x:v>24229140.619999997</x:v>
      </x:c>
      <x:c r="V451" s="4">
        <x:v>24220414.099999998</x:v>
      </x:c>
      <x:c r="W451" s="4">
        <x:v>23988172.509999998</x:v>
      </x:c>
      <x:c r="X451" s="4">
        <x:v>24006114.550000001</x:v>
      </x:c>
      <x:c r="Y451" s="4">
        <x:v>23993354.93</x:v>
      </x:c>
      <x:c r="Z451" s="4">
        <x:v>24093203.25</x:v>
      </x:c>
      <x:c r="AA451" s="4">
        <x:v>24119097.050000001</x:v>
      </x:c>
      <x:c r="AB451" s="4">
        <x:v>24283058.809999999</x:v>
      </x:c>
      <x:c r="AC451" s="4">
        <x:v>24517571.68</x:v>
      </x:c>
    </x:row>
    <x:row r="452">
      <x:c r="A452" s="5" t="s">
        <x:v>120</x:v>
      </x:c>
      <x:c r="B452" s="5">
        <x:f t="shared" si="14"/>
        <x:v>2023</x:v>
      </x:c>
      <x:c r="C452" s="5">
        <x:v>3</x:v>
      </x:c>
      <x:c r="D452" s="5" t="s">
        <x:v>33</x:v>
      </x:c>
      <x:c r="E452" s="5" t="s">
        <x:v>31</x:v>
      </x:c>
      <x:c r="F452" s="4">
        <x:v>24611355.029999997</x:v>
      </x:c>
      <x:c r="G452" s="4">
        <x:v>24404987.549999997</x:v>
      </x:c>
      <x:c r="H452" s="4">
        <x:v>24389693.710000001</x:v>
      </x:c>
      <x:c r="I452" s="4">
        <x:v>24301535.770000003</x:v>
      </x:c>
      <x:c r="J452" s="4">
        <x:v>24451682.59</x:v>
      </x:c>
      <x:c r="K452" s="4">
        <x:v>25269469.34</x:v>
      </x:c>
      <x:c r="L452" s="4">
        <x:v>27002759.700000003</x:v>
      </x:c>
      <x:c r="M452" s="4">
        <x:v>29458516.580000002</x:v>
      </x:c>
      <x:c r="N452" s="4">
        <x:f t="shared" si="15"/>
        <x:v>31556749.660000004</x:v>
      </x:c>
      <x:c r="O452" s="4">
        <x:v>33654982.740000002</x:v>
      </x:c>
      <x:c r="P452" s="4">
        <x:v>33579210.609999999</x:v>
      </x:c>
      <x:c r="Q452" s="4">
        <x:v>32853281.879999999</x:v>
      </x:c>
      <x:c r="R452" s="4">
        <x:v>31106760.550000001</x:v>
      </x:c>
      <x:c r="S452" s="4">
        <x:v>32432145.209999997</x:v>
      </x:c>
      <x:c r="T452" s="4">
        <x:v>32689548.539999999</x:v>
      </x:c>
      <x:c r="U452" s="4">
        <x:v>32356286.100000001</x:v>
      </x:c>
      <x:c r="V452" s="4">
        <x:v>32152479.360000003</x:v>
      </x:c>
      <x:c r="W452" s="4">
        <x:v>30742391.969999999</x:v>
      </x:c>
      <x:c r="X452" s="4">
        <x:v>30178270.859999999</x:v>
      </x:c>
      <x:c r="Y452" s="4">
        <x:v>29570201.859999999</x:v>
      </x:c>
      <x:c r="Z452" s="4">
        <x:v>28829951.180000003</x:v>
      </x:c>
      <x:c r="AA452" s="4">
        <x:v>28481578.189999998</x:v>
      </x:c>
      <x:c r="AB452" s="4">
        <x:v>28826999.449999999</x:v>
      </x:c>
      <x:c r="AC452" s="4">
        <x:v>28920698.409999996</x:v>
      </x:c>
    </x:row>
    <x:row r="453">
      <x:c r="A453" s="3" t="s">
        <x:v>121</x:v>
      </x:c>
      <x:c r="B453" s="3">
        <x:f t="shared" si="14"/>
        <x:v>2023</x:v>
      </x:c>
      <x:c r="C453" s="3">
        <x:v>3</x:v>
      </x:c>
      <x:c r="D453" s="3" t="s">
        <x:v>33</x:v>
      </x:c>
      <x:c r="E453" s="3" t="s">
        <x:v>31</x:v>
      </x:c>
      <x:c r="F453" s="4">
        <x:v>28364384.48</x:v>
      </x:c>
      <x:c r="G453" s="4">
        <x:v>28400753.149999999</x:v>
      </x:c>
      <x:c r="H453" s="4">
        <x:v>28423299.73</x:v>
      </x:c>
      <x:c r="I453" s="4">
        <x:v>28421481.120000001</x:v>
      </x:c>
      <x:c r="J453" s="4">
        <x:v>28293771.540000003</x:v>
      </x:c>
      <x:c r="K453" s="4">
        <x:v>28535212.079999998</x:v>
      </x:c>
      <x:c r="L453" s="4">
        <x:v>29633682.929999996</x:v>
      </x:c>
      <x:c r="M453" s="4">
        <x:v>31476032.84</x:v>
      </x:c>
      <x:c r="N453" s="4">
        <x:f t="shared" si="15"/>
        <x:v>32766168.439999998</x:v>
      </x:c>
      <x:c r="O453" s="4">
        <x:v>34056304.039999999</x:v>
      </x:c>
      <x:c r="P453" s="4">
        <x:v>33499634.739999998</x:v>
      </x:c>
      <x:c r="Q453" s="4">
        <x:v>32773709.350000001</x:v>
      </x:c>
      <x:c r="R453" s="4">
        <x:v>30956531.25</x:v>
      </x:c>
      <x:c r="S453" s="4">
        <x:v>32431768.780000001</x:v>
      </x:c>
      <x:c r="T453" s="4">
        <x:v>32735758.550000001</x:v>
      </x:c>
      <x:c r="U453" s="4">
        <x:v>32451369.75</x:v>
      </x:c>
      <x:c r="V453" s="4">
        <x:v>32510647.890000001</x:v>
      </x:c>
      <x:c r="W453" s="4">
        <x:v>31280829.330000002</x:v>
      </x:c>
      <x:c r="X453" s="4">
        <x:v>30549745.730000004</x:v>
      </x:c>
      <x:c r="Y453" s="4">
        <x:v>29989253.149999999</x:v>
      </x:c>
      <x:c r="Z453" s="4">
        <x:v>29174665.599999998</x:v>
      </x:c>
      <x:c r="AA453" s="4">
        <x:v>28816252.399999999</x:v>
      </x:c>
      <x:c r="AB453" s="4">
        <x:v>29375770.350000001</x:v>
      </x:c>
      <x:c r="AC453" s="4">
        <x:v>29463752.759999998</x:v>
      </x:c>
    </x:row>
    <x:row r="454">
      <x:c r="A454" s="5" t="s">
        <x:v>122</x:v>
      </x:c>
      <x:c r="B454" s="5">
        <x:f t="shared" si="14"/>
        <x:v>2023</x:v>
      </x:c>
      <x:c r="C454" s="5">
        <x:v>3</x:v>
      </x:c>
      <x:c r="D454" s="5" t="s">
        <x:v>33</x:v>
      </x:c>
      <x:c r="E454" s="5" t="s">
        <x:v>31</x:v>
      </x:c>
      <x:c r="F454" s="4">
        <x:v>28996769.150000002</x:v>
      </x:c>
      <x:c r="G454" s="4">
        <x:v>28853110.859999999</x:v>
      </x:c>
      <x:c r="H454" s="4">
        <x:v>28825781.18</x:v>
      </x:c>
      <x:c r="I454" s="4">
        <x:v>28565521.400000002</x:v>
      </x:c>
      <x:c r="J454" s="4">
        <x:v>28568617.390000001</x:v>
      </x:c>
      <x:c r="K454" s="4">
        <x:v>28770110.18</x:v>
      </x:c>
      <x:c r="L454" s="4">
        <x:v>29959045.399999999</x:v>
      </x:c>
      <x:c r="M454" s="4">
        <x:v>31713087.540000003</x:v>
      </x:c>
      <x:c r="N454" s="4">
        <x:f t="shared" si="15"/>
        <x:v>33019889.355000004</x:v>
      </x:c>
      <x:c r="O454" s="4">
        <x:v>34326691.170000002</x:v>
      </x:c>
      <x:c r="P454" s="4">
        <x:v>33790349.82</x:v>
      </x:c>
      <x:c r="Q454" s="4">
        <x:v>32889863.240000002</x:v>
      </x:c>
      <x:c r="R454" s="4">
        <x:v>31062141.830000002</x:v>
      </x:c>
      <x:c r="S454" s="4">
        <x:v>32681686.709999997</x:v>
      </x:c>
      <x:c r="T454" s="4">
        <x:v>33157047.810000002</x:v>
      </x:c>
      <x:c r="U454" s="4">
        <x:v>32892906.630000003</x:v>
      </x:c>
      <x:c r="V454" s="4">
        <x:v>32657244.139999997</x:v>
      </x:c>
      <x:c r="W454" s="4">
        <x:v>31167387.560000002</x:v>
      </x:c>
      <x:c r="X454" s="4">
        <x:v>30377700.990000002</x:v>
      </x:c>
      <x:c r="Y454" s="4">
        <x:v>29745327.870000001</x:v>
      </x:c>
      <x:c r="Z454" s="4">
        <x:v>29213935.009999998</x:v>
      </x:c>
      <x:c r="AA454" s="4">
        <x:v>28938853.109999999</x:v>
      </x:c>
      <x:c r="AB454" s="4">
        <x:v>29345739.259999998</x:v>
      </x:c>
      <x:c r="AC454" s="4">
        <x:v>29670631.960000001</x:v>
      </x:c>
    </x:row>
    <x:row r="455">
      <x:c r="A455" s="3" t="s">
        <x:v>123</x:v>
      </x:c>
      <x:c r="B455" s="3">
        <x:f t="shared" si="14"/>
        <x:v>2023</x:v>
      </x:c>
      <x:c r="C455" s="3">
        <x:v>3</x:v>
      </x:c>
      <x:c r="D455" s="3" t="s">
        <x:v>33</x:v>
      </x:c>
      <x:c r="E455" s="3" t="s">
        <x:v>31</x:v>
      </x:c>
      <x:c r="F455" s="4">
        <x:v>29102241.190000001</x:v>
      </x:c>
      <x:c r="G455" s="4">
        <x:v>28789982.150000002</x:v>
      </x:c>
      <x:c r="H455" s="4">
        <x:v>28725090.130000003</x:v>
      </x:c>
      <x:c r="I455" s="4">
        <x:v>28611910.23</x:v>
      </x:c>
      <x:c r="J455" s="4">
        <x:v>28529493.940000001</x:v>
      </x:c>
      <x:c r="K455" s="4">
        <x:v>28608617.98</x:v>
      </x:c>
      <x:c r="L455" s="4">
        <x:v>29646233.23</x:v>
      </x:c>
      <x:c r="M455" s="4">
        <x:v>31433286.900000002</x:v>
      </x:c>
      <x:c r="N455" s="4">
        <x:f t="shared" si="15"/>
        <x:v>32718592.600000001</x:v>
      </x:c>
      <x:c r="O455" s="4">
        <x:v>34003898.300000004</x:v>
      </x:c>
      <x:c r="P455" s="4">
        <x:v>33627083.5</x:v>
      </x:c>
      <x:c r="Q455" s="4">
        <x:v>32752100.470000003</x:v>
      </x:c>
      <x:c r="R455" s="4">
        <x:v>31135609.25</x:v>
      </x:c>
      <x:c r="S455" s="4">
        <x:v>32556845.879999999</x:v>
      </x:c>
      <x:c r="T455" s="4">
        <x:v>33184203.240000002</x:v>
      </x:c>
      <x:c r="U455" s="4">
        <x:v>32947027.830000002</x:v>
      </x:c>
      <x:c r="V455" s="4">
        <x:v>32612624.82</x:v>
      </x:c>
      <x:c r="W455" s="4">
        <x:v>31003909.100000001</x:v>
      </x:c>
      <x:c r="X455" s="4">
        <x:v>30509082.810000002</x:v>
      </x:c>
      <x:c r="Y455" s="4">
        <x:v>29991329.779999997</x:v>
      </x:c>
      <x:c r="Z455" s="4">
        <x:v>29469405.280000001</x:v>
      </x:c>
      <x:c r="AA455" s="4">
        <x:v>29133908.909999996</x:v>
      </x:c>
      <x:c r="AB455" s="4">
        <x:v>29441504.699999999</x:v>
      </x:c>
      <x:c r="AC455" s="4">
        <x:v>29523426.100000001</x:v>
      </x:c>
    </x:row>
    <x:row r="456">
      <x:c r="A456" s="5" t="s">
        <x:v>124</x:v>
      </x:c>
      <x:c r="B456" s="5">
        <x:f t="shared" si="14"/>
        <x:v>2023</x:v>
      </x:c>
      <x:c r="C456" s="5">
        <x:v>3</x:v>
      </x:c>
      <x:c r="D456" s="5" t="s">
        <x:v>33</x:v>
      </x:c>
      <x:c r="E456" s="5" t="s">
        <x:v>31</x:v>
      </x:c>
      <x:c r="F456" s="4">
        <x:v>28911196.850000001</x:v>
      </x:c>
      <x:c r="G456" s="4">
        <x:v>29023092.079999998</x:v>
      </x:c>
      <x:c r="H456" s="4">
        <x:v>28773835.969999999</x:v>
      </x:c>
      <x:c r="I456" s="4">
        <x:v>28543019.200000003</x:v>
      </x:c>
      <x:c r="J456" s="4">
        <x:v>28485276.809999999</x:v>
      </x:c>
      <x:c r="K456" s="4">
        <x:v>28534031.32</x:v>
      </x:c>
      <x:c r="L456" s="4">
        <x:v>29384596.039999999</x:v>
      </x:c>
      <x:c r="M456" s="4">
        <x:v>30974568.23</x:v>
      </x:c>
      <x:c r="N456" s="4">
        <x:f t="shared" si="15"/>
        <x:v>32088349.585000001</x:v>
      </x:c>
      <x:c r="O456" s="4">
        <x:v>33202130.940000001</x:v>
      </x:c>
      <x:c r="P456" s="4">
        <x:v>33031299.610000003</x:v>
      </x:c>
      <x:c r="Q456" s="4">
        <x:v>32247628.640000001</x:v>
      </x:c>
      <x:c r="R456" s="4">
        <x:v>30630478.699999999</x:v>
      </x:c>
      <x:c r="S456" s="4">
        <x:v>32132237.370000001</x:v>
      </x:c>
      <x:c r="T456" s="4">
        <x:v>32446327.75</x:v>
      </x:c>
      <x:c r="U456" s="4">
        <x:v>32162058.890000001</x:v>
      </x:c>
      <x:c r="V456" s="4">
        <x:v>31720915.02</x:v>
      </x:c>
      <x:c r="W456" s="4">
        <x:v>30050414.970000003</x:v>
      </x:c>
      <x:c r="X456" s="4">
        <x:v>29315192.530000001</x:v>
      </x:c>
      <x:c r="Y456" s="4">
        <x:v>28741703.27</x:v>
      </x:c>
      <x:c r="Z456" s="4">
        <x:v>28443012.449999999</x:v>
      </x:c>
      <x:c r="AA456" s="4">
        <x:v>28312537.920000002</x:v>
      </x:c>
      <x:c r="AB456" s="4">
        <x:v>28661887.799999997</x:v>
      </x:c>
      <x:c r="AC456" s="4">
        <x:v>28669201.829999998</x:v>
      </x:c>
    </x:row>
    <x:row r="457">
      <x:c r="A457" s="3" t="s">
        <x:v>125</x:v>
      </x:c>
      <x:c r="B457" s="3">
        <x:f t="shared" si="14"/>
        <x:v>2023</x:v>
      </x:c>
      <x:c r="C457" s="3">
        <x:v>4</x:v>
      </x:c>
      <x:c r="D457" s="3" t="s">
        <x:v>33</x:v>
      </x:c>
      <x:c r="E457" s="3" t="s">
        <x:v>32</x:v>
      </x:c>
      <x:c r="F457" s="4">
        <x:v>28218910.909999996</x:v>
      </x:c>
      <x:c r="G457" s="4">
        <x:v>28088605.77</x:v>
      </x:c>
      <x:c r="H457" s="4">
        <x:v>28008402.129999999</x:v>
      </x:c>
      <x:c r="I457" s="4">
        <x:v>27581738.150000002</x:v>
      </x:c>
      <x:c r="J457" s="4">
        <x:v>27401196.229999997</x:v>
      </x:c>
      <x:c r="K457" s="4">
        <x:v>27201237.359999999</x:v>
      </x:c>
      <x:c r="L457" s="4">
        <x:v>27435645.160000004</x:v>
      </x:c>
      <x:c r="M457" s="4">
        <x:v>27292421.299999997</x:v>
      </x:c>
      <x:c r="N457" s="4">
        <x:f t="shared" si="15"/>
        <x:v>27308413.229999997</x:v>
      </x:c>
      <x:c r="O457" s="4">
        <x:v>27324405.16</x:v>
      </x:c>
      <x:c r="P457" s="4">
        <x:v>27063332.819999997</x:v>
      </x:c>
      <x:c r="Q457" s="4">
        <x:v>26804257.279999997</x:v>
      </x:c>
      <x:c r="R457" s="4">
        <x:v>25805939.309999999</x:v>
      </x:c>
      <x:c r="S457" s="4">
        <x:v>26637276.819999997</x:v>
      </x:c>
      <x:c r="T457" s="4">
        <x:v>26689797.259999998</x:v>
      </x:c>
      <x:c r="U457" s="4">
        <x:v>26509800.730000004</x:v>
      </x:c>
      <x:c r="V457" s="4">
        <x:v>26211741.949999999</x:v>
      </x:c>
      <x:c r="W457" s="4">
        <x:v>25288895.450000003</x:v>
      </x:c>
      <x:c r="X457" s="4">
        <x:v>24893135.239999998</x:v>
      </x:c>
      <x:c r="Y457" s="4">
        <x:v>24922705.670000002</x:v>
      </x:c>
      <x:c r="Z457" s="4">
        <x:v>24869748.770000003</x:v>
      </x:c>
      <x:c r="AA457" s="4">
        <x:v>24843278.390000001</x:v>
      </x:c>
      <x:c r="AB457" s="4">
        <x:v>25316205.900000002</x:v>
      </x:c>
      <x:c r="AC457" s="4">
        <x:v>25015319.77</x:v>
      </x:c>
    </x:row>
    <x:row r="458">
      <x:c r="A458" s="5" t="s">
        <x:v>126</x:v>
      </x:c>
      <x:c r="B458" s="5">
        <x:f t="shared" si="14"/>
        <x:v>2023</x:v>
      </x:c>
      <x:c r="C458" s="5">
        <x:v>4</x:v>
      </x:c>
      <x:c r="D458" s="5" t="s">
        <x:v>33</x:v>
      </x:c>
      <x:c r="E458" s="5" t="s">
        <x:v>30</x:v>
      </x:c>
      <x:c r="F458" s="4">
        <x:v>24529715.109999999</x:v>
      </x:c>
      <x:c r="G458" s="4">
        <x:v>24259442.449999999</x:v>
      </x:c>
      <x:c r="H458" s="4">
        <x:v>24185674.32</x:v>
      </x:c>
      <x:c r="I458" s="4">
        <x:v>24127823.960000001</x:v>
      </x:c>
      <x:c r="J458" s="4">
        <x:v>24091416.27</x:v>
      </x:c>
      <x:c r="K458" s="4">
        <x:v>24015722.68</x:v>
      </x:c>
      <x:c r="L458" s="4">
        <x:v>24093616.460000001</x:v>
      </x:c>
      <x:c r="M458" s="4">
        <x:v>24100747.600000001</x:v>
      </x:c>
      <x:c r="N458" s="4">
        <x:f t="shared" si="15"/>
        <x:v>24145074.505000003</x:v>
      </x:c>
      <x:c r="O458" s="4">
        <x:v>24189401.41</x:v>
      </x:c>
      <x:c r="P458" s="4">
        <x:v>24262512.399999999</x:v>
      </x:c>
      <x:c r="Q458" s="4">
        <x:v>24146729.690000001</x:v>
      </x:c>
      <x:c r="R458" s="4">
        <x:v>23913242.23</x:v>
      </x:c>
      <x:c r="S458" s="4">
        <x:v>24151061.350000001</x:v>
      </x:c>
      <x:c r="T458" s="4">
        <x:v>24240933.509999998</x:v>
      </x:c>
      <x:c r="U458" s="4">
        <x:v>24183686.880000003</x:v>
      </x:c>
      <x:c r="V458" s="4">
        <x:v>24005656.990000002</x:v>
      </x:c>
      <x:c r="W458" s="4">
        <x:v>23847156.359999999</x:v>
      </x:c>
      <x:c r="X458" s="4">
        <x:v>23963341.209999997</x:v>
      </x:c>
      <x:c r="Y458" s="4">
        <x:v>23840675.390000001</x:v>
      </x:c>
      <x:c r="Z458" s="4">
        <x:v>23926174.210000001</x:v>
      </x:c>
      <x:c r="AA458" s="4">
        <x:v>23978328.57</x:v>
      </x:c>
      <x:c r="AB458" s="4">
        <x:v>24043055.07</x:v>
      </x:c>
      <x:c r="AC458" s="4">
        <x:v>24265221.609999999</x:v>
      </x:c>
    </x:row>
    <x:row r="459">
      <x:c r="A459" s="3" t="s">
        <x:v>127</x:v>
      </x:c>
      <x:c r="B459" s="3">
        <x:f t="shared" si="14"/>
        <x:v>2023</x:v>
      </x:c>
      <x:c r="C459" s="3">
        <x:v>4</x:v>
      </x:c>
      <x:c r="D459" s="3" t="s">
        <x:v>33</x:v>
      </x:c>
      <x:c r="E459" s="3" t="s">
        <x:v>31</x:v>
      </x:c>
      <x:c r="F459" s="4">
        <x:v>26724713.110000003</x:v>
      </x:c>
      <x:c r="G459" s="4">
        <x:v>26516042.425000001</x:v>
      </x:c>
      <x:c r="H459" s="4">
        <x:v>26438884.800000001</x:v>
      </x:c>
      <x:c r="I459" s="4">
        <x:v>26291871.695</x:v>
      </x:c>
      <x:c r="J459" s="4">
        <x:v>26256397.635000002</x:v>
      </x:c>
      <x:c r="K459" s="4">
        <x:v>26224767.420000002</x:v>
      </x:c>
      <x:c r="L459" s="4">
        <x:v>26748827.865000002</x:v>
      </x:c>
      <x:c r="M459" s="4">
        <x:v>27483174.330000002</x:v>
      </x:c>
      <x:c r="N459" s="4">
        <x:f t="shared" si="15"/>
        <x:v>28223260.512500003</x:v>
      </x:c>
      <x:c r="O459" s="4">
        <x:v>28963346.695</x:v>
      </x:c>
      <x:c r="P459" s="4">
        <x:v>28949737.830000002</x:v>
      </x:c>
      <x:c r="Q459" s="4">
        <x:v>28543403.52</x:v>
      </x:c>
      <x:c r="R459" s="4">
        <x:v>27628659.739999998</x:v>
      </x:c>
      <x:c r="S459" s="4">
        <x:v>28494226.984999999</x:v>
      </x:c>
      <x:c r="T459" s="4">
        <x:v>28820327.689999998</x:v>
      </x:c>
      <x:c r="U459" s="4">
        <x:v>28750254.629999999</x:v>
      </x:c>
      <x:c r="V459" s="4">
        <x:v>28571139.75</x:v>
      </x:c>
      <x:c r="W459" s="4">
        <x:v>27766239.27</x:v>
      </x:c>
      <x:c r="X459" s="4">
        <x:v>27492008.444999997</x:v>
      </x:c>
      <x:c r="Y459" s="4">
        <x:v>27100090.949999999</x:v>
      </x:c>
      <x:c r="Z459" s="4">
        <x:v>26814445.365000002</x:v>
      </x:c>
      <x:c r="AA459" s="4">
        <x:v>26758036.329999998</x:v>
      </x:c>
      <x:c r="AB459" s="4">
        <x:v>26984624.145000003</x:v>
      </x:c>
      <x:c r="AC459" s="4">
        <x:v>27120462.359999999</x:v>
      </x:c>
    </x:row>
    <x:row r="460">
      <x:c r="A460" s="5" t="s">
        <x:v>128</x:v>
      </x:c>
      <x:c r="B460" s="5">
        <x:f t="shared" si="14"/>
        <x:v>2023</x:v>
      </x:c>
      <x:c r="C460" s="5">
        <x:v>4</x:v>
      </x:c>
      <x:c r="D460" s="5" t="s">
        <x:v>33</x:v>
      </x:c>
      <x:c r="E460" s="5" t="s">
        <x:v>31</x:v>
      </x:c>
      <x:c r="F460" s="4">
        <x:v>28919711.100000001</x:v>
      </x:c>
      <x:c r="G460" s="4">
        <x:v>28772642.400000002</x:v>
      </x:c>
      <x:c r="H460" s="4">
        <x:v>28692095.280000001</x:v>
      </x:c>
      <x:c r="I460" s="4">
        <x:v>28455919.43</x:v>
      </x:c>
      <x:c r="J460" s="4">
        <x:v>28421379</x:v>
      </x:c>
      <x:c r="K460" s="4">
        <x:v>28433812.150000002</x:v>
      </x:c>
      <x:c r="L460" s="4">
        <x:v>29404039.27</x:v>
      </x:c>
      <x:c r="M460" s="4">
        <x:v>30865601.039999999</x:v>
      </x:c>
      <x:c r="N460" s="4">
        <x:f t="shared" si="15"/>
        <x:v>32301446.5</x:v>
      </x:c>
      <x:c r="O460" s="4">
        <x:v>33737291.960000001</x:v>
      </x:c>
      <x:c r="P460" s="4">
        <x:v>33636963.25</x:v>
      </x:c>
      <x:c r="Q460" s="4">
        <x:v>32940077.34</x:v>
      </x:c>
      <x:c r="R460" s="4">
        <x:v>31344077.240000002</x:v>
      </x:c>
      <x:c r="S460" s="4">
        <x:v>32837392.599999998</x:v>
      </x:c>
      <x:c r="T460" s="4">
        <x:v>33399721.849999998</x:v>
      </x:c>
      <x:c r="U460" s="4">
        <x:v>33316822.369999997</x:v>
      </x:c>
      <x:c r="V460" s="4">
        <x:v>33136622.5</x:v>
      </x:c>
      <x:c r="W460" s="4">
        <x:v>31685322.170000002</x:v>
      </x:c>
      <x:c r="X460" s="4">
        <x:v>31020675.669999998</x:v>
      </x:c>
      <x:c r="Y460" s="4">
        <x:v>30359506.5</x:v>
      </x:c>
      <x:c r="Z460" s="4">
        <x:v>29702716.510000002</x:v>
      </x:c>
      <x:c r="AA460" s="4">
        <x:v>29537744.080000002</x:v>
      </x:c>
      <x:c r="AB460" s="4">
        <x:v>29926193.209999997</x:v>
      </x:c>
      <x:c r="AC460" s="4">
        <x:v>29975703.09</x:v>
      </x:c>
    </x:row>
    <x:row r="461">
      <x:c r="A461" s="3" t="s">
        <x:v>129</x:v>
      </x:c>
      <x:c r="B461" s="3">
        <x:f t="shared" si="14"/>
        <x:v>2023</x:v>
      </x:c>
      <x:c r="C461" s="3">
        <x:v>4</x:v>
      </x:c>
      <x:c r="D461" s="3" t="s">
        <x:v>33</x:v>
      </x:c>
      <x:c r="E461" s="3" t="s">
        <x:v>31</x:v>
      </x:c>
      <x:c r="F461" s="4">
        <x:v>29477380.809999999</x:v>
      </x:c>
      <x:c r="G461" s="4">
        <x:v>29554433.900000002</x:v>
      </x:c>
      <x:c r="H461" s="4">
        <x:v>29507769.989999998</x:v>
      </x:c>
      <x:c r="I461" s="4">
        <x:v>29392904.780000001</x:v>
      </x:c>
      <x:c r="J461" s="4">
        <x:v>29442451.379999999</x:v>
      </x:c>
      <x:c r="K461" s="4">
        <x:v>29682096.399999999</x:v>
      </x:c>
      <x:c r="L461" s="4">
        <x:v>30508245.539999999</x:v>
      </x:c>
      <x:c r="M461" s="4">
        <x:v>31960744.41</x:v>
      </x:c>
      <x:c r="N461" s="4">
        <x:f t="shared" si="15"/>
        <x:v>33132107.350000001</x:v>
      </x:c>
      <x:c r="O461" s="4">
        <x:v>34303470.289999999</x:v>
      </x:c>
      <x:c r="P461" s="4">
        <x:v>34468853.859999999</x:v>
      </x:c>
      <x:c r="Q461" s="4">
        <x:v>33883703.609999999</x:v>
      </x:c>
      <x:c r="R461" s="4">
        <x:v>32307643.729999997</x:v>
      </x:c>
      <x:c r="S461" s="4">
        <x:v>33835676.920000002</x:v>
      </x:c>
      <x:c r="T461" s="4">
        <x:v>34148340.369999997</x:v>
      </x:c>
      <x:c r="U461" s="4">
        <x:v>33892146</x:v>
      </x:c>
      <x:c r="V461" s="4">
        <x:v>33441261.759999998</x:v>
      </x:c>
      <x:c r="W461" s="4">
        <x:v>31495385.229999997</x:v>
      </x:c>
      <x:c r="X461" s="4">
        <x:v>30610066.859999999</x:v>
      </x:c>
      <x:c r="Y461" s="4">
        <x:v>30215458.630000003</x:v>
      </x:c>
      <x:c r="Z461" s="4">
        <x:v>30001093.109999999</x:v>
      </x:c>
      <x:c r="AA461" s="4">
        <x:v>29908697.969999999</x:v>
      </x:c>
      <x:c r="AB461" s="4">
        <x:v>30299867</x:v>
      </x:c>
      <x:c r="AC461" s="4">
        <x:v>30262664.91</x:v>
      </x:c>
    </x:row>
    <x:row r="462">
      <x:c r="A462" s="5" t="s">
        <x:v>130</x:v>
      </x:c>
      <x:c r="B462" s="5">
        <x:f t="shared" si="14"/>
        <x:v>2023</x:v>
      </x:c>
      <x:c r="C462" s="5">
        <x:v>4</x:v>
      </x:c>
      <x:c r="D462" s="5" t="s">
        <x:v>33</x:v>
      </x:c>
      <x:c r="E462" s="5" t="s">
        <x:v>31</x:v>
      </x:c>
      <x:c r="F462" s="4">
        <x:v>29860779.34</x:v>
      </x:c>
      <x:c r="G462" s="4">
        <x:v>29835091.57</x:v>
      </x:c>
      <x:c r="H462" s="4">
        <x:v>29688409.469999999</x:v>
      </x:c>
      <x:c r="I462" s="4">
        <x:v>29476571.710000001</x:v>
      </x:c>
      <x:c r="J462" s="4">
        <x:v>29378293.77</x:v>
      </x:c>
      <x:c r="K462" s="4">
        <x:v>29441172.559999999</x:v>
      </x:c>
      <x:c r="L462" s="4">
        <x:v>30220672.580000002</x:v>
      </x:c>
      <x:c r="M462" s="4">
        <x:v>31779874.640000001</x:v>
      </x:c>
      <x:c r="N462" s="4">
        <x:f t="shared" si="15"/>
        <x:v>33235412.75</x:v>
      </x:c>
      <x:c r="O462" s="4">
        <x:v>34690950.859999999</x:v>
      </x:c>
      <x:c r="P462" s="4">
        <x:v>34191714.140000001</x:v>
      </x:c>
      <x:c r="Q462" s="4">
        <x:v>33478273.370000001</x:v>
      </x:c>
      <x:c r="R462" s="4">
        <x:v>31869729.48</x:v>
      </x:c>
      <x:c r="S462" s="4">
        <x:v>33342659.93</x:v>
      </x:c>
      <x:c r="T462" s="4">
        <x:v>33747984.690000005</x:v>
      </x:c>
      <x:c r="U462" s="4">
        <x:v>33560297.960000001</x:v>
      </x:c>
      <x:c r="V462" s="4">
        <x:v>33201704.57</x:v>
      </x:c>
      <x:c r="W462" s="4">
        <x:v>31887386.369999997</x:v>
      </x:c>
      <x:c r="X462" s="4">
        <x:v>31513416.349999998</x:v>
      </x:c>
      <x:c r="Y462" s="4">
        <x:v>31204522.789999999</x:v>
      </x:c>
      <x:c r="Z462" s="4">
        <x:v>30506415.249999996</x:v>
      </x:c>
      <x:c r="AA462" s="4">
        <x:v>30181083.98</x:v>
      </x:c>
      <x:c r="AB462" s="4">
        <x:v>30520044.619999997</x:v>
      </x:c>
      <x:c r="AC462" s="4">
        <x:v>30625629.830000002</x:v>
      </x:c>
    </x:row>
    <x:row r="463">
      <x:c r="A463" s="3" t="s">
        <x:v>131</x:v>
      </x:c>
      <x:c r="B463" s="3">
        <x:f t="shared" si="14"/>
        <x:v>2023</x:v>
      </x:c>
      <x:c r="C463" s="3">
        <x:v>4</x:v>
      </x:c>
      <x:c r="D463" s="3" t="s">
        <x:v>33</x:v>
      </x:c>
      <x:c r="E463" s="3" t="s">
        <x:v>31</x:v>
      </x:c>
      <x:c r="F463" s="4">
        <x:v>30113962.630000003</x:v>
      </x:c>
      <x:c r="G463" s="4">
        <x:v>30137358.699999999</x:v>
      </x:c>
      <x:c r="H463" s="4">
        <x:v>30002414.5</x:v>
      </x:c>
      <x:c r="I463" s="4">
        <x:v>29564990.209999997</x:v>
      </x:c>
      <x:c r="J463" s="4">
        <x:v>29387270.809999999</x:v>
      </x:c>
      <x:c r="K463" s="4">
        <x:v>29478033.91</x:v>
      </x:c>
      <x:c r="L463" s="4">
        <x:v>30028603.629999999</x:v>
      </x:c>
      <x:c r="M463" s="4">
        <x:v>31788016.800000001</x:v>
      </x:c>
      <x:c r="N463" s="4">
        <x:f t="shared" si="15"/>
        <x:v>32827068.579999998</x:v>
      </x:c>
      <x:c r="O463" s="4">
        <x:v>33866120.359999999</x:v>
      </x:c>
      <x:c r="P463" s="4">
        <x:v>33536904.240000002</x:v>
      </x:c>
      <x:c r="Q463" s="4">
        <x:v>32676661.280000001</x:v>
      </x:c>
      <x:c r="R463" s="4">
        <x:v>30924911.689999998</x:v>
      </x:c>
      <x:c r="S463" s="4">
        <x:v>32432489.140000004</x:v>
      </x:c>
      <x:c r="T463" s="4">
        <x:v>32846205.059999999</x:v>
      </x:c>
      <x:c r="U463" s="4">
        <x:v>32617591.900000002</x:v>
      </x:c>
      <x:c r="V463" s="4">
        <x:v>32450948.990000002</x:v>
      </x:c>
      <x:c r="W463" s="4">
        <x:v>31012309.309999999</x:v>
      </x:c>
      <x:c r="X463" s="4">
        <x:v>30051643.719999999</x:v>
      </x:c>
      <x:c r="Y463" s="4">
        <x:v>29510709.600000001</x:v>
      </x:c>
      <x:c r="Z463" s="4">
        <x:v>29296791.339999996</x:v>
      </x:c>
      <x:c r="AA463" s="4">
        <x:v>29241803.509999998</x:v>
      </x:c>
      <x:c r="AB463" s="4">
        <x:v>29629545.099999998</x:v>
      </x:c>
      <x:c r="AC463" s="4">
        <x:v>29611529.210000001</x:v>
      </x:c>
    </x:row>
    <x:row r="464">
      <x:c r="A464" s="5" t="s">
        <x:v>132</x:v>
      </x:c>
      <x:c r="B464" s="5">
        <x:f t="shared" si="14"/>
        <x:v>2023</x:v>
      </x:c>
      <x:c r="C464" s="5">
        <x:v>4</x:v>
      </x:c>
      <x:c r="D464" s="5" t="s">
        <x:v>33</x:v>
      </x:c>
      <x:c r="E464" s="5" t="s">
        <x:v>32</x:v>
      </x:c>
      <x:c r="F464" s="4">
        <x:v>29096773.970000003</x:v>
      </x:c>
      <x:c r="G464" s="4">
        <x:v>28941688.369999997</x:v>
      </x:c>
      <x:c r="H464" s="4">
        <x:v>28644627.969999999</x:v>
      </x:c>
      <x:c r="I464" s="4">
        <x:v>28151149.899999999</x:v>
      </x:c>
      <x:c r="J464" s="4">
        <x:v>28131294.390000001</x:v>
      </x:c>
      <x:c r="K464" s="4">
        <x:v>28095600.099999998</x:v>
      </x:c>
      <x:c r="L464" s="4">
        <x:v>28298094.850000001</x:v>
      </x:c>
      <x:c r="M464" s="4">
        <x:v>28246704.990000002</x:v>
      </x:c>
      <x:c r="N464" s="4">
        <x:f t="shared" si="15"/>
        <x:v>28116106.015000001</x:v>
      </x:c>
      <x:c r="O464" s="4">
        <x:v>27985507.039999999</x:v>
      </x:c>
      <x:c r="P464" s="4">
        <x:v>27543656.480000004</x:v>
      </x:c>
      <x:c r="Q464" s="4">
        <x:v>27016971.73</x:v>
      </x:c>
      <x:c r="R464" s="4">
        <x:v>25996331.650000002</x:v>
      </x:c>
      <x:c r="S464" s="4">
        <x:v>26845863.460000001</x:v>
      </x:c>
      <x:c r="T464" s="4">
        <x:v>26961155.890000001</x:v>
      </x:c>
      <x:c r="U464" s="4">
        <x:v>26652335.350000001</x:v>
      </x:c>
      <x:c r="V464" s="4">
        <x:v>26131980.049999997</x:v>
      </x:c>
      <x:c r="W464" s="4">
        <x:v>25389549.27</x:v>
      </x:c>
      <x:c r="X464" s="4">
        <x:v>25072469.559999999</x:v>
      </x:c>
      <x:c r="Y464" s="4">
        <x:v>25011340.530000001</x:v>
      </x:c>
      <x:c r="Z464" s="4">
        <x:v>25128029.219999999</x:v>
      </x:c>
      <x:c r="AA464" s="4">
        <x:v>25058720.289999999</x:v>
      </x:c>
      <x:c r="AB464" s="4">
        <x:v>25463976.27</x:v>
      </x:c>
      <x:c r="AC464" s="4">
        <x:v>25521202.18</x:v>
      </x:c>
    </x:row>
    <x:row r="465">
      <x:c r="A465" s="3" t="s">
        <x:v>133</x:v>
      </x:c>
      <x:c r="B465" s="3">
        <x:f t="shared" si="14"/>
        <x:v>2023</x:v>
      </x:c>
      <x:c r="C465" s="3">
        <x:v>4</x:v>
      </x:c>
      <x:c r="D465" s="3" t="s">
        <x:v>33</x:v>
      </x:c>
      <x:c r="E465" s="3" t="s">
        <x:v>30</x:v>
      </x:c>
      <x:c r="F465" s="4">
        <x:v>25041039.370000001</x:v>
      </x:c>
      <x:c r="G465" s="4">
        <x:v>24907162.07</x:v>
      </x:c>
      <x:c r="H465" s="4">
        <x:v>24929950.52</x:v>
      </x:c>
      <x:c r="I465" s="4">
        <x:v>24805949.27</x:v>
      </x:c>
      <x:c r="J465" s="4">
        <x:v>24693515.729999997</x:v>
      </x:c>
      <x:c r="K465" s="4">
        <x:v>24752989.27</x:v>
      </x:c>
      <x:c r="L465" s="4">
        <x:v>24739821.059999999</x:v>
      </x:c>
      <x:c r="M465" s="4">
        <x:v>24639814.720000003</x:v>
      </x:c>
      <x:c r="N465" s="4">
        <x:f t="shared" si="15"/>
        <x:v>24519074.649999999</x:v>
      </x:c>
      <x:c r="O465" s="4">
        <x:v>24398334.579999998</x:v>
      </x:c>
      <x:c r="P465" s="4">
        <x:v>24367430.330000002</x:v>
      </x:c>
      <x:c r="Q465" s="4">
        <x:v>24310732.960000001</x:v>
      </x:c>
      <x:c r="R465" s="4">
        <x:v>24015816.18</x:v>
      </x:c>
      <x:c r="S465" s="4">
        <x:v>24242280.970000003</x:v>
      </x:c>
      <x:c r="T465" s="4">
        <x:v>24391841.609999999</x:v>
      </x:c>
      <x:c r="U465" s="4">
        <x:v>24432504.049999997</x:v>
      </x:c>
      <x:c r="V465" s="4">
        <x:v>24284115.329999998</x:v>
      </x:c>
      <x:c r="W465" s="4">
        <x:v>23942504.390000001</x:v>
      </x:c>
      <x:c r="X465" s="4">
        <x:v>24171149.18</x:v>
      </x:c>
      <x:c r="Y465" s="4">
        <x:v>24184848.690000001</x:v>
      </x:c>
      <x:c r="Z465" s="4">
        <x:v>24241664.390000001</x:v>
      </x:c>
      <x:c r="AA465" s="4">
        <x:v>24306189.099999998</x:v>
      </x:c>
      <x:c r="AB465" s="4">
        <x:v>24458213.629999999</x:v>
      </x:c>
      <x:c r="AC465" s="4">
        <x:v>24532611.75</x:v>
      </x:c>
    </x:row>
    <x:row r="466">
      <x:c r="A466" s="5" t="s">
        <x:v>134</x:v>
      </x:c>
      <x:c r="B466" s="5">
        <x:f t="shared" si="14"/>
        <x:v>2023</x:v>
      </x:c>
      <x:c r="C466" s="5">
        <x:v>4</x:v>
      </x:c>
      <x:c r="D466" s="5" t="s">
        <x:v>33</x:v>
      </x:c>
      <x:c r="E466" s="5" t="s">
        <x:v>31</x:v>
      </x:c>
      <x:c r="F466" s="4">
        <x:v>24838938.549999997</x:v>
      </x:c>
      <x:c r="G466" s="4">
        <x:v>24795047.07</x:v>
      </x:c>
      <x:c r="H466" s="4">
        <x:v>24657854.449999999</x:v>
      </x:c>
      <x:c r="I466" s="4">
        <x:v>24581160.990000002</x:v>
      </x:c>
      <x:c r="J466" s="4">
        <x:v>24782223.279999997</x:v>
      </x:c>
      <x:c r="K466" s="4">
        <x:v>25330215.530000001</x:v>
      </x:c>
      <x:c r="L466" s="4">
        <x:v>26810123.629999999</x:v>
      </x:c>
      <x:c r="M466" s="4">
        <x:v>29327257.840000004</x:v>
      </x:c>
      <x:c r="N466" s="4">
        <x:f t="shared" si="15"/>
        <x:v>31349254.399999999</x:v>
      </x:c>
      <x:c r="O466" s="4">
        <x:v>33371250.959999997</x:v>
      </x:c>
      <x:c r="P466" s="4">
        <x:v>33294157.030000001</x:v>
      </x:c>
      <x:c r="Q466" s="4">
        <x:v>32520653.510000002</x:v>
      </x:c>
      <x:c r="R466" s="4">
        <x:v>30762864.530000001</x:v>
      </x:c>
      <x:c r="S466" s="4">
        <x:v>32326801.349999998</x:v>
      </x:c>
      <x:c r="T466" s="4">
        <x:v>32879465.699999996</x:v>
      </x:c>
      <x:c r="U466" s="4">
        <x:v>32631776.93</x:v>
      </x:c>
      <x:c r="V466" s="4">
        <x:v>32361929.350000001</x:v>
      </x:c>
      <x:c r="W466" s="4">
        <x:v>30828047.289999999</x:v>
      </x:c>
      <x:c r="X466" s="4">
        <x:v>30276378.509999998</x:v>
      </x:c>
      <x:c r="Y466" s="4">
        <x:v>29666545.18</x:v>
      </x:c>
      <x:c r="Z466" s="4">
        <x:v>29051554.640000001</x:v>
      </x:c>
      <x:c r="AA466" s="4">
        <x:v>28840631.140000001</x:v>
      </x:c>
      <x:c r="AB466" s="4">
        <x:v>29195720.580000002</x:v>
      </x:c>
      <x:c r="AC466" s="4">
        <x:v>29246041.329999998</x:v>
      </x:c>
    </x:row>
    <x:row r="467">
      <x:c r="A467" s="3" t="s">
        <x:v>135</x:v>
      </x:c>
      <x:c r="B467" s="3">
        <x:f t="shared" si="14"/>
        <x:v>2023</x:v>
      </x:c>
      <x:c r="C467" s="3">
        <x:v>4</x:v>
      </x:c>
      <x:c r="D467" s="3" t="s">
        <x:v>33</x:v>
      </x:c>
      <x:c r="E467" s="3" t="s">
        <x:v>31</x:v>
      </x:c>
      <x:c r="F467" s="4">
        <x:v>28789946.430000003</x:v>
      </x:c>
      <x:c r="G467" s="4">
        <x:v>28666891.790000003</x:v>
      </x:c>
      <x:c r="H467" s="4">
        <x:v>28630554.75</x:v>
      </x:c>
      <x:c r="I467" s="4">
        <x:v>28494845.82</x:v>
      </x:c>
      <x:c r="J467" s="4">
        <x:v>28516323.459999997</x:v>
      </x:c>
      <x:c r="K467" s="4">
        <x:v>28551342.359999999</x:v>
      </x:c>
      <x:c r="L467" s="4">
        <x:v>29432857.57</x:v>
      </x:c>
      <x:c r="M467" s="4">
        <x:v>30994848.219999999</x:v>
      </x:c>
      <x:c r="N467" s="4">
        <x:f t="shared" si="15"/>
        <x:v>32433728.030000001</x:v>
      </x:c>
      <x:c r="O467" s="4">
        <x:v>33872607.840000004</x:v>
      </x:c>
      <x:c r="P467" s="4">
        <x:v>33835084.799999997</x:v>
      </x:c>
      <x:c r="Q467" s="4">
        <x:v>33076885.580000002</x:v>
      </x:c>
      <x:c r="R467" s="4">
        <x:v>31517861.23</x:v>
      </x:c>
      <x:c r="S467" s="4">
        <x:v>33081569.069999997</x:v>
      </x:c>
      <x:c r="T467" s="4">
        <x:v>33528716.949999999</x:v>
      </x:c>
      <x:c r="U467" s="4">
        <x:v>33337067.140000001</x:v>
      </x:c>
      <x:c r="V467" s="4">
        <x:v>32975742.140000001</x:v>
      </x:c>
      <x:c r="W467" s="4">
        <x:v>31347560.84</x:v>
      </x:c>
      <x:c r="X467" s="4">
        <x:v>30699166.699999999</x:v>
      </x:c>
      <x:c r="Y467" s="4">
        <x:v>30091768.590000004</x:v>
      </x:c>
      <x:c r="Z467" s="4">
        <x:v>29493394.600000001</x:v>
      </x:c>
      <x:c r="AA467" s="4">
        <x:v>29142766.600000001</x:v>
      </x:c>
      <x:c r="AB467" s="4">
        <x:v>29459864.330000002</x:v>
      </x:c>
      <x:c r="AC467" s="4">
        <x:v>29553467.43</x:v>
      </x:c>
    </x:row>
    <x:row r="468">
      <x:c r="A468" s="5" t="s">
        <x:v>136</x:v>
      </x:c>
      <x:c r="B468" s="5">
        <x:f t="shared" si="14"/>
        <x:v>2023</x:v>
      </x:c>
      <x:c r="C468" s="5">
        <x:v>4</x:v>
      </x:c>
      <x:c r="D468" s="5" t="s">
        <x:v>33</x:v>
      </x:c>
      <x:c r="E468" s="5" t="s">
        <x:v>31</x:v>
      </x:c>
      <x:c r="F468" s="4">
        <x:v>29130442.030000001</x:v>
      </x:c>
      <x:c r="G468" s="4">
        <x:v>29345752.389999997</x:v>
      </x:c>
      <x:c r="H468" s="4">
        <x:v>29261093.300000001</x:v>
      </x:c>
      <x:c r="I468" s="4">
        <x:v>29120880.98</x:v>
      </x:c>
      <x:c r="J468" s="4">
        <x:v>28960449.330000002</x:v>
      </x:c>
      <x:c r="K468" s="4">
        <x:v>29089317.77</x:v>
      </x:c>
      <x:c r="L468" s="4">
        <x:v>29891463.550000001</x:v>
      </x:c>
      <x:c r="M468" s="4">
        <x:v>31415165.350000001</x:v>
      </x:c>
      <x:c r="N468" s="4">
        <x:f t="shared" si="15"/>
        <x:v>32824175.545000002</x:v>
      </x:c>
      <x:c r="O468" s="4">
        <x:v>34233185.740000002</x:v>
      </x:c>
      <x:c r="P468" s="4">
        <x:v>33950071.740000002</x:v>
      </x:c>
      <x:c r="Q468" s="4">
        <x:v>33081166.190000001</x:v>
      </x:c>
      <x:c r="R468" s="4">
        <x:v>31238827.370000001</x:v>
      </x:c>
      <x:c r="S468" s="4">
        <x:v>32753734.259999998</x:v>
      </x:c>
      <x:c r="T468" s="4">
        <x:v>32986378.57</x:v>
      </x:c>
      <x:c r="U468" s="4">
        <x:v>32682643.07</x:v>
      </x:c>
      <x:c r="V468" s="4">
        <x:v>32528191.199999999</x:v>
      </x:c>
      <x:c r="W468" s="4">
        <x:v>30704914.739999998</x:v>
      </x:c>
      <x:c r="X468" s="4">
        <x:v>30343938.489999998</x:v>
      </x:c>
      <x:c r="Y468" s="4">
        <x:v>29981867.520000003</x:v>
      </x:c>
      <x:c r="Z468" s="4">
        <x:v>29512536.859999999</x:v>
      </x:c>
      <x:c r="AA468" s="4">
        <x:v>29180663.349999998</x:v>
      </x:c>
      <x:c r="AB468" s="4">
        <x:v>29439802.889999997</x:v>
      </x:c>
      <x:c r="AC468" s="4">
        <x:v>29394279.729999997</x:v>
      </x:c>
    </x:row>
    <x:row r="469">
      <x:c r="A469" s="3" t="s">
        <x:v>137</x:v>
      </x:c>
      <x:c r="B469" s="3">
        <x:f t="shared" si="14"/>
        <x:v>2023</x:v>
      </x:c>
      <x:c r="C469" s="3">
        <x:v>4</x:v>
      </x:c>
      <x:c r="D469" s="3" t="s">
        <x:v>33</x:v>
      </x:c>
      <x:c r="E469" s="3" t="s">
        <x:v>31</x:v>
      </x:c>
      <x:c r="F469" s="4">
        <x:v>28863092.139999997</x:v>
      </x:c>
      <x:c r="G469" s="4">
        <x:v>28966194.32</x:v>
      </x:c>
      <x:c r="H469" s="4">
        <x:v>29104496.41</x:v>
      </x:c>
      <x:c r="I469" s="4">
        <x:v>28907910.299999997</x:v>
      </x:c>
      <x:c r="J469" s="4">
        <x:v>28654165.240000002</x:v>
      </x:c>
      <x:c r="K469" s="4">
        <x:v>28695987.140000001</x:v>
      </x:c>
      <x:c r="L469" s="4">
        <x:v>29469377.280000001</x:v>
      </x:c>
      <x:c r="M469" s="4">
        <x:v>31063789.630000003</x:v>
      </x:c>
      <x:c r="N469" s="4">
        <x:f t="shared" si="15"/>
        <x:v>32411455.205000002</x:v>
      </x:c>
      <x:c r="O469" s="4">
        <x:v>33759120.780000001</x:v>
      </x:c>
      <x:c r="P469" s="4">
        <x:v>33616949.549999997</x:v>
      </x:c>
      <x:c r="Q469" s="4">
        <x:v>32887133.84</x:v>
      </x:c>
      <x:c r="R469" s="4">
        <x:v>31070860.329999998</x:v>
      </x:c>
      <x:c r="S469" s="4">
        <x:v>32651488.960000001</x:v>
      </x:c>
      <x:c r="T469" s="4">
        <x:v>33142765.629999999</x:v>
      </x:c>
      <x:c r="U469" s="4">
        <x:v>32825004.300000001</x:v>
      </x:c>
      <x:c r="V469" s="4">
        <x:v>32626700</x:v>
      </x:c>
      <x:c r="W469" s="4">
        <x:v>31085922.360000003</x:v>
      </x:c>
      <x:c r="X469" s="4">
        <x:v>30550940.809999999</x:v>
      </x:c>
      <x:c r="Y469" s="4">
        <x:v>30073696.090000004</x:v>
      </x:c>
      <x:c r="Z469" s="4">
        <x:v>29368297.660000004</x:v>
      </x:c>
      <x:c r="AA469" s="4">
        <x:v>28983680.82</x:v>
      </x:c>
      <x:c r="AB469" s="4">
        <x:v>29451812.609999999</x:v>
      </x:c>
      <x:c r="AC469" s="4">
        <x:v>29539439.73</x:v>
      </x:c>
    </x:row>
    <x:row r="470">
      <x:c r="A470" s="5" t="s">
        <x:v>138</x:v>
      </x:c>
      <x:c r="B470" s="5">
        <x:f t="shared" si="14"/>
        <x:v>2023</x:v>
      </x:c>
      <x:c r="C470" s="5">
        <x:v>4</x:v>
      </x:c>
      <x:c r="D470" s="5" t="s">
        <x:v>33</x:v>
      </x:c>
      <x:c r="E470" s="5" t="s">
        <x:v>31</x:v>
      </x:c>
      <x:c r="F470" s="4">
        <x:v>29066717.069999997</x:v>
      </x:c>
      <x:c r="G470" s="4">
        <x:v>29079216.439999998</x:v>
      </x:c>
      <x:c r="H470" s="4">
        <x:v>28937840.180000003</x:v>
      </x:c>
      <x:c r="I470" s="4">
        <x:v>28787857.050000001</x:v>
      </x:c>
      <x:c r="J470" s="4">
        <x:v>28731919.629999999</x:v>
      </x:c>
      <x:c r="K470" s="4">
        <x:v>28737188.239999998</x:v>
      </x:c>
      <x:c r="L470" s="4">
        <x:v>29591758.569999997</x:v>
      </x:c>
      <x:c r="M470" s="4">
        <x:v>31017546.480000004</x:v>
      </x:c>
      <x:c r="N470" s="4">
        <x:f t="shared" si="15"/>
        <x:v>32441548.380000003</x:v>
      </x:c>
      <x:c r="O470" s="4">
        <x:v>33865550.280000001</x:v>
      </x:c>
      <x:c r="P470" s="4">
        <x:v>33599676.969999999</x:v>
      </x:c>
      <x:c r="Q470" s="4">
        <x:v>32874759.449999999</x:v>
      </x:c>
      <x:c r="R470" s="4">
        <x:v>30937557.050000001</x:v>
      </x:c>
      <x:c r="S470" s="4">
        <x:v>32129078.940000001</x:v>
      </x:c>
      <x:c r="T470" s="4">
        <x:v>32505547.569999997</x:v>
      </x:c>
      <x:c r="U470" s="4">
        <x:v>32208103.23</x:v>
      </x:c>
      <x:c r="V470" s="4">
        <x:v>31861434.060000002</x:v>
      </x:c>
      <x:c r="W470" s="4">
        <x:v>30288495.759999998</x:v>
      </x:c>
      <x:c r="X470" s="4">
        <x:v>29617815.27</x:v>
      </x:c>
      <x:c r="Y470" s="4">
        <x:v>29242243.140000001</x:v>
      </x:c>
      <x:c r="Z470" s="4">
        <x:v>28761346.800000001</x:v>
      </x:c>
      <x:c r="AA470" s="4">
        <x:v>28462311.800000004</x:v>
      </x:c>
      <x:c r="AB470" s="4">
        <x:v>28746748.400000002</x:v>
      </x:c>
      <x:c r="AC470" s="4">
        <x:v>28860639.809999999</x:v>
      </x:c>
    </x:row>
    <x:row r="471">
      <x:c r="A471" s="3" t="s">
        <x:v>139</x:v>
      </x:c>
      <x:c r="B471" s="3">
        <x:f t="shared" si="14"/>
        <x:v>2023</x:v>
      </x:c>
      <x:c r="C471" s="3">
        <x:v>4</x:v>
      </x:c>
      <x:c r="D471" s="3" t="s">
        <x:v>33</x:v>
      </x:c>
      <x:c r="E471" s="3" t="s">
        <x:v>32</x:v>
      </x:c>
      <x:c r="F471" s="4">
        <x:v>28233862.749999996</x:v>
      </x:c>
      <x:c r="G471" s="4">
        <x:v>28206283.899999999</x:v>
      </x:c>
      <x:c r="H471" s="4">
        <x:v>28053500.91</x:v>
      </x:c>
      <x:c r="I471" s="4">
        <x:v>27935297.75</x:v>
      </x:c>
      <x:c r="J471" s="4">
        <x:v>27815555.91</x:v>
      </x:c>
      <x:c r="K471" s="4">
        <x:v>27596755.760000002</x:v>
      </x:c>
      <x:c r="L471" s="4">
        <x:v>27621616.819999997</x:v>
      </x:c>
      <x:c r="M471" s="4">
        <x:v>27688566.750000004</x:v>
      </x:c>
      <x:c r="N471" s="4">
        <x:f t="shared" si="15"/>
        <x:v>27837541.07</x:v>
      </x:c>
      <x:c r="O471" s="4">
        <x:v>27986515.390000001</x:v>
      </x:c>
      <x:c r="P471" s="4">
        <x:v>27807480.469999999</x:v>
      </x:c>
      <x:c r="Q471" s="4">
        <x:v>27261528.099999998</x:v>
      </x:c>
      <x:c r="R471" s="4">
        <x:v>26370068.909999996</x:v>
      </x:c>
      <x:c r="S471" s="4">
        <x:v>27130020.390000001</x:v>
      </x:c>
      <x:c r="T471" s="4">
        <x:v>27020519.670000002</x:v>
      </x:c>
      <x:c r="U471" s="4">
        <x:v>26761433.57</x:v>
      </x:c>
      <x:c r="V471" s="4">
        <x:v>26442229.48</x:v>
      </x:c>
      <x:c r="W471" s="4">
        <x:v>25553031.650000002</x:v>
      </x:c>
      <x:c r="X471" s="4">
        <x:v>25222359.149999999</x:v>
      </x:c>
      <x:c r="Y471" s="4">
        <x:v>25192179.809999999</x:v>
      </x:c>
      <x:c r="Z471" s="4">
        <x:v>25148968.189999998</x:v>
      </x:c>
      <x:c r="AA471" s="4">
        <x:v>24993380.239999998</x:v>
      </x:c>
      <x:c r="AB471" s="4">
        <x:v>25105774.560000002</x:v>
      </x:c>
      <x:c r="AC471" s="4">
        <x:v>25126738.449999999</x:v>
      </x:c>
    </x:row>
    <x:row r="472">
      <x:c r="A472" s="5" t="s">
        <x:v>140</x:v>
      </x:c>
      <x:c r="B472" s="5">
        <x:f t="shared" si="14"/>
        <x:v>2023</x:v>
      </x:c>
      <x:c r="C472" s="5">
        <x:v>4</x:v>
      </x:c>
      <x:c r="D472" s="5" t="s">
        <x:v>33</x:v>
      </x:c>
      <x:c r="E472" s="5" t="s">
        <x:v>30</x:v>
      </x:c>
      <x:c r="F472" s="4">
        <x:v>24651195.59</x:v>
      </x:c>
      <x:c r="G472" s="4">
        <x:v>24317122.580000002</x:v>
      </x:c>
      <x:c r="H472" s="4">
        <x:v>24331418.940000001</x:v>
      </x:c>
      <x:c r="I472" s="4">
        <x:v>24325670.199999999</x:v>
      </x:c>
      <x:c r="J472" s="4">
        <x:v>24189929.290000003</x:v>
      </x:c>
      <x:c r="K472" s="4">
        <x:v>24238819.48</x:v>
      </x:c>
      <x:c r="L472" s="4">
        <x:v>24313167.939999998</x:v>
      </x:c>
      <x:c r="M472" s="4">
        <x:v>24313050.869999997</x:v>
      </x:c>
      <x:c r="N472" s="4">
        <x:f t="shared" si="15"/>
        <x:v>24287636.974999998</x:v>
      </x:c>
      <x:c r="O472" s="4">
        <x:v>24262223.079999998</x:v>
      </x:c>
      <x:c r="P472" s="4">
        <x:v>24260236.960000001</x:v>
      </x:c>
      <x:c r="Q472" s="4">
        <x:v>24038901.82</x:v>
      </x:c>
      <x:c r="R472" s="4">
        <x:v>23735918.469999999</x:v>
      </x:c>
      <x:c r="S472" s="4">
        <x:v>24030472.969999999</x:v>
      </x:c>
      <x:c r="T472" s="4">
        <x:v>24284074.48</x:v>
      </x:c>
      <x:c r="U472" s="4">
        <x:v>24157420.359999999</x:v>
      </x:c>
      <x:c r="V472" s="4">
        <x:v>24062685.890000001</x:v>
      </x:c>
      <x:c r="W472" s="4">
        <x:v>23759404.09</x:v>
      </x:c>
      <x:c r="X472" s="4">
        <x:v>23623183.16</x:v>
      </x:c>
      <x:c r="Y472" s="4">
        <x:v>23757376.259999998</x:v>
      </x:c>
      <x:c r="Z472" s="4">
        <x:v>23846972.43</x:v>
      </x:c>
      <x:c r="AA472" s="4">
        <x:v>23883508.77</x:v>
      </x:c>
      <x:c r="AB472" s="4">
        <x:v>24029746.09</x:v>
      </x:c>
      <x:c r="AC472" s="4">
        <x:v>24127049.129999999</x:v>
      </x:c>
    </x:row>
    <x:row r="473">
      <x:c r="A473" s="3" t="s">
        <x:v>141</x:v>
      </x:c>
      <x:c r="B473" s="3">
        <x:f t="shared" si="14"/>
        <x:v>2023</x:v>
      </x:c>
      <x:c r="C473" s="3">
        <x:v>4</x:v>
      </x:c>
      <x:c r="D473" s="3" t="s">
        <x:v>33</x:v>
      </x:c>
      <x:c r="E473" s="3" t="s">
        <x:v>31</x:v>
      </x:c>
      <x:c r="F473" s="4">
        <x:v>24363446.09</x:v>
      </x:c>
      <x:c r="G473" s="4">
        <x:v>24241442.34</x:v>
      </x:c>
      <x:c r="H473" s="4">
        <x:v>24213523.09</x:v>
      </x:c>
      <x:c r="I473" s="4">
        <x:v>24123266.599999998</x:v>
      </x:c>
      <x:c r="J473" s="4">
        <x:v>24223705.23</x:v>
      </x:c>
      <x:c r="K473" s="4">
        <x:v>24686407.829999998</x:v>
      </x:c>
      <x:c r="L473" s="4">
        <x:v>26327712.07</x:v>
      </x:c>
      <x:c r="M473" s="4">
        <x:v>28705074.459999997</x:v>
      </x:c>
      <x:c r="N473" s="4">
        <x:f t="shared" si="15"/>
        <x:v>30928645.599999998</x:v>
      </x:c>
      <x:c r="O473" s="4">
        <x:v>33152216.739999998</x:v>
      </x:c>
      <x:c r="P473" s="4">
        <x:v>33008937.239999998</x:v>
      </x:c>
      <x:c r="Q473" s="4">
        <x:v>32438377.990000002</x:v>
      </x:c>
      <x:c r="R473" s="4">
        <x:v>30713962.199999999</x:v>
      </x:c>
      <x:c r="S473" s="4">
        <x:v>32519770.539999999</x:v>
      </x:c>
      <x:c r="T473" s="4">
        <x:v>33371688.379999995</x:v>
      </x:c>
      <x:c r="U473" s="4">
        <x:v>33159283.940000001</x:v>
      </x:c>
      <x:c r="V473" s="4">
        <x:v>32792971.779999997</x:v>
      </x:c>
      <x:c r="W473" s="4">
        <x:v>31247530.390000001</x:v>
      </x:c>
      <x:c r="X473" s="4">
        <x:v>30465879.989999998</x:v>
      </x:c>
      <x:c r="Y473" s="4">
        <x:v>29803103.169999998</x:v>
      </x:c>
      <x:c r="Z473" s="4">
        <x:v>29133502.18</x:v>
      </x:c>
      <x:c r="AA473" s="4">
        <x:v>28842388.199999999</x:v>
      </x:c>
      <x:c r="AB473" s="4">
        <x:v>29237531.740000002</x:v>
      </x:c>
      <x:c r="AC473" s="4">
        <x:v>29165487.140000001</x:v>
      </x:c>
    </x:row>
    <x:row r="474">
      <x:c r="A474" s="5" t="s">
        <x:v>142</x:v>
      </x:c>
      <x:c r="B474" s="5">
        <x:f t="shared" si="14"/>
        <x:v>2023</x:v>
      </x:c>
      <x:c r="C474" s="5">
        <x:v>4</x:v>
      </x:c>
      <x:c r="D474" s="5" t="s">
        <x:v>33</x:v>
      </x:c>
      <x:c r="E474" s="5" t="s">
        <x:v>31</x:v>
      </x:c>
      <x:c r="F474" s="4">
        <x:v>28742708.140000001</x:v>
      </x:c>
      <x:c r="G474" s="4">
        <x:v>28763865.170000002</x:v>
      </x:c>
      <x:c r="H474" s="4">
        <x:v>28651736.489999998</x:v>
      </x:c>
      <x:c r="I474" s="4">
        <x:v>28463311.629999999</x:v>
      </x:c>
      <x:c r="J474" s="4">
        <x:v>28460322.630000003</x:v>
      </x:c>
      <x:c r="K474" s="4">
        <x:v>28438596.879999999</x:v>
      </x:c>
      <x:c r="L474" s="4">
        <x:v>29222762.620000001</x:v>
      </x:c>
      <x:c r="M474" s="4">
        <x:v>30877738.139999997</x:v>
      </x:c>
      <x:c r="N474" s="4">
        <x:f t="shared" si="15"/>
        <x:v>32478454.170000002</x:v>
      </x:c>
      <x:c r="O474" s="4">
        <x:v>34079170.200000003</x:v>
      </x:c>
      <x:c r="P474" s="4">
        <x:v>34045449.800000004</x:v>
      </x:c>
      <x:c r="Q474" s="4">
        <x:v>33458545.93</x:v>
      </x:c>
      <x:c r="R474" s="4">
        <x:v>31766107.43</x:v>
      </x:c>
      <x:c r="S474" s="4">
        <x:v>33313728.25</x:v>
      </x:c>
      <x:c r="T474" s="4">
        <x:v>33539992.849999998</x:v>
      </x:c>
      <x:c r="U474" s="4">
        <x:v>33607847.829999998</x:v>
      </x:c>
      <x:c r="V474" s="4">
        <x:v>33216893.890000001</x:v>
      </x:c>
      <x:c r="W474" s="4">
        <x:v>31684313.170000002</x:v>
      </x:c>
      <x:c r="X474" s="4">
        <x:v>31027240.09</x:v>
      </x:c>
      <x:c r="Y474" s="4">
        <x:v>30233984.75</x:v>
      </x:c>
      <x:c r="Z474" s="4">
        <x:v>29560458.039999999</x:v>
      </x:c>
      <x:c r="AA474" s="4">
        <x:v>29226188.899999999</x:v>
      </x:c>
      <x:c r="AB474" s="4">
        <x:v>29396466.829999998</x:v>
      </x:c>
      <x:c r="AC474" s="4">
        <x:v>29506322.399999999</x:v>
      </x:c>
    </x:row>
    <x:row r="475">
      <x:c r="A475" s="3" t="s">
        <x:v>143</x:v>
      </x:c>
      <x:c r="B475" s="3">
        <x:f t="shared" si="14"/>
        <x:v>2023</x:v>
      </x:c>
      <x:c r="C475" s="3">
        <x:v>4</x:v>
      </x:c>
      <x:c r="D475" s="3" t="s">
        <x:v>33</x:v>
      </x:c>
      <x:c r="E475" s="3" t="s">
        <x:v>31</x:v>
      </x:c>
      <x:c r="F475" s="4">
        <x:v>28993103.649999999</x:v>
      </x:c>
      <x:c r="G475" s="4">
        <x:v>28910876.100000001</x:v>
      </x:c>
      <x:c r="H475" s="4">
        <x:v>28869696.43</x:v>
      </x:c>
      <x:c r="I475" s="4">
        <x:v>28677249.190000001</x:v>
      </x:c>
      <x:c r="J475" s="4">
        <x:v>28652864.760000002</x:v>
      </x:c>
      <x:c r="K475" s="4">
        <x:v>28583882.880000003</x:v>
      </x:c>
      <x:c r="L475" s="4">
        <x:v>29344849.960000001</x:v>
      </x:c>
      <x:c r="M475" s="4">
        <x:v>30691310.16</x:v>
      </x:c>
      <x:c r="N475" s="4">
        <x:f t="shared" si="15"/>
        <x:v>32270640.835000001</x:v>
      </x:c>
      <x:c r="O475" s="4">
        <x:v>33849971.509999998</x:v>
      </x:c>
      <x:c r="P475" s="4">
        <x:v>33767385.289999999</x:v>
      </x:c>
      <x:c r="Q475" s="4">
        <x:v>33037820.100000001</x:v>
      </x:c>
      <x:c r="R475" s="4">
        <x:v>31377530.230000004</x:v>
      </x:c>
      <x:c r="S475" s="4">
        <x:v>33032716.139999997</x:v>
      </x:c>
      <x:c r="T475" s="4">
        <x:v>33582707.210000001</x:v>
      </x:c>
      <x:c r="U475" s="4">
        <x:v>33319359.66</x:v>
      </x:c>
      <x:c r="V475" s="4">
        <x:v>32965494.669999998</x:v>
      </x:c>
      <x:c r="W475" s="4">
        <x:v>31220652.920000002</x:v>
      </x:c>
      <x:c r="X475" s="4">
        <x:v>30704862.600000001</x:v>
      </x:c>
      <x:c r="Y475" s="4">
        <x:v>30058577.59</x:v>
      </x:c>
      <x:c r="Z475" s="4">
        <x:v>29788035.199999999</x:v>
      </x:c>
      <x:c r="AA475" s="4">
        <x:v>29773577.030000001</x:v>
      </x:c>
      <x:c r="AB475" s="4">
        <x:v>30160812.489999998</x:v>
      </x:c>
      <x:c r="AC475" s="4">
        <x:v>30083755.299999997</x:v>
      </x:c>
    </x:row>
    <x:row r="476">
      <x:c r="A476" s="5" t="s">
        <x:v>144</x:v>
      </x:c>
      <x:c r="B476" s="5">
        <x:f t="shared" si="14"/>
        <x:v>2023</x:v>
      </x:c>
      <x:c r="C476" s="5">
        <x:v>4</x:v>
      </x:c>
      <x:c r="D476" s="5" t="s">
        <x:v>33</x:v>
      </x:c>
      <x:c r="E476" s="5" t="s">
        <x:v>31</x:v>
      </x:c>
      <x:c r="F476" s="4">
        <x:v>29676735.59</x:v>
      </x:c>
      <x:c r="G476" s="4">
        <x:v>29603765.16</x:v>
      </x:c>
      <x:c r="H476" s="4">
        <x:v>29607031.43</x:v>
      </x:c>
      <x:c r="I476" s="4">
        <x:v>29345360.829999998</x:v>
      </x:c>
      <x:c r="J476" s="4">
        <x:v>29133714.27</x:v>
      </x:c>
      <x:c r="K476" s="4">
        <x:v>29371168.260000002</x:v>
      </x:c>
      <x:c r="L476" s="4">
        <x:v>30144145.98</x:v>
      </x:c>
      <x:c r="M476" s="4">
        <x:v>31573822.859999999</x:v>
      </x:c>
      <x:c r="N476" s="4">
        <x:f t="shared" si="15"/>
        <x:v>33115186.814999998</x:v>
      </x:c>
      <x:c r="O476" s="4">
        <x:v>34656550.769999996</x:v>
      </x:c>
      <x:c r="P476" s="4">
        <x:v>34593716.579999998</x:v>
      </x:c>
      <x:c r="Q476" s="4">
        <x:v>33822052.549999997</x:v>
      </x:c>
      <x:c r="R476" s="4">
        <x:v>32187391.830000002</x:v>
      </x:c>
      <x:c r="S476" s="4">
        <x:v>33764067.969999999</x:v>
      </x:c>
      <x:c r="T476" s="4">
        <x:v>34131525.890000001</x:v>
      </x:c>
      <x:c r="U476" s="4">
        <x:v>33820280.280000001</x:v>
      </x:c>
      <x:c r="V476" s="4">
        <x:v>33616573.189999998</x:v>
      </x:c>
      <x:c r="W476" s="4">
        <x:v>32026041.59</x:v>
      </x:c>
      <x:c r="X476" s="4">
        <x:v>31525533.349999998</x:v>
      </x:c>
      <x:c r="Y476" s="4">
        <x:v>30883572.32</x:v>
      </x:c>
      <x:c r="Z476" s="4">
        <x:v>30184181.509999998</x:v>
      </x:c>
      <x:c r="AA476" s="4">
        <x:v>29761781.66</x:v>
      </x:c>
      <x:c r="AB476" s="4">
        <x:v>30151634.540000003</x:v>
      </x:c>
      <x:c r="AC476" s="4">
        <x:v>30198040.82</x:v>
      </x:c>
    </x:row>
    <x:row r="477">
      <x:c r="A477" s="3" t="s">
        <x:v>145</x:v>
      </x:c>
      <x:c r="B477" s="3">
        <x:f t="shared" si="14"/>
        <x:v>2023</x:v>
      </x:c>
      <x:c r="C477" s="3">
        <x:v>4</x:v>
      </x:c>
      <x:c r="D477" s="3" t="s">
        <x:v>33</x:v>
      </x:c>
      <x:c r="E477" s="3" t="s">
        <x:v>31</x:v>
      </x:c>
      <x:c r="F477" s="4">
        <x:v>29705638.189999998</x:v>
      </x:c>
      <x:c r="G477" s="4">
        <x:v>29614423.119999997</x:v>
      </x:c>
      <x:c r="H477" s="4">
        <x:v>29317811.829999998</x:v>
      </x:c>
      <x:c r="I477" s="4">
        <x:v>29222629.760000002</x:v>
      </x:c>
      <x:c r="J477" s="4">
        <x:v>29141358.880000003</x:v>
      </x:c>
      <x:c r="K477" s="4">
        <x:v>29152054.060000002</x:v>
      </x:c>
      <x:c r="L477" s="4">
        <x:v>29856339.369999997</x:v>
      </x:c>
      <x:c r="M477" s="4">
        <x:v>31289237.180000003</x:v>
      </x:c>
      <x:c r="N477" s="4">
        <x:f t="shared" si="15"/>
        <x:v>32619817.125</x:v>
      </x:c>
      <x:c r="O477" s="4">
        <x:v>33950397.07</x:v>
      </x:c>
      <x:c r="P477" s="4">
        <x:v>33654095.969999999</x:v>
      </x:c>
      <x:c r="Q477" s="4">
        <x:v>32896121.729999997</x:v>
      </x:c>
      <x:c r="R477" s="4">
        <x:v>31295947.52</x:v>
      </x:c>
      <x:c r="S477" s="4">
        <x:v>32651513.299999997</x:v>
      </x:c>
      <x:c r="T477" s="4">
        <x:v>33213896.59</x:v>
      </x:c>
      <x:c r="U477" s="4">
        <x:v>32880027.440000001</x:v>
      </x:c>
      <x:c r="V477" s="4">
        <x:v>32296496.540000003</x:v>
      </x:c>
      <x:c r="W477" s="4">
        <x:v>30549642.570000004</x:v>
      </x:c>
      <x:c r="X477" s="4">
        <x:v>29822447.959999997</x:v>
      </x:c>
      <x:c r="Y477" s="4">
        <x:v>29206582.249999996</x:v>
      </x:c>
      <x:c r="Z477" s="4">
        <x:v>28898566.210000001</x:v>
      </x:c>
      <x:c r="AA477" s="4">
        <x:v>28460983.600000001</x:v>
      </x:c>
      <x:c r="AB477" s="4">
        <x:v>28745313.359999999</x:v>
      </x:c>
      <x:c r="AC477" s="4">
        <x:v>28906471.98</x:v>
      </x:c>
    </x:row>
    <x:row r="478">
      <x:c r="A478" s="5" t="s">
        <x:v>146</x:v>
      </x:c>
      <x:c r="B478" s="5">
        <x:f t="shared" si="14"/>
        <x:v>2023</x:v>
      </x:c>
      <x:c r="C478" s="5">
        <x:v>4</x:v>
      </x:c>
      <x:c r="D478" s="5" t="s">
        <x:v>33</x:v>
      </x:c>
      <x:c r="E478" s="5" t="s">
        <x:v>32</x:v>
      </x:c>
      <x:c r="F478" s="4">
        <x:v>28414586.41</x:v>
      </x:c>
      <x:c r="G478" s="4">
        <x:v>28377003.089999996</x:v>
      </x:c>
      <x:c r="H478" s="4">
        <x:v>28178966.68</x:v>
      </x:c>
      <x:c r="I478" s="4">
        <x:v>27863147.699999999</x:v>
      </x:c>
      <x:c r="J478" s="4">
        <x:v>27557870.539999999</x:v>
      </x:c>
      <x:c r="K478" s="4">
        <x:v>27277905.220000003</x:v>
      </x:c>
      <x:c r="L478" s="4">
        <x:v>27453273.609999999</x:v>
      </x:c>
      <x:c r="M478" s="4">
        <x:v>27585367.309999999</x:v>
      </x:c>
      <x:c r="N478" s="4">
        <x:f t="shared" si="15"/>
        <x:v>27707563.719999999</x:v>
      </x:c>
      <x:c r="O478" s="4">
        <x:v>27829760.129999999</x:v>
      </x:c>
      <x:c r="P478" s="4">
        <x:v>27635572.969999999</x:v>
      </x:c>
      <x:c r="Q478" s="4">
        <x:v>27316119.200000003</x:v>
      </x:c>
      <x:c r="R478" s="4">
        <x:v>26367044.919999998</x:v>
      </x:c>
      <x:c r="S478" s="4">
        <x:v>27207801.890000001</x:v>
      </x:c>
      <x:c r="T478" s="4">
        <x:v>27249328.419999998</x:v>
      </x:c>
      <x:c r="U478" s="4">
        <x:v>26870301.300000001</x:v>
      </x:c>
      <x:c r="V478" s="4">
        <x:v>26371106.84</x:v>
      </x:c>
      <x:c r="W478" s="4">
        <x:v>25383853.039999999</x:v>
      </x:c>
      <x:c r="X478" s="4">
        <x:v>25111014.229999997</x:v>
      </x:c>
      <x:c r="Y478" s="4">
        <x:v>25011190.619999997</x:v>
      </x:c>
      <x:c r="Z478" s="4">
        <x:v>25069355.989999998</x:v>
      </x:c>
      <x:c r="AA478" s="4">
        <x:v>25023387.219999999</x:v>
      </x:c>
      <x:c r="AB478" s="4">
        <x:v>25433246.57</x:v>
      </x:c>
      <x:c r="AC478" s="4">
        <x:v>25381493.149999999</x:v>
      </x:c>
    </x:row>
    <x:row r="479">
      <x:c r="A479" s="3" t="s">
        <x:v>147</x:v>
      </x:c>
      <x:c r="B479" s="3">
        <x:f t="shared" si="14"/>
        <x:v>2023</x:v>
      </x:c>
      <x:c r="C479" s="3">
        <x:v>4</x:v>
      </x:c>
      <x:c r="D479" s="3" t="s">
        <x:v>33</x:v>
      </x:c>
      <x:c r="E479" s="3" t="s">
        <x:v>30</x:v>
      </x:c>
      <x:c r="F479" s="4">
        <x:v>24808093.299999997</x:v>
      </x:c>
      <x:c r="G479" s="4">
        <x:v>24616812.59</x:v>
      </x:c>
      <x:c r="H479" s="4">
        <x:v>24386597.990000002</x:v>
      </x:c>
      <x:c r="I479" s="4">
        <x:v>24292523.099999998</x:v>
      </x:c>
      <x:c r="J479" s="4">
        <x:v>24361531.229999997</x:v>
      </x:c>
      <x:c r="K479" s="4">
        <x:v>24328595.299999997</x:v>
      </x:c>
      <x:c r="L479" s="4">
        <x:v>24396564.150000002</x:v>
      </x:c>
      <x:c r="M479" s="4">
        <x:v>24425811.98</x:v>
      </x:c>
      <x:c r="N479" s="4">
        <x:f t="shared" si="15"/>
        <x:v>24508477.615000002</x:v>
      </x:c>
      <x:c r="O479" s="4">
        <x:v>24591143.25</x:v>
      </x:c>
      <x:c r="P479" s="4">
        <x:v>24643096.5</x:v>
      </x:c>
      <x:c r="Q479" s="4">
        <x:v>24512595.859999999</x:v>
      </x:c>
      <x:c r="R479" s="4">
        <x:v>24228880.950000003</x:v>
      </x:c>
      <x:c r="S479" s="4">
        <x:v>24461138.169999998</x:v>
      </x:c>
      <x:c r="T479" s="4">
        <x:v>24547921.170000002</x:v>
      </x:c>
      <x:c r="U479" s="4">
        <x:v>24578539.379999999</x:v>
      </x:c>
      <x:c r="V479" s="4">
        <x:v>24490600.940000001</x:v>
      </x:c>
      <x:c r="W479" s="4">
        <x:v>24083057.57</x:v>
      </x:c>
      <x:c r="X479" s="4">
        <x:v>24165119.91</x:v>
      </x:c>
      <x:c r="Y479" s="4">
        <x:v>24197825.990000002</x:v>
      </x:c>
      <x:c r="Z479" s="4">
        <x:v>24400833.919999998</x:v>
      </x:c>
      <x:c r="AA479" s="4">
        <x:v>24281192.060000002</x:v>
      </x:c>
      <x:c r="AB479" s="4">
        <x:v>24388897.009999998</x:v>
      </x:c>
      <x:c r="AC479" s="4">
        <x:v>24420888.700000003</x:v>
      </x:c>
    </x:row>
    <x:row r="480">
      <x:c r="A480" s="5" t="s">
        <x:v>148</x:v>
      </x:c>
      <x:c r="B480" s="5">
        <x:f t="shared" si="14"/>
        <x:v>2023</x:v>
      </x:c>
      <x:c r="C480" s="5">
        <x:v>4</x:v>
      </x:c>
      <x:c r="D480" s="5" t="s">
        <x:v>33</x:v>
      </x:c>
      <x:c r="E480" s="5" t="s">
        <x:v>31</x:v>
      </x:c>
      <x:c r="F480" s="4">
        <x:v>24572674.739999998</x:v>
      </x:c>
      <x:c r="G480" s="4">
        <x:v>24601615.739999998</x:v>
      </x:c>
      <x:c r="H480" s="4">
        <x:v>24560692.890000001</x:v>
      </x:c>
      <x:c r="I480" s="4">
        <x:v>24549221.59</x:v>
      </x:c>
      <x:c r="J480" s="4">
        <x:v>24634222.670000002</x:v>
      </x:c>
      <x:c r="K480" s="4">
        <x:v>25024766.360000003</x:v>
      </x:c>
      <x:c r="L480" s="4">
        <x:v>26417987.82</x:v>
      </x:c>
      <x:c r="M480" s="4">
        <x:v>28791467.339999996</x:v>
      </x:c>
      <x:c r="N480" s="4">
        <x:f t="shared" si="15"/>
        <x:v>30961747.945</x:v>
      </x:c>
      <x:c r="O480" s="4">
        <x:v>33132028.550000001</x:v>
      </x:c>
      <x:c r="P480" s="4">
        <x:v>33345179.149999999</x:v>
      </x:c>
      <x:c r="Q480" s="4">
        <x:v>32740199.989999998</x:v>
      </x:c>
      <x:c r="R480" s="4">
        <x:v>30937475.390000001</x:v>
      </x:c>
      <x:c r="S480" s="4">
        <x:v>32711712.049999997</x:v>
      </x:c>
      <x:c r="T480" s="4">
        <x:v>33322050.670000002</x:v>
      </x:c>
      <x:c r="U480" s="4">
        <x:v>33082780.209999997</x:v>
      </x:c>
      <x:c r="V480" s="4">
        <x:v>32633118.630000003</x:v>
      </x:c>
      <x:c r="W480" s="4">
        <x:v>31164140.199999996</x:v>
      </x:c>
      <x:c r="X480" s="4">
        <x:v>30502019.039999999</x:v>
      </x:c>
      <x:c r="Y480" s="4">
        <x:v>29899882.57</x:v>
      </x:c>
      <x:c r="Z480" s="4">
        <x:v>29330922.800000001</x:v>
      </x:c>
      <x:c r="AA480" s="4">
        <x:v>29005682.399999999</x:v>
      </x:c>
      <x:c r="AB480" s="4">
        <x:v>29242189.119999997</x:v>
      </x:c>
      <x:c r="AC480" s="4">
        <x:v>29349981.800000001</x:v>
      </x:c>
    </x:row>
    <x:row r="481">
      <x:c r="A481" s="3" t="s">
        <x:v>149</x:v>
      </x:c>
      <x:c r="B481" s="3">
        <x:f t="shared" si="14"/>
        <x:v>2023</x:v>
      </x:c>
      <x:c r="C481" s="3">
        <x:v>4</x:v>
      </x:c>
      <x:c r="D481" s="3" t="s">
        <x:v>33</x:v>
      </x:c>
      <x:c r="E481" s="3" t="s">
        <x:v>31</x:v>
      </x:c>
      <x:c r="F481" s="4">
        <x:v>28920701.719999999</x:v>
      </x:c>
      <x:c r="G481" s="4">
        <x:v>28840731.759999998</x:v>
      </x:c>
      <x:c r="H481" s="4">
        <x:v>28793206.829999998</x:v>
      </x:c>
      <x:c r="I481" s="4">
        <x:v>28650160.649999999</x:v>
      </x:c>
      <x:c r="J481" s="4">
        <x:v>28546193.91</x:v>
      </x:c>
      <x:c r="K481" s="4">
        <x:v>28459767.84</x:v>
      </x:c>
      <x:c r="L481" s="4">
        <x:v>29239011.900000002</x:v>
      </x:c>
      <x:c r="M481" s="4">
        <x:v>30790890.09</x:v>
      </x:c>
      <x:c r="N481" s="4">
        <x:f t="shared" si="15"/>
        <x:v>32239969.799999997</x:v>
      </x:c>
      <x:c r="O481" s="4">
        <x:v>33689049.509999998</x:v>
      </x:c>
      <x:c r="P481" s="4">
        <x:v>33553029.010000002</x:v>
      </x:c>
      <x:c r="Q481" s="4">
        <x:v>32849082.27</x:v>
      </x:c>
      <x:c r="R481" s="4">
        <x:v>31032544.079999998</x:v>
      </x:c>
      <x:c r="S481" s="4">
        <x:v>32812485.460000001</x:v>
      </x:c>
      <x:c r="T481" s="4">
        <x:v>33279170.649999999</x:v>
      </x:c>
      <x:c r="U481" s="4">
        <x:v>33150473.890000001</x:v>
      </x:c>
      <x:c r="V481" s="4">
        <x:v>32802374.699999999</x:v>
      </x:c>
      <x:c r="W481" s="4">
        <x:v>31032424.07</x:v>
      </x:c>
      <x:c r="X481" s="4">
        <x:v>30580724.920000002</x:v>
      </x:c>
      <x:c r="Y481" s="4">
        <x:v>30001874.830000002</x:v>
      </x:c>
      <x:c r="Z481" s="4">
        <x:v>29305320.739999998</x:v>
      </x:c>
      <x:c r="AA481" s="4">
        <x:v>29022520.079999998</x:v>
      </x:c>
      <x:c r="AB481" s="4">
        <x:v>29235861.460000001</x:v>
      </x:c>
      <x:c r="AC481" s="4">
        <x:v>29331933.530000001</x:v>
      </x:c>
    </x:row>
    <x:row r="482">
      <x:c r="A482" s="5" t="s">
        <x:v>150</x:v>
      </x:c>
      <x:c r="B482" s="5">
        <x:f t="shared" si="14"/>
        <x:v>2023</x:v>
      </x:c>
      <x:c r="C482" s="5">
        <x:v>4</x:v>
      </x:c>
      <x:c r="D482" s="5" t="s">
        <x:v>33</x:v>
      </x:c>
      <x:c r="E482" s="5" t="s">
        <x:v>31</x:v>
      </x:c>
      <x:c r="F482" s="4">
        <x:v>28868256.689999998</x:v>
      </x:c>
      <x:c r="G482" s="4">
        <x:v>28921148.200000003</x:v>
      </x:c>
      <x:c r="H482" s="4">
        <x:v>28853358.34</x:v>
      </x:c>
      <x:c r="I482" s="4">
        <x:v>28592637.010000002</x:v>
      </x:c>
      <x:c r="J482" s="4">
        <x:v>28559559.52</x:v>
      </x:c>
      <x:c r="K482" s="4">
        <x:v>28604442.919999998</x:v>
      </x:c>
      <x:c r="L482" s="4">
        <x:v>29558624.280000001</x:v>
      </x:c>
      <x:c r="M482" s="4">
        <x:v>31059602.68</x:v>
      </x:c>
      <x:c r="N482" s="4">
        <x:f t="shared" si="15"/>
        <x:v>32499880.649999999</x:v>
      </x:c>
      <x:c r="O482" s="4">
        <x:v>33940158.619999997</x:v>
      </x:c>
      <x:c r="P482" s="4">
        <x:v>33677174.100000001</x:v>
      </x:c>
      <x:c r="Q482" s="4">
        <x:v>32890588.989999998</x:v>
      </x:c>
      <x:c r="R482" s="4">
        <x:v>31423722.02</x:v>
      </x:c>
      <x:c r="S482" s="4">
        <x:v>32920062.539999999</x:v>
      </x:c>
      <x:c r="T482" s="4">
        <x:v>33314575.09</x:v>
      </x:c>
      <x:c r="U482" s="4">
        <x:v>33008637.68</x:v>
      </x:c>
      <x:c r="V482" s="4">
        <x:v>32559603.52</x:v>
      </x:c>
      <x:c r="W482" s="4">
        <x:v>30824604.73</x:v>
      </x:c>
      <x:c r="X482" s="4">
        <x:v>30233901.800000001</x:v>
      </x:c>
      <x:c r="Y482" s="4">
        <x:v>29724871.609999999</x:v>
      </x:c>
      <x:c r="Z482" s="4">
        <x:v>29227021.75</x:v>
      </x:c>
      <x:c r="AA482" s="4">
        <x:v>28922383.59</x:v>
      </x:c>
      <x:c r="AB482" s="4">
        <x:v>29210451.080000002</x:v>
      </x:c>
      <x:c r="AC482" s="4">
        <x:v>29133390.400000002</x:v>
      </x:c>
    </x:row>
    <x:row r="483">
      <x:c r="A483" s="3" t="s">
        <x:v>151</x:v>
      </x:c>
      <x:c r="B483" s="3">
        <x:f t="shared" si="14"/>
        <x:v>2023</x:v>
      </x:c>
      <x:c r="C483" s="3">
        <x:v>4</x:v>
      </x:c>
      <x:c r="D483" s="3" t="s">
        <x:v>33</x:v>
      </x:c>
      <x:c r="E483" s="3" t="s">
        <x:v>31</x:v>
      </x:c>
      <x:c r="F483" s="4">
        <x:v>28875775.699999999</x:v>
      </x:c>
      <x:c r="G483" s="4">
        <x:v>28845276.390000001</x:v>
      </x:c>
      <x:c r="H483" s="4">
        <x:v>28779144.989999998</x:v>
      </x:c>
      <x:c r="I483" s="4">
        <x:v>28531186.620000001</x:v>
      </x:c>
      <x:c r="J483" s="4">
        <x:v>28435565.239999998</x:v>
      </x:c>
      <x:c r="K483" s="4">
        <x:v>28599052.290000003</x:v>
      </x:c>
      <x:c r="L483" s="4">
        <x:v>29442675.43</x:v>
      </x:c>
      <x:c r="M483" s="4">
        <x:v>30919983.579999998</x:v>
      </x:c>
      <x:c r="N483" s="4">
        <x:f t="shared" si="15"/>
        <x:v>32278046.294999998</x:v>
      </x:c>
      <x:c r="O483" s="4">
        <x:v>33636109.009999998</x:v>
      </x:c>
      <x:c r="P483" s="4">
        <x:v>33421619.169999998</x:v>
      </x:c>
      <x:c r="Q483" s="4">
        <x:v>32624669.75</x:v>
      </x:c>
      <x:c r="R483" s="4">
        <x:v>31034642.780000001</x:v>
      </x:c>
      <x:c r="S483" s="4">
        <x:v>32675746.379999999</x:v>
      </x:c>
      <x:c r="T483" s="4">
        <x:v>33093562.839999996</x:v>
      </x:c>
      <x:c r="U483" s="4">
        <x:v>32806055.010000005</x:v>
      </x:c>
      <x:c r="V483" s="4">
        <x:v>32493274.259999998</x:v>
      </x:c>
      <x:c r="W483" s="4">
        <x:v>30847416.390000001</x:v>
      </x:c>
      <x:c r="X483" s="4">
        <x:v>30434951.91</x:v>
      </x:c>
      <x:c r="Y483" s="4">
        <x:v>29819538.200000003</x:v>
      </x:c>
      <x:c r="Z483" s="4">
        <x:v>29316894.489999998</x:v>
      </x:c>
      <x:c r="AA483" s="4">
        <x:v>29027385.609999999</x:v>
      </x:c>
      <x:c r="AB483" s="4">
        <x:v>29418923.690000001</x:v>
      </x:c>
      <x:c r="AC483" s="4">
        <x:v>29396434.939999998</x:v>
      </x:c>
    </x:row>
    <x:row r="484">
      <x:c r="A484" s="5" t="s">
        <x:v>152</x:v>
      </x:c>
      <x:c r="B484" s="5">
        <x:f t="shared" si="14"/>
        <x:v>2023</x:v>
      </x:c>
      <x:c r="C484" s="5">
        <x:v>4</x:v>
      </x:c>
      <x:c r="D484" s="5" t="s">
        <x:v>33</x:v>
      </x:c>
      <x:c r="E484" s="5" t="s">
        <x:v>31</x:v>
      </x:c>
      <x:c r="F484" s="4">
        <x:v>28992378.409999996</x:v>
      </x:c>
      <x:c r="G484" s="4">
        <x:v>28926288.949999999</x:v>
      </x:c>
      <x:c r="H484" s="4">
        <x:v>28746975.540000003</x:v>
      </x:c>
      <x:c r="I484" s="4">
        <x:v>28537521.870000001</x:v>
      </x:c>
      <x:c r="J484" s="4">
        <x:v>28593333.989999998</x:v>
      </x:c>
      <x:c r="K484" s="4">
        <x:v>28792589.370000001</x:v>
      </x:c>
      <x:c r="L484" s="4">
        <x:v>29668823.509999998</x:v>
      </x:c>
      <x:c r="M484" s="4">
        <x:v>31019847.080000002</x:v>
      </x:c>
      <x:c r="N484" s="4">
        <x:f t="shared" si="15"/>
        <x:v>32327152.075000003</x:v>
      </x:c>
      <x:c r="O484" s="4">
        <x:v>33634457.07</x:v>
      </x:c>
      <x:c r="P484" s="4">
        <x:v>33446149.859999999</x:v>
      </x:c>
      <x:c r="Q484" s="4">
        <x:v>32696551.550000001</x:v>
      </x:c>
      <x:c r="R484" s="4">
        <x:v>31126704.359999999</x:v>
      </x:c>
      <x:c r="S484" s="4">
        <x:v>32565177.619999997</x:v>
      </x:c>
      <x:c r="T484" s="4">
        <x:v>32967490.259999998</x:v>
      </x:c>
      <x:c r="U484" s="4">
        <x:v>32686717.539999999</x:v>
      </x:c>
      <x:c r="V484" s="4">
        <x:v>32205188.390000001</x:v>
      </x:c>
      <x:c r="W484" s="4">
        <x:v>30450068.93</x:v>
      </x:c>
      <x:c r="X484" s="4">
        <x:v>29654331.349999998</x:v>
      </x:c>
      <x:c r="Y484" s="4">
        <x:v>29280343.690000001</x:v>
      </x:c>
      <x:c r="Z484" s="4">
        <x:v>28814238.099999998</x:v>
      </x:c>
      <x:c r="AA484" s="4">
        <x:v>28442455.75</x:v>
      </x:c>
      <x:c r="AB484" s="4">
        <x:v>28690259.25</x:v>
      </x:c>
      <x:c r="AC484" s="4">
        <x:v>28710211.77</x:v>
      </x:c>
    </x:row>
    <x:row r="485">
      <x:c r="A485" s="3" t="s">
        <x:v>153</x:v>
      </x:c>
      <x:c r="B485" s="3">
        <x:f t="shared" si="14"/>
        <x:v>2023</x:v>
      </x:c>
      <x:c r="C485" s="3">
        <x:v>4</x:v>
      </x:c>
      <x:c r="D485" s="3" t="s">
        <x:v>33</x:v>
      </x:c>
      <x:c r="E485" s="3" t="s">
        <x:v>32</x:v>
      </x:c>
      <x:c r="F485" s="4">
        <x:v>28126451.969999999</x:v>
      </x:c>
      <x:c r="G485" s="4">
        <x:v>27883839.079999998</x:v>
      </x:c>
      <x:c r="H485" s="4">
        <x:v>27771373.919999998</x:v>
      </x:c>
      <x:c r="I485" s="4">
        <x:v>27426601.650000002</x:v>
      </x:c>
      <x:c r="J485" s="4">
        <x:v>27212765.279999997</x:v>
      </x:c>
      <x:c r="K485" s="4">
        <x:v>27035731.710000001</x:v>
      </x:c>
      <x:c r="L485" s="4">
        <x:v>27041063.360000003</x:v>
      </x:c>
      <x:c r="M485" s="4">
        <x:v>27115029.75</x:v>
      </x:c>
      <x:c r="N485" s="4">
        <x:f t="shared" si="15"/>
        <x:v>27225531.175000001</x:v>
      </x:c>
      <x:c r="O485" s="4">
        <x:v>27336032.600000001</x:v>
      </x:c>
      <x:c r="P485" s="4">
        <x:v>27289030.23</x:v>
      </x:c>
      <x:c r="Q485" s="4">
        <x:v>26971472.109999999</x:v>
      </x:c>
      <x:c r="R485" s="4">
        <x:v>26056488.48</x:v>
      </x:c>
      <x:c r="S485" s="4">
        <x:v>26722123.260000002</x:v>
      </x:c>
      <x:c r="T485" s="4">
        <x:v>26760153.380000003</x:v>
      </x:c>
      <x:c r="U485" s="4">
        <x:v>26333956.649999999</x:v>
      </x:c>
      <x:c r="V485" s="4">
        <x:v>25716262.100000001</x:v>
      </x:c>
      <x:c r="W485" s="4">
        <x:v>24754653.23</x:v>
      </x:c>
      <x:c r="X485" s="4">
        <x:v>24413617.910000004</x:v>
      </x:c>
      <x:c r="Y485" s="4">
        <x:v>24432544.190000001</x:v>
      </x:c>
      <x:c r="Z485" s="4">
        <x:v>24400629.359999999</x:v>
      </x:c>
      <x:c r="AA485" s="4">
        <x:v>24320327.959999997</x:v>
      </x:c>
      <x:c r="AB485" s="4">
        <x:v>24757182.23</x:v>
      </x:c>
      <x:c r="AC485" s="4">
        <x:v>24667214.079999998</x:v>
      </x:c>
    </x:row>
    <x:row r="486">
      <x:c r="A486" s="5" t="s">
        <x:v>154</x:v>
      </x:c>
      <x:c r="B486" s="5">
        <x:f t="shared" si="14"/>
        <x:v>2023</x:v>
      </x:c>
      <x:c r="C486" s="5">
        <x:v>4</x:v>
      </x:c>
      <x:c r="D486" s="5" t="s">
        <x:v>33</x:v>
      </x:c>
      <x:c r="E486" s="5" t="s">
        <x:v>30</x:v>
      </x:c>
      <x:c r="F486" s="4">
        <x:v>24289640.829999998</x:v>
      </x:c>
      <x:c r="G486" s="4">
        <x:v>24119037.920000002</x:v>
      </x:c>
      <x:c r="H486" s="4">
        <x:v>23919374.02</x:v>
      </x:c>
      <x:c r="I486" s="4">
        <x:v>23763285.169999998</x:v>
      </x:c>
      <x:c r="J486" s="4">
        <x:v>23708180.909999996</x:v>
      </x:c>
      <x:c r="K486" s="4">
        <x:v>23828918.75</x:v>
      </x:c>
      <x:c r="L486" s="4">
        <x:v>23793598.239999998</x:v>
      </x:c>
      <x:c r="M486" s="4">
        <x:v>23798489.500000004</x:v>
      </x:c>
      <x:c r="N486" s="4">
        <x:f t="shared" si="15"/>
        <x:v>23745176.344999999</x:v>
      </x:c>
      <x:c r="O486" s="4">
        <x:v>23691863.189999998</x:v>
      </x:c>
      <x:c r="P486" s="4">
        <x:v>23588675.220000003</x:v>
      </x:c>
      <x:c r="Q486" s="4">
        <x:v>23536028.619999997</x:v>
      </x:c>
      <x:c r="R486" s="4">
        <x:v>23342592.640000001</x:v>
      </x:c>
      <x:c r="S486" s="4">
        <x:v>23610629.849999998</x:v>
      </x:c>
      <x:c r="T486" s="4">
        <x:v>23648017.989999998</x:v>
      </x:c>
      <x:c r="U486" s="4">
        <x:v>23611900.510000002</x:v>
      </x:c>
      <x:c r="V486" s="4">
        <x:v>23536305.629999999</x:v>
      </x:c>
      <x:c r="W486" s="4">
        <x:v>23190937.789999999</x:v>
      </x:c>
      <x:c r="X486" s="4">
        <x:v>23281550.43</x:v>
      </x:c>
      <x:c r="Y486" s="4">
        <x:v>23309090.059999999</x:v>
      </x:c>
      <x:c r="Z486" s="4">
        <x:v>23292659.66</x:v>
      </x:c>
      <x:c r="AA486" s="4">
        <x:v>23255998.82</x:v>
      </x:c>
      <x:c r="AB486" s="4">
        <x:v>23565100.539999999</x:v>
      </x:c>
      <x:c r="AC486" s="4">
        <x:v>23673972.210000001</x:v>
      </x:c>
    </x:row>
    <x:row r="487">
      <x:c r="A487" s="3" t="s">
        <x:v>155</x:v>
      </x:c>
      <x:c r="B487" s="3">
        <x:f t="shared" si="14"/>
        <x:v>2023</x:v>
      </x:c>
      <x:c r="C487" s="3">
        <x:v>5</x:v>
      </x:c>
      <x:c r="D487" s="3" t="s">
        <x:v>33</x:v>
      </x:c>
      <x:c r="E487" s="3" t="s">
        <x:v>31</x:v>
      </x:c>
      <x:c r="F487" s="4">
        <x:v>23262642.73</x:v>
      </x:c>
      <x:c r="G487" s="4">
        <x:v>23404351.669999998</x:v>
      </x:c>
      <x:c r="H487" s="4">
        <x:v>23387918.220000003</x:v>
      </x:c>
      <x:c r="I487" s="4">
        <x:v>23265976.199999999</x:v>
      </x:c>
      <x:c r="J487" s="4">
        <x:v>23138371.370000001</x:v>
      </x:c>
      <x:c r="K487" s="4">
        <x:v>23315371.510000002</x:v>
      </x:c>
      <x:c r="L487" s="4">
        <x:v>23917573.25</x:v>
      </x:c>
      <x:c r="M487" s="4">
        <x:v>24718082.289999999</x:v>
      </x:c>
      <x:c r="N487" s="4">
        <x:f t="shared" si="15"/>
        <x:v>25317348.454999998</x:v>
      </x:c>
      <x:c r="O487" s="4">
        <x:v>25916614.620000001</x:v>
      </x:c>
      <x:c r="P487" s="4">
        <x:v>25802350.920000002</x:v>
      </x:c>
      <x:c r="Q487" s="4">
        <x:v>25640730.100000001</x:v>
      </x:c>
      <x:c r="R487" s="4">
        <x:v>25179056.23</x:v>
      </x:c>
      <x:c r="S487" s="4">
        <x:v>25656776.119999997</x:v>
      </x:c>
      <x:c r="T487" s="4">
        <x:v>25781038.279999997</x:v>
      </x:c>
      <x:c r="U487" s="4">
        <x:v>25639607.490000002</x:v>
      </x:c>
      <x:c r="V487" s="4">
        <x:v>25344509.239999998</x:v>
      </x:c>
      <x:c r="W487" s="4">
        <x:v>24628913.41</x:v>
      </x:c>
      <x:c r="X487" s="4">
        <x:v>24670492.32</x:v>
      </x:c>
      <x:c r="Y487" s="4">
        <x:v>24664492.09</x:v>
      </x:c>
      <x:c r="Z487" s="4">
        <x:v>24735680.280000001</x:v>
      </x:c>
      <x:c r="AA487" s="4">
        <x:v>24703982.219999999</x:v>
      </x:c>
      <x:c r="AB487" s="4">
        <x:v>25098113.600000001</x:v>
      </x:c>
      <x:c r="AC487" s="4">
        <x:v>25146918.539999999</x:v>
      </x:c>
    </x:row>
    <x:row r="488">
      <x:c r="A488" s="5" t="s">
        <x:v>156</x:v>
      </x:c>
      <x:c r="B488" s="5">
        <x:f t="shared" si="14"/>
        <x:v>2023</x:v>
      </x:c>
      <x:c r="C488" s="5">
        <x:v>5</x:v>
      </x:c>
      <x:c r="D488" s="5" t="s">
        <x:v>33</x:v>
      </x:c>
      <x:c r="E488" s="5" t="s">
        <x:v>31</x:v>
      </x:c>
      <x:c r="F488" s="4">
        <x:v>25244187.630000003</x:v>
      </x:c>
      <x:c r="G488" s="4">
        <x:v>25224043.960000001</x:v>
      </x:c>
      <x:c r="H488" s="4">
        <x:v>25111424.600000001</x:v>
      </x:c>
      <x:c r="I488" s="4">
        <x:v>25028294.27</x:v>
      </x:c>
      <x:c r="J488" s="4">
        <x:v>25019057.640000001</x:v>
      </x:c>
      <x:c r="K488" s="4">
        <x:v>25392248.68</x:v>
      </x:c>
      <x:c r="L488" s="4">
        <x:v>26583773.670000002</x:v>
      </x:c>
      <x:c r="M488" s="4">
        <x:v>28685622.91</x:v>
      </x:c>
      <x:c r="N488" s="4">
        <x:f t="shared" si="15"/>
        <x:v>30620263.125</x:v>
      </x:c>
      <x:c r="O488" s="4">
        <x:v>32554903.339999996</x:v>
      </x:c>
      <x:c r="P488" s="4">
        <x:v>32568119.440000001</x:v>
      </x:c>
      <x:c r="Q488" s="4">
        <x:v>31922915.419999998</x:v>
      </x:c>
      <x:c r="R488" s="4">
        <x:v>30414407.759999998</x:v>
      </x:c>
      <x:c r="S488" s="4">
        <x:v>32069095.02</x:v>
      </x:c>
      <x:c r="T488" s="4">
        <x:v>32708304.610000003</x:v>
      </x:c>
      <x:c r="U488" s="4">
        <x:v>32549235.57</x:v>
      </x:c>
      <x:c r="V488" s="4">
        <x:v>32497360.59</x:v>
      </x:c>
      <x:c r="W488" s="4">
        <x:v>30809719.580000002</x:v>
      </x:c>
      <x:c r="X488" s="4">
        <x:v>30184749.16</x:v>
      </x:c>
      <x:c r="Y488" s="4">
        <x:v>29636215.689999998</x:v>
      </x:c>
      <x:c r="Z488" s="4">
        <x:v>28950625.210000001</x:v>
      </x:c>
      <x:c r="AA488" s="4">
        <x:v>28615065.130000003</x:v>
      </x:c>
      <x:c r="AB488" s="4">
        <x:v>28779769.959999997</x:v>
      </x:c>
      <x:c r="AC488" s="4">
        <x:v>28816324.129999999</x:v>
      </x:c>
    </x:row>
    <x:row r="489">
      <x:c r="A489" s="3" t="s">
        <x:v>157</x:v>
      </x:c>
      <x:c r="B489" s="3">
        <x:f t="shared" si="14"/>
        <x:v>2023</x:v>
      </x:c>
      <x:c r="C489" s="3">
        <x:v>5</x:v>
      </x:c>
      <x:c r="D489" s="3" t="s">
        <x:v>33</x:v>
      </x:c>
      <x:c r="E489" s="3" t="s">
        <x:v>31</x:v>
      </x:c>
      <x:c r="F489" s="4">
        <x:v>28422213.259999998</x:v>
      </x:c>
      <x:c r="G489" s="4">
        <x:v>28296433.880000003</x:v>
      </x:c>
      <x:c r="H489" s="4">
        <x:v>28204019.859999999</x:v>
      </x:c>
      <x:c r="I489" s="4">
        <x:v>27912384.149999999</x:v>
      </x:c>
      <x:c r="J489" s="4">
        <x:v>27951647.77</x:v>
      </x:c>
      <x:c r="K489" s="4">
        <x:v>28063580.460000001</x:v>
      </x:c>
      <x:c r="L489" s="4">
        <x:v>28977454.25</x:v>
      </x:c>
      <x:c r="M489" s="4">
        <x:v>30288260.869999997</x:v>
      </x:c>
      <x:c r="N489" s="4">
        <x:f t="shared" si="15"/>
        <x:v>31772322.75</x:v>
      </x:c>
      <x:c r="O489" s="4">
        <x:v>33256384.629999999</x:v>
      </x:c>
      <x:c r="P489" s="4">
        <x:v>33202394.299999997</x:v>
      </x:c>
      <x:c r="Q489" s="4">
        <x:v>32532547.639999997</x:v>
      </x:c>
      <x:c r="R489" s="4">
        <x:v>30917535.720000003</x:v>
      </x:c>
      <x:c r="S489" s="4">
        <x:v>32550373.269999996</x:v>
      </x:c>
      <x:c r="T489" s="4">
        <x:v>33128066.370000001</x:v>
      </x:c>
      <x:c r="U489" s="4">
        <x:v>32905519.59</x:v>
      </x:c>
      <x:c r="V489" s="4">
        <x:v>32674716.059999999</x:v>
      </x:c>
      <x:c r="W489" s="4">
        <x:v>31007601.84</x:v>
      </x:c>
      <x:c r="X489" s="4">
        <x:v>30328355.549999997</x:v>
      </x:c>
      <x:c r="Y489" s="4">
        <x:v>29781190.16</x:v>
      </x:c>
      <x:c r="Z489" s="4">
        <x:v>29124082.140000001</x:v>
      </x:c>
      <x:c r="AA489" s="4">
        <x:v>28811427.240000002</x:v>
      </x:c>
      <x:c r="AB489" s="4">
        <x:v>29118890.259999998</x:v>
      </x:c>
      <x:c r="AC489" s="4">
        <x:v>29140470.330000002</x:v>
      </x:c>
    </x:row>
    <x:row r="490">
      <x:c r="A490" s="5" t="s">
        <x:v>158</x:v>
      </x:c>
      <x:c r="B490" s="5">
        <x:f t="shared" si="14"/>
        <x:v>2023</x:v>
      </x:c>
      <x:c r="C490" s="5">
        <x:v>5</x:v>
      </x:c>
      <x:c r="D490" s="5" t="s">
        <x:v>33</x:v>
      </x:c>
      <x:c r="E490" s="5" t="s">
        <x:v>31</x:v>
      </x:c>
      <x:c r="F490" s="4">
        <x:v>28706334.41</x:v>
      </x:c>
      <x:c r="G490" s="4">
        <x:v>28809209.700000003</x:v>
      </x:c>
      <x:c r="H490" s="4">
        <x:v>28776493.739999998</x:v>
      </x:c>
      <x:c r="I490" s="4">
        <x:v>28491744.709999997</x:v>
      </x:c>
      <x:c r="J490" s="4">
        <x:v>28307405.039999999</x:v>
      </x:c>
      <x:c r="K490" s="4">
        <x:v>28399385.219999999</x:v>
      </x:c>
      <x:c r="L490" s="4">
        <x:v>29125878.649999999</x:v>
      </x:c>
      <x:c r="M490" s="4">
        <x:v>30487606.830000002</x:v>
      </x:c>
      <x:c r="N490" s="4">
        <x:f t="shared" si="15"/>
        <x:v>31951731.100000001</x:v>
      </x:c>
      <x:c r="O490" s="4">
        <x:v>33415855.370000001</x:v>
      </x:c>
      <x:c r="P490" s="4">
        <x:v>33224401.569999997</x:v>
      </x:c>
      <x:c r="Q490" s="4">
        <x:v>32515770.890000001</x:v>
      </x:c>
      <x:c r="R490" s="4">
        <x:v>30979725.950000003</x:v>
      </x:c>
      <x:c r="S490" s="4">
        <x:v>32565523.210000001</x:v>
      </x:c>
      <x:c r="T490" s="4">
        <x:v>33068962.979999997</x:v>
      </x:c>
      <x:c r="U490" s="4">
        <x:v>32679945.699999999</x:v>
      </x:c>
      <x:c r="V490" s="4">
        <x:v>32413344.780000001</x:v>
      </x:c>
      <x:c r="W490" s="4">
        <x:v>30653563.110000003</x:v>
      </x:c>
      <x:c r="X490" s="4">
        <x:v>29997679.899999999</x:v>
      </x:c>
      <x:c r="Y490" s="4">
        <x:v>29489066.710000001</x:v>
      </x:c>
      <x:c r="Z490" s="4">
        <x:v>29121315.049999997</x:v>
      </x:c>
      <x:c r="AA490" s="4">
        <x:v>28714719.609999999</x:v>
      </x:c>
      <x:c r="AB490" s="4">
        <x:v>28943074.91</x:v>
      </x:c>
      <x:c r="AC490" s="4">
        <x:v>28775799.740000002</x:v>
      </x:c>
    </x:row>
    <x:row r="491">
      <x:c r="A491" s="3" t="s">
        <x:v>159</x:v>
      </x:c>
      <x:c r="B491" s="3">
        <x:f t="shared" si="14"/>
        <x:v>2023</x:v>
      </x:c>
      <x:c r="C491" s="3">
        <x:v>5</x:v>
      </x:c>
      <x:c r="D491" s="3" t="s">
        <x:v>33</x:v>
      </x:c>
      <x:c r="E491" s="3" t="s">
        <x:v>30</x:v>
      </x:c>
      <x:c r="F491" s="4">
        <x:v>27829800.810000002</x:v>
      </x:c>
      <x:c r="G491" s="4">
        <x:v>27654698.140000001</x:v>
      </x:c>
      <x:c r="H491" s="4">
        <x:v>27509409.34</x:v>
      </x:c>
      <x:c r="I491" s="4">
        <x:v>27251089.899999999</x:v>
      </x:c>
      <x:c r="J491" s="4">
        <x:v>27105013.060000002</x:v>
      </x:c>
      <x:c r="K491" s="4">
        <x:v>27098640.489999998</x:v>
      </x:c>
      <x:c r="L491" s="4">
        <x:v>27160575.41</x:v>
      </x:c>
      <x:c r="M491" s="4">
        <x:v>27361799.710000001</x:v>
      </x:c>
      <x:c r="N491" s="4">
        <x:f t="shared" si="15"/>
        <x:v>27700559.625</x:v>
      </x:c>
      <x:c r="O491" s="4">
        <x:v>28039319.539999999</x:v>
      </x:c>
      <x:c r="P491" s="4">
        <x:v>28000093.910000004</x:v>
      </x:c>
      <x:c r="Q491" s="4">
        <x:v>27660431.509999998</x:v>
      </x:c>
      <x:c r="R491" s="4">
        <x:v>26759040.820000004</x:v>
      </x:c>
      <x:c r="S491" s="4">
        <x:v>27527695.590000004</x:v>
      </x:c>
      <x:c r="T491" s="4">
        <x:v>27751580.18</x:v>
      </x:c>
      <x:c r="U491" s="4">
        <x:v>27442409.700000003</x:v>
      </x:c>
      <x:c r="V491" s="4">
        <x:v>26999878.949999999</x:v>
      </x:c>
      <x:c r="W491" s="4">
        <x:v>26089368.440000001</x:v>
      </x:c>
      <x:c r="X491" s="4">
        <x:v>25829717.719999999</x:v>
      </x:c>
      <x:c r="Y491" s="4">
        <x:v>25695018.82</x:v>
      </x:c>
      <x:c r="Z491" s="4">
        <x:v>25697225.449999999</x:v>
      </x:c>
      <x:c r="AA491" s="4">
        <x:v>25631133.059999999</x:v>
      </x:c>
      <x:c r="AB491" s="4">
        <x:v>25746073.010000002</x:v>
      </x:c>
      <x:c r="AC491" s="4">
        <x:v>25679829.34</x:v>
      </x:c>
    </x:row>
    <x:row r="492">
      <x:c r="A492" s="5" t="s">
        <x:v>160</x:v>
      </x:c>
      <x:c r="B492" s="5">
        <x:f t="shared" si="14"/>
        <x:v>2023</x:v>
      </x:c>
      <x:c r="C492" s="5">
        <x:v>5</x:v>
      </x:c>
      <x:c r="D492" s="5" t="s">
        <x:v>33</x:v>
      </x:c>
      <x:c r="E492" s="5" t="s">
        <x:v>32</x:v>
      </x:c>
      <x:c r="F492" s="4">
        <x:v>25518498.139999997</x:v>
      </x:c>
      <x:c r="G492" s="4">
        <x:v>25337840.940000001</x:v>
      </x:c>
      <x:c r="H492" s="4">
        <x:v>25094952.23</x:v>
      </x:c>
      <x:c r="I492" s="4">
        <x:v>25025006.559999999</x:v>
      </x:c>
      <x:c r="J492" s="4">
        <x:v>24817840.050000001</x:v>
      </x:c>
      <x:c r="K492" s="4">
        <x:v>24800145.689999998</x:v>
      </x:c>
      <x:c r="L492" s="4">
        <x:v>24970959.199999999</x:v>
      </x:c>
      <x:c r="M492" s="4">
        <x:v>25255491.57</x:v>
      </x:c>
      <x:c r="N492" s="4">
        <x:f t="shared" si="15"/>
        <x:v>25415843.640000001</x:v>
      </x:c>
      <x:c r="O492" s="4">
        <x:v>25576195.710000001</x:v>
      </x:c>
      <x:c r="P492" s="4">
        <x:v>25446557.75</x:v>
      </x:c>
      <x:c r="Q492" s="4">
        <x:v>25232274.509999998</x:v>
      </x:c>
      <x:c r="R492" s="4">
        <x:v>24719811.25</x:v>
      </x:c>
      <x:c r="S492" s="4">
        <x:v>25182662.859999999</x:v>
      </x:c>
      <x:c r="T492" s="4">
        <x:v>25136276.229999997</x:v>
      </x:c>
      <x:c r="U492" s="4">
        <x:v>24951384.109999999</x:v>
      </x:c>
      <x:c r="V492" s="4">
        <x:v>24586386.809999999</x:v>
      </x:c>
      <x:c r="W492" s="4">
        <x:v>23968550.379999999</x:v>
      </x:c>
      <x:c r="X492" s="4">
        <x:v>23804877.530000001</x:v>
      </x:c>
      <x:c r="Y492" s="4">
        <x:v>23861497.350000001</x:v>
      </x:c>
      <x:c r="Z492" s="4">
        <x:v>23841131.219999999</x:v>
      </x:c>
      <x:c r="AA492" s="4">
        <x:v>23722498.609999999</x:v>
      </x:c>
      <x:c r="AB492" s="4">
        <x:v>24064520.300000001</x:v>
      </x:c>
      <x:c r="AC492" s="4">
        <x:v>24015632.989999998</x:v>
      </x:c>
    </x:row>
    <x:row r="493">
      <x:c r="A493" s="3" t="s">
        <x:v>161</x:v>
      </x:c>
      <x:c r="B493" s="3">
        <x:f t="shared" si="14"/>
        <x:v>2023</x:v>
      </x:c>
      <x:c r="C493" s="3">
        <x:v>5</x:v>
      </x:c>
      <x:c r="D493" s="3" t="s">
        <x:v>33</x:v>
      </x:c>
      <x:c r="E493" s="3" t="s">
        <x:v>30</x:v>
      </x:c>
      <x:c r="F493" s="4">
        <x:v>23656974.199999999</x:v>
      </x:c>
      <x:c r="G493" s="4">
        <x:v>23667754.119999997</x:v>
      </x:c>
      <x:c r="H493" s="4">
        <x:v>23544882.460000001</x:v>
      </x:c>
      <x:c r="I493" s="4">
        <x:v>23463795.019999996</x:v>
      </x:c>
      <x:c r="J493" s="4">
        <x:v>23226868.180000003</x:v>
      </x:c>
      <x:c r="K493" s="4">
        <x:v>23306806.070000004</x:v>
      </x:c>
      <x:c r="L493" s="4">
        <x:v>23407237.220000003</x:v>
      </x:c>
      <x:c r="M493" s="4">
        <x:v>23406463.289999999</x:v>
      </x:c>
      <x:c r="N493" s="4">
        <x:f t="shared" si="15"/>
        <x:v>23468289.969999999</x:v>
      </x:c>
      <x:c r="O493" s="4">
        <x:v>23530116.650000002</x:v>
      </x:c>
      <x:c r="P493" s="4">
        <x:v>23607349.810000002</x:v>
      </x:c>
      <x:c r="Q493" s="4">
        <x:v>23520498.469999999</x:v>
      </x:c>
      <x:c r="R493" s="4">
        <x:v>23339597.379999999</x:v>
      </x:c>
      <x:c r="S493" s="4">
        <x:v>23462155.66</x:v>
      </x:c>
      <x:c r="T493" s="4">
        <x:v>23386285.829999998</x:v>
      </x:c>
      <x:c r="U493" s="4">
        <x:v>23360800.050000004</x:v>
      </x:c>
      <x:c r="V493" s="4">
        <x:v>23237326.460000001</x:v>
      </x:c>
      <x:c r="W493" s="4">
        <x:v>23134855.93</x:v>
      </x:c>
      <x:c r="X493" s="4">
        <x:v>23041356.650000002</x:v>
      </x:c>
      <x:c r="Y493" s="4">
        <x:v>23152624.59</x:v>
      </x:c>
      <x:c r="Z493" s="4">
        <x:v>23201574.739999998</x:v>
      </x:c>
      <x:c r="AA493" s="4">
        <x:v>23241262.68</x:v>
      </x:c>
      <x:c r="AB493" s="4">
        <x:v>23368264.399999999</x:v>
      </x:c>
      <x:c r="AC493" s="4">
        <x:v>23481711.079999998</x:v>
      </x:c>
    </x:row>
    <x:row r="494">
      <x:c r="A494" s="5" t="s">
        <x:v>162</x:v>
      </x:c>
      <x:c r="B494" s="5">
        <x:f t="shared" si="14"/>
        <x:v>2023</x:v>
      </x:c>
      <x:c r="C494" s="5">
        <x:v>5</x:v>
      </x:c>
      <x:c r="D494" s="5" t="s">
        <x:v>33</x:v>
      </x:c>
      <x:c r="E494" s="5" t="s">
        <x:v>31</x:v>
      </x:c>
      <x:c r="F494" s="4">
        <x:v>23679507.359999999</x:v>
      </x:c>
      <x:c r="G494" s="4">
        <x:v>23703096.329999998</x:v>
      </x:c>
      <x:c r="H494" s="4">
        <x:v>23588719.59</x:v>
      </x:c>
      <x:c r="I494" s="4">
        <x:v>23604995.09</x:v>
      </x:c>
      <x:c r="J494" s="4">
        <x:v>23677238.970000003</x:v>
      </x:c>
      <x:c r="K494" s="4">
        <x:v>24069632.229999997</x:v>
      </x:c>
      <x:c r="L494" s="4">
        <x:v>25473578.070000004</x:v>
      </x:c>
      <x:c r="M494" s="4">
        <x:v>27974116.710000001</x:v>
      </x:c>
      <x:c r="N494" s="4">
        <x:f t="shared" si="15"/>
        <x:v>30143477.41</x:v>
      </x:c>
      <x:c r="O494" s="4">
        <x:v>32312838.109999999</x:v>
      </x:c>
      <x:c r="P494" s="4">
        <x:v>32291714.969999999</x:v>
      </x:c>
      <x:c r="Q494" s="4">
        <x:v>31904935.020000003</x:v>
      </x:c>
      <x:c r="R494" s="4">
        <x:v>30450904.309999999</x:v>
      </x:c>
      <x:c r="S494" s="4">
        <x:v>32098378.719999999</x:v>
      </x:c>
      <x:c r="T494" s="4">
        <x:v>32636892.66</x:v>
      </x:c>
      <x:c r="U494" s="4">
        <x:v>32384348.900000002</x:v>
      </x:c>
      <x:c r="V494" s="4">
        <x:v>32177124.57</x:v>
      </x:c>
      <x:c r="W494" s="4">
        <x:v>30754363.510000002</x:v>
      </x:c>
      <x:c r="X494" s="4">
        <x:v>30055334.890000001</x:v>
      </x:c>
      <x:c r="Y494" s="4">
        <x:v>29438906.989999998</x:v>
      </x:c>
      <x:c r="Z494" s="4">
        <x:v>28819551.260000002</x:v>
      </x:c>
      <x:c r="AA494" s="4">
        <x:v>28463384.789999999</x:v>
      </x:c>
      <x:c r="AB494" s="4">
        <x:v>28688002.760000002</x:v>
      </x:c>
      <x:c r="AC494" s="4">
        <x:v>28586132.190000001</x:v>
      </x:c>
    </x:row>
    <x:row r="495">
      <x:c r="A495" s="3" t="s">
        <x:v>163</x:v>
      </x:c>
      <x:c r="B495" s="3">
        <x:f t="shared" si="14"/>
        <x:v>2023</x:v>
      </x:c>
      <x:c r="C495" s="3">
        <x:v>5</x:v>
      </x:c>
      <x:c r="D495" s="3" t="s">
        <x:v>33</x:v>
      </x:c>
      <x:c r="E495" s="3" t="s">
        <x:v>31</x:v>
      </x:c>
      <x:c r="F495" s="4">
        <x:v>28210676.829999998</x:v>
      </x:c>
      <x:c r="G495" s="4">
        <x:v>28230982.780000001</x:v>
      </x:c>
      <x:c r="H495" s="4">
        <x:v>28153355.400000002</x:v>
      </x:c>
      <x:c r="I495" s="4">
        <x:v>27975496.749999996</x:v>
      </x:c>
      <x:c r="J495" s="4">
        <x:v>28031836.189999998</x:v>
      </x:c>
      <x:c r="K495" s="4">
        <x:v>27988441.550000001</x:v>
      </x:c>
      <x:c r="L495" s="4">
        <x:v>28671190.82</x:v>
      </x:c>
      <x:c r="M495" s="4">
        <x:v>30235580.82</x:v>
      </x:c>
      <x:c r="N495" s="4">
        <x:f t="shared" si="15"/>
        <x:v>31811581.93</x:v>
      </x:c>
      <x:c r="O495" s="4">
        <x:v>33387583.039999999</x:v>
      </x:c>
      <x:c r="P495" s="4">
        <x:v>33215216.41</x:v>
      </x:c>
      <x:c r="Q495" s="4">
        <x:v>32534314.370000001</x:v>
      </x:c>
      <x:c r="R495" s="4">
        <x:v>30845397.16</x:v>
      </x:c>
      <x:c r="S495" s="4">
        <x:v>32635356.18</x:v>
      </x:c>
      <x:c r="T495" s="4">
        <x:v>33205043.960000001</x:v>
      </x:c>
      <x:c r="U495" s="4">
        <x:v>32972853.349999998</x:v>
      </x:c>
      <x:c r="V495" s="4">
        <x:v>32716876.290000003</x:v>
      </x:c>
      <x:c r="W495" s="4">
        <x:v>31284580.959999997</x:v>
      </x:c>
      <x:c r="X495" s="4">
        <x:v>30613790.93</x:v>
      </x:c>
      <x:c r="Y495" s="4">
        <x:v>29941060.73</x:v>
      </x:c>
      <x:c r="Z495" s="4">
        <x:v>29341148.73</x:v>
      </x:c>
      <x:c r="AA495" s="4">
        <x:v>28992383.73</x:v>
      </x:c>
      <x:c r="AB495" s="4">
        <x:v>29134650.759999998</x:v>
      </x:c>
      <x:c r="AC495" s="4">
        <x:v>29041593.759999998</x:v>
      </x:c>
    </x:row>
    <x:row r="496">
      <x:c r="A496" s="5" t="s">
        <x:v>164</x:v>
      </x:c>
      <x:c r="B496" s="5">
        <x:f t="shared" si="14"/>
        <x:v>2023</x:v>
      </x:c>
      <x:c r="C496" s="5">
        <x:v>5</x:v>
      </x:c>
      <x:c r="D496" s="5" t="s">
        <x:v>33</x:v>
      </x:c>
      <x:c r="E496" s="5" t="s">
        <x:v>31</x:v>
      </x:c>
      <x:c r="F496" s="4">
        <x:v>28779724.259999998</x:v>
      </x:c>
      <x:c r="G496" s="4">
        <x:v>28645272.82</x:v>
      </x:c>
      <x:c r="H496" s="4">
        <x:v>28521168.579999998</x:v>
      </x:c>
      <x:c r="I496" s="4">
        <x:v>28244144.84</x:v>
      </x:c>
      <x:c r="J496" s="4">
        <x:v>28197307.450000003</x:v>
      </x:c>
      <x:c r="K496" s="4">
        <x:v>28295787.780000001</x:v>
      </x:c>
      <x:c r="L496" s="4">
        <x:v>29251157.57</x:v>
      </x:c>
      <x:c r="M496" s="4">
        <x:v>30713661.27</x:v>
      </x:c>
      <x:c r="N496" s="4">
        <x:f t="shared" si="15"/>
        <x:v>32285584.995000005</x:v>
      </x:c>
      <x:c r="O496" s="4">
        <x:v>33857508.720000006</x:v>
      </x:c>
      <x:c r="P496" s="4">
        <x:v>33813601.18</x:v>
      </x:c>
      <x:c r="Q496" s="4">
        <x:v>33109724.959999997</x:v>
      </x:c>
      <x:c r="R496" s="4">
        <x:v>31458360.829999998</x:v>
      </x:c>
      <x:c r="S496" s="4">
        <x:v>33148875.73</x:v>
      </x:c>
      <x:c r="T496" s="4">
        <x:v>33725734.850000001</x:v>
      </x:c>
      <x:c r="U496" s="4">
        <x:v>33385793.77</x:v>
      </x:c>
      <x:c r="V496" s="4">
        <x:v>33005518.739999998</x:v>
      </x:c>
      <x:c r="W496" s="4">
        <x:v>31162915.379999999</x:v>
      </x:c>
      <x:c r="X496" s="4">
        <x:v>30519191.869999997</x:v>
      </x:c>
      <x:c r="Y496" s="4">
        <x:v>29907816.34</x:v>
      </x:c>
      <x:c r="Z496" s="4">
        <x:v>29474041.07</x:v>
      </x:c>
      <x:c r="AA496" s="4">
        <x:v>29175857.129999999</x:v>
      </x:c>
      <x:c r="AB496" s="4">
        <x:v>29377770.450000003</x:v>
      </x:c>
      <x:c r="AC496" s="4">
        <x:v>29345309.879999999</x:v>
      </x:c>
    </x:row>
    <x:row r="497">
      <x:c r="A497" s="3" t="s">
        <x:v>165</x:v>
      </x:c>
      <x:c r="B497" s="3">
        <x:f t="shared" si="14"/>
        <x:v>2023</x:v>
      </x:c>
      <x:c r="C497" s="3">
        <x:v>5</x:v>
      </x:c>
      <x:c r="D497" s="3" t="s">
        <x:v>33</x:v>
      </x:c>
      <x:c r="E497" s="3" t="s">
        <x:v>31</x:v>
      </x:c>
      <x:c r="F497" s="4">
        <x:v>29042390.990000002</x:v>
      </x:c>
      <x:c r="G497" s="4">
        <x:v>28933227.610000003</x:v>
      </x:c>
      <x:c r="H497" s="4">
        <x:v>28944012.489999998</x:v>
      </x:c>
      <x:c r="I497" s="4">
        <x:v>28697922</x:v>
      </x:c>
      <x:c r="J497" s="4">
        <x:v>28577938.859999999</x:v>
      </x:c>
      <x:c r="K497" s="4">
        <x:v>28722609.509999998</x:v>
      </x:c>
      <x:c r="L497" s="4">
        <x:v>29529003.060000002</x:v>
      </x:c>
      <x:c r="M497" s="4">
        <x:v>30770080.329999998</x:v>
      </x:c>
      <x:c r="N497" s="4">
        <x:f t="shared" si="15"/>
        <x:v>32400378.725000001</x:v>
      </x:c>
      <x:c r="O497" s="4">
        <x:v>34030677.120000005</x:v>
      </x:c>
      <x:c r="P497" s="4">
        <x:v>33833109.219999999</x:v>
      </x:c>
      <x:c r="Q497" s="4">
        <x:v>33120852.579999998</x:v>
      </x:c>
      <x:c r="R497" s="4">
        <x:v>31421279.989999998</x:v>
      </x:c>
      <x:c r="S497" s="4">
        <x:v>33087400.299999997</x:v>
      </x:c>
      <x:c r="T497" s="4">
        <x:v>33712444.490000002</x:v>
      </x:c>
      <x:c r="U497" s="4">
        <x:v>33402734.070000004</x:v>
      </x:c>
      <x:c r="V497" s="4">
        <x:v>33266529.169999998</x:v>
      </x:c>
      <x:c r="W497" s="4">
        <x:v>31662506.180000003</x:v>
      </x:c>
      <x:c r="X497" s="4">
        <x:v>31038939.620000001</x:v>
      </x:c>
      <x:c r="Y497" s="4">
        <x:v>30458352.77</x:v>
      </x:c>
      <x:c r="Z497" s="4">
        <x:v>29737351.09</x:v>
      </x:c>
      <x:c r="AA497" s="4">
        <x:v>29422331.350000001</x:v>
      </x:c>
      <x:c r="AB497" s="4">
        <x:v>29612768.580000002</x:v>
      </x:c>
      <x:c r="AC497" s="4">
        <x:v>29517532.189999998</x:v>
      </x:c>
    </x:row>
    <x:row r="498">
      <x:c r="A498" s="5" t="s">
        <x:v>166</x:v>
      </x:c>
      <x:c r="B498" s="5">
        <x:f t="shared" si="14"/>
        <x:v>2023</x:v>
      </x:c>
      <x:c r="C498" s="5">
        <x:v>5</x:v>
      </x:c>
      <x:c r="D498" s="5" t="s">
        <x:v>33</x:v>
      </x:c>
      <x:c r="E498" s="5" t="s">
        <x:v>31</x:v>
      </x:c>
      <x:c r="F498" s="4">
        <x:v>29012403.280000001</x:v>
      </x:c>
      <x:c r="G498" s="4">
        <x:v>28973085.34</x:v>
      </x:c>
      <x:c r="H498" s="4">
        <x:v>28761892.82</x:v>
      </x:c>
      <x:c r="I498" s="4">
        <x:v>28623279.5</x:v>
      </x:c>
      <x:c r="J498" s="4">
        <x:v>28441185.91</x:v>
      </x:c>
      <x:c r="K498" s="4">
        <x:v>28552173.100000001</x:v>
      </x:c>
      <x:c r="L498" s="4">
        <x:v>29372857.23</x:v>
      </x:c>
      <x:c r="M498" s="4">
        <x:v>30676761.660000004</x:v>
      </x:c>
      <x:c r="N498" s="4">
        <x:f t="shared" si="15"/>
        <x:v>32065537.805</x:v>
      </x:c>
      <x:c r="O498" s="4">
        <x:v>33454313.949999999</x:v>
      </x:c>
      <x:c r="P498" s="4">
        <x:v>33401023.77</x:v>
      </x:c>
      <x:c r="Q498" s="4">
        <x:v>32616196.41</x:v>
      </x:c>
      <x:c r="R498" s="4">
        <x:v>31110198.960000001</x:v>
      </x:c>
      <x:c r="S498" s="4">
        <x:v>32538699.170000002</x:v>
      </x:c>
      <x:c r="T498" s="4">
        <x:v>33039583.169999998</x:v>
      </x:c>
      <x:c r="U498" s="4">
        <x:v>32639562.699999999</x:v>
      </x:c>
      <x:c r="V498" s="4">
        <x:v>32063645.999999996</x:v>
      </x:c>
      <x:c r="W498" s="4">
        <x:v>30440851.419999998</x:v>
      </x:c>
      <x:c r="X498" s="4">
        <x:v>29759342.280000001</x:v>
      </x:c>
      <x:c r="Y498" s="4">
        <x:v>29213976.150000002</x:v>
      </x:c>
      <x:c r="Z498" s="4">
        <x:v>28905489.289999999</x:v>
      </x:c>
      <x:c r="AA498" s="4">
        <x:v>28627013.84</x:v>
      </x:c>
      <x:c r="AB498" s="4">
        <x:v>28783497.779999997</x:v>
      </x:c>
      <x:c r="AC498" s="4">
        <x:v>28657181.210000001</x:v>
      </x:c>
    </x:row>
    <x:row r="499">
      <x:c r="A499" s="3" t="s">
        <x:v>167</x:v>
      </x:c>
      <x:c r="B499" s="3">
        <x:f t="shared" si="14"/>
        <x:v>2023</x:v>
      </x:c>
      <x:c r="C499" s="3">
        <x:v>5</x:v>
      </x:c>
      <x:c r="D499" s="3" t="s">
        <x:v>33</x:v>
      </x:c>
      <x:c r="E499" s="3" t="s">
        <x:v>32</x:v>
      </x:c>
      <x:c r="F499" s="4">
        <x:v>28103392.370000001</x:v>
      </x:c>
      <x:c r="G499" s="4">
        <x:v>27927361.260000002</x:v>
      </x:c>
      <x:c r="H499" s="4">
        <x:v>27717066.940000001</x:v>
      </x:c>
      <x:c r="I499" s="4">
        <x:v>27574243.75</x:v>
      </x:c>
      <x:c r="J499" s="4">
        <x:v>27364489.5</x:v>
      </x:c>
      <x:c r="K499" s="4">
        <x:v>27074546.68</x:v>
      </x:c>
      <x:c r="L499" s="4">
        <x:v>27245409</x:v>
      </x:c>
      <x:c r="M499" s="4">
        <x:v>27295105.920000002</x:v>
      </x:c>
      <x:c r="N499" s="4">
        <x:f t="shared" si="15"/>
        <x:v>27573771.469999999</x:v>
      </x:c>
      <x:c r="O499" s="4">
        <x:v>27852437.02</x:v>
      </x:c>
      <x:c r="P499" s="4">
        <x:v>27861716.91</x:v>
      </x:c>
      <x:c r="Q499" s="4">
        <x:v>27481149.489999998</x:v>
      </x:c>
      <x:c r="R499" s="4">
        <x:v>26478844.539999999</x:v>
      </x:c>
      <x:c r="S499" s="4">
        <x:v>27384194.98</x:v>
      </x:c>
      <x:c r="T499" s="4">
        <x:v>27447336.560000002</x:v>
      </x:c>
      <x:c r="U499" s="4">
        <x:v>27067692.030000001</x:v>
      </x:c>
      <x:c r="V499" s="4">
        <x:v>26538403.359999999</x:v>
      </x:c>
      <x:c r="W499" s="4">
        <x:v>25537623.149999999</x:v>
      </x:c>
      <x:c r="X499" s="4">
        <x:v>25079724.240000002</x:v>
      </x:c>
      <x:c r="Y499" s="4">
        <x:v>25121726.66</x:v>
      </x:c>
      <x:c r="Z499" s="4">
        <x:v>25201581.709999997</x:v>
      </x:c>
      <x:c r="AA499" s="4">
        <x:v>25099131.080000002</x:v>
      </x:c>
      <x:c r="AB499" s="4">
        <x:v>25201704.059999999</x:v>
      </x:c>
      <x:c r="AC499" s="4">
        <x:v>25116782.490000002</x:v>
      </x:c>
    </x:row>
    <x:row r="500">
      <x:c r="A500" s="5" t="s">
        <x:v>168</x:v>
      </x:c>
      <x:c r="B500" s="5">
        <x:f t="shared" si="14"/>
        <x:v>2023</x:v>
      </x:c>
      <x:c r="C500" s="5">
        <x:v>5</x:v>
      </x:c>
      <x:c r="D500" s="5" t="s">
        <x:v>33</x:v>
      </x:c>
      <x:c r="E500" s="5" t="s">
        <x:v>30</x:v>
      </x:c>
      <x:c r="F500" s="4">
        <x:v>24735878.899999999</x:v>
      </x:c>
      <x:c r="G500" s="4">
        <x:v>24548351.749999996</x:v>
      </x:c>
      <x:c r="H500" s="4">
        <x:v>24390928.490000002</x:v>
      </x:c>
      <x:c r="I500" s="4">
        <x:v>24288381.509999998</x:v>
      </x:c>
      <x:c r="J500" s="4">
        <x:v>24251593.620000001</x:v>
      </x:c>
      <x:c r="K500" s="4">
        <x:v>24185760.220000003</x:v>
      </x:c>
      <x:c r="L500" s="4">
        <x:v>24197622.079999998</x:v>
      </x:c>
      <x:c r="M500" s="4">
        <x:v>24215909.990000002</x:v>
      </x:c>
      <x:c r="N500" s="4">
        <x:f t="shared" si="15"/>
        <x:v>24243605.625</x:v>
      </x:c>
      <x:c r="O500" s="4">
        <x:v>24271301.260000002</x:v>
      </x:c>
      <x:c r="P500" s="4">
        <x:v>24408723.159999996</x:v>
      </x:c>
      <x:c r="Q500" s="4">
        <x:v>24411768.439999998</x:v>
      </x:c>
      <x:c r="R500" s="4">
        <x:v>24142636.949999999</x:v>
      </x:c>
      <x:c r="S500" s="4">
        <x:v>24368357.77</x:v>
      </x:c>
      <x:c r="T500" s="4">
        <x:v>24441623.489999998</x:v>
      </x:c>
      <x:c r="U500" s="4">
        <x:v>24356767.280000001</x:v>
      </x:c>
      <x:c r="V500" s="4">
        <x:v>24267789.339999996</x:v>
      </x:c>
      <x:c r="W500" s="4">
        <x:v>24005759.310000002</x:v>
      </x:c>
      <x:c r="X500" s="4">
        <x:v>23845915.949999999</x:v>
      </x:c>
      <x:c r="Y500" s="4">
        <x:v>23788143.91</x:v>
      </x:c>
      <x:c r="Z500" s="4">
        <x:v>23971843.350000001</x:v>
      </x:c>
      <x:c r="AA500" s="4">
        <x:v>23898908.869999997</x:v>
      </x:c>
      <x:c r="AB500" s="4">
        <x:v>24034984.68</x:v>
      </x:c>
      <x:c r="AC500" s="4">
        <x:v>24161062.93</x:v>
      </x:c>
    </x:row>
    <x:row r="501">
      <x:c r="A501" s="3" t="s">
        <x:v>169</x:v>
      </x:c>
      <x:c r="B501" s="3">
        <x:f t="shared" si="14"/>
        <x:v>2023</x:v>
      </x:c>
      <x:c r="C501" s="3">
        <x:v>5</x:v>
      </x:c>
      <x:c r="D501" s="3" t="s">
        <x:v>33</x:v>
      </x:c>
      <x:c r="E501" s="3" t="s">
        <x:v>31</x:v>
      </x:c>
      <x:c r="F501" s="4">
        <x:v>24182453.77</x:v>
      </x:c>
      <x:c r="G501" s="4">
        <x:v>24142780.160000004</x:v>
      </x:c>
      <x:c r="H501" s="4">
        <x:v>24181146.960000001</x:v>
      </x:c>
      <x:c r="I501" s="4">
        <x:v>24011163.300000001</x:v>
      </x:c>
      <x:c r="J501" s="4">
        <x:v>24184331.620000001</x:v>
      </x:c>
      <x:c r="K501" s="4">
        <x:v>24711268.09</x:v>
      </x:c>
      <x:c r="L501" s="4">
        <x:v>26120723.390000001</x:v>
      </x:c>
      <x:c r="M501" s="4">
        <x:v>28646326.699999999</x:v>
      </x:c>
      <x:c r="N501" s="4">
        <x:f t="shared" si="15"/>
        <x:v>30853377.379999999</x:v>
      </x:c>
      <x:c r="O501" s="4">
        <x:v>33060428.059999999</x:v>
      </x:c>
      <x:c r="P501" s="4">
        <x:v>33239345.829999998</x:v>
      </x:c>
      <x:c r="Q501" s="4">
        <x:v>32725771.879999999</x:v>
      </x:c>
      <x:c r="R501" s="4">
        <x:v>31305100.890000001</x:v>
      </x:c>
      <x:c r="S501" s="4">
        <x:v>33030689.050000001</x:v>
      </x:c>
      <x:c r="T501" s="4">
        <x:v>33704362.82</x:v>
      </x:c>
      <x:c r="U501" s="4">
        <x:v>33385248.810000002</x:v>
      </x:c>
      <x:c r="V501" s="4">
        <x:v>33208175.57</x:v>
      </x:c>
      <x:c r="W501" s="4">
        <x:v>31451121.260000002</x:v>
      </x:c>
      <x:c r="X501" s="4">
        <x:v>30886206.860000003</x:v>
      </x:c>
      <x:c r="Y501" s="4">
        <x:v>30175004.099999998</x:v>
      </x:c>
      <x:c r="Z501" s="4">
        <x:v>29550986.549999997</x:v>
      </x:c>
      <x:c r="AA501" s="4">
        <x:v>29212079.919999998</x:v>
      </x:c>
      <x:c r="AB501" s="4">
        <x:v>29242193.420000002</x:v>
      </x:c>
      <x:c r="AC501" s="4">
        <x:v>29168540.32</x:v>
      </x:c>
    </x:row>
    <x:row r="502">
      <x:c r="A502" s="5" t="s">
        <x:v>170</x:v>
      </x:c>
      <x:c r="B502" s="5">
        <x:f t="shared" si="14"/>
        <x:v>2023</x:v>
      </x:c>
      <x:c r="C502" s="5">
        <x:v>5</x:v>
      </x:c>
      <x:c r="D502" s="5" t="s">
        <x:v>33</x:v>
      </x:c>
      <x:c r="E502" s="5" t="s">
        <x:v>31</x:v>
      </x:c>
      <x:c r="F502" s="4">
        <x:v>28785277</x:v>
      </x:c>
      <x:c r="G502" s="4">
        <x:v>28740597.299999997</x:v>
      </x:c>
      <x:c r="H502" s="4">
        <x:v>28627627.489999998</x:v>
      </x:c>
      <x:c r="I502" s="4">
        <x:v>28467517.059999999</x:v>
      </x:c>
      <x:c r="J502" s="4">
        <x:v>28271356.34</x:v>
      </x:c>
      <x:c r="K502" s="4">
        <x:v>28387642.949999999</x:v>
      </x:c>
      <x:c r="L502" s="4">
        <x:v>29241070.109999999</x:v>
      </x:c>
      <x:c r="M502" s="4">
        <x:v>30947827.530000001</x:v>
      </x:c>
      <x:c r="N502" s="4">
        <x:f t="shared" si="15"/>
        <x:v>32651593.420000002</x:v>
      </x:c>
      <x:c r="O502" s="4">
        <x:v>34355359.310000002</x:v>
      </x:c>
      <x:c r="P502" s="4">
        <x:v>34199809.040000007</x:v>
      </x:c>
      <x:c r="Q502" s="4">
        <x:v>33636904.030000001</x:v>
      </x:c>
      <x:c r="R502" s="4">
        <x:v>31987229.650000002</x:v>
      </x:c>
      <x:c r="S502" s="4">
        <x:v>33793369.280000001</x:v>
      </x:c>
      <x:c r="T502" s="4">
        <x:v>34408632.939999998</x:v>
      </x:c>
      <x:c r="U502" s="4">
        <x:v>34230049.740000002</x:v>
      </x:c>
      <x:c r="V502" s="4">
        <x:v>33921333.260000005</x:v>
      </x:c>
      <x:c r="W502" s="4">
        <x:v>32267737.150000002</x:v>
      </x:c>
      <x:c r="X502" s="4">
        <x:v>31486640.490000002</x:v>
      </x:c>
      <x:c r="Y502" s="4">
        <x:v>30669164.050000001</x:v>
      </x:c>
      <x:c r="Z502" s="4">
        <x:v>29900840.02</x:v>
      </x:c>
      <x:c r="AA502" s="4">
        <x:v>29521966.379999999</x:v>
      </x:c>
      <x:c r="AB502" s="4">
        <x:v>29398353.789999999</x:v>
      </x:c>
      <x:c r="AC502" s="4">
        <x:v>29123938.829999998</x:v>
      </x:c>
    </x:row>
    <x:row r="503">
      <x:c r="A503" s="3" t="s">
        <x:v>171</x:v>
      </x:c>
      <x:c r="B503" s="3">
        <x:f t="shared" si="14"/>
        <x:v>2023</x:v>
      </x:c>
      <x:c r="C503" s="3">
        <x:v>5</x:v>
      </x:c>
      <x:c r="D503" s="3" t="s">
        <x:v>33</x:v>
      </x:c>
      <x:c r="E503" s="3" t="s">
        <x:v>31</x:v>
      </x:c>
      <x:c r="F503" s="4">
        <x:v>28635210.739999998</x:v>
      </x:c>
      <x:c r="G503" s="4">
        <x:v>28592952.479999997</x:v>
      </x:c>
      <x:c r="H503" s="4">
        <x:v>28479639.090000004</x:v>
      </x:c>
      <x:c r="I503" s="4">
        <x:v>28283722.229999997</x:v>
      </x:c>
      <x:c r="J503" s="4">
        <x:v>28018600.900000002</x:v>
      </x:c>
      <x:c r="K503" s="4">
        <x:v>28002177.439999998</x:v>
      </x:c>
      <x:c r="L503" s="4">
        <x:v>28918851.419999998</x:v>
      </x:c>
      <x:c r="M503" s="4">
        <x:v>30429428.310000002</x:v>
      </x:c>
      <x:c r="N503" s="4">
        <x:f t="shared" si="15"/>
        <x:v>32304201.075000003</x:v>
      </x:c>
      <x:c r="O503" s="4">
        <x:v>34178973.840000004</x:v>
      </x:c>
      <x:c r="P503" s="4">
        <x:v>33868090.939999998</x:v>
      </x:c>
      <x:c r="Q503" s="4">
        <x:v>33316600.790000003</x:v>
      </x:c>
      <x:c r="R503" s="4">
        <x:v>31630730.5</x:v>
      </x:c>
      <x:c r="S503" s="4">
        <x:v>33396778.349999998</x:v>
      </x:c>
      <x:c r="T503" s="4">
        <x:v>33885109.060000002</x:v>
      </x:c>
      <x:c r="U503" s="4">
        <x:v>33574969.93</x:v>
      </x:c>
      <x:c r="V503" s="4">
        <x:v>33197695.629999999</x:v>
      </x:c>
      <x:c r="W503" s="4">
        <x:v>31367718.48</x:v>
      </x:c>
      <x:c r="X503" s="4">
        <x:v>30568951.210000001</x:v>
      </x:c>
      <x:c r="Y503" s="4">
        <x:v>29920366.75</x:v>
      </x:c>
      <x:c r="Z503" s="4">
        <x:v>29530389.93</x:v>
      </x:c>
      <x:c r="AA503" s="4">
        <x:v>29253183</x:v>
      </x:c>
      <x:c r="AB503" s="4">
        <x:v>29081824.279999997</x:v>
      </x:c>
      <x:c r="AC503" s="4">
        <x:v>28974911.360000003</x:v>
      </x:c>
    </x:row>
    <x:row r="504">
      <x:c r="A504" s="5" t="s">
        <x:v>172</x:v>
      </x:c>
      <x:c r="B504" s="5">
        <x:f t="shared" si="14"/>
        <x:v>2023</x:v>
      </x:c>
      <x:c r="C504" s="5">
        <x:v>5</x:v>
      </x:c>
      <x:c r="D504" s="5" t="s">
        <x:v>33</x:v>
      </x:c>
      <x:c r="E504" s="5" t="s">
        <x:v>31</x:v>
      </x:c>
      <x:c r="F504" s="4">
        <x:v>28458393.199999999</x:v>
      </x:c>
      <x:c r="G504" s="4">
        <x:v>28471780.699999999</x:v>
      </x:c>
      <x:c r="H504" s="4">
        <x:v>28484837.330000002</x:v>
      </x:c>
      <x:c r="I504" s="4">
        <x:v>28305260.27</x:v>
      </x:c>
      <x:c r="J504" s="4">
        <x:v>28204528.399999999</x:v>
      </x:c>
      <x:c r="K504" s="4">
        <x:v>28244943.84</x:v>
      </x:c>
      <x:c r="L504" s="4">
        <x:v>29115922.930000003</x:v>
      </x:c>
      <x:c r="M504" s="4">
        <x:v>30729208.919999998</x:v>
      </x:c>
      <x:c r="N504" s="4">
        <x:f t="shared" si="15"/>
        <x:v>32411851.034999996</x:v>
      </x:c>
      <x:c r="O504" s="4">
        <x:v>34094493.149999999</x:v>
      </x:c>
      <x:c r="P504" s="4">
        <x:v>33962629.030000001</x:v>
      </x:c>
      <x:c r="Q504" s="4">
        <x:v>33352819.809999999</x:v>
      </x:c>
      <x:c r="R504" s="4">
        <x:v>31527889.940000001</x:v>
      </x:c>
      <x:c r="S504" s="4">
        <x:v>33084462.949999999</x:v>
      </x:c>
      <x:c r="T504" s="4">
        <x:v>33615798.710000001</x:v>
      </x:c>
      <x:c r="U504" s="4">
        <x:v>33270775.68</x:v>
      </x:c>
      <x:c r="V504" s="4">
        <x:v>33011577.379999999</x:v>
      </x:c>
      <x:c r="W504" s="4">
        <x:v>31409566.029999997</x:v>
      </x:c>
      <x:c r="X504" s="4">
        <x:v>30706868.259999998</x:v>
      </x:c>
      <x:c r="Y504" s="4">
        <x:v>29972471.910000004</x:v>
      </x:c>
      <x:c r="Z504" s="4">
        <x:v>29227397.450000003</x:v>
      </x:c>
      <x:c r="AA504" s="4">
        <x:v>28863481.480000004</x:v>
      </x:c>
      <x:c r="AB504" s="4">
        <x:v>28908222.120000001</x:v>
      </x:c>
      <x:c r="AC504" s="4">
        <x:v>28770150.610000003</x:v>
      </x:c>
    </x:row>
    <x:row r="505">
      <x:c r="A505" s="3" t="s">
        <x:v>173</x:v>
      </x:c>
      <x:c r="B505" s="3">
        <x:f t="shared" si="14"/>
        <x:v>2023</x:v>
      </x:c>
      <x:c r="C505" s="3">
        <x:v>5</x:v>
      </x:c>
      <x:c r="D505" s="3" t="s">
        <x:v>33</x:v>
      </x:c>
      <x:c r="E505" s="3" t="s">
        <x:v>31</x:v>
      </x:c>
      <x:c r="F505" s="4">
        <x:v>28399994.780000001</x:v>
      </x:c>
      <x:c r="G505" s="4">
        <x:v>28403489.870000001</x:v>
      </x:c>
      <x:c r="H505" s="4">
        <x:v>28363802.310000002</x:v>
      </x:c>
      <x:c r="I505" s="4">
        <x:v>28062390.059999995</x:v>
      </x:c>
      <x:c r="J505" s="4">
        <x:v>27979974.34</x:v>
      </x:c>
      <x:c r="K505" s="4">
        <x:v>28072662.960000001</x:v>
      </x:c>
      <x:c r="L505" s="4">
        <x:v>28954609.559999999</x:v>
      </x:c>
      <x:c r="M505" s="4">
        <x:v>30480114.59</x:v>
      </x:c>
      <x:c r="N505" s="4">
        <x:f t="shared" si="15"/>
        <x:v>32070306.600000001</x:v>
      </x:c>
      <x:c r="O505" s="4">
        <x:v>33660498.609999999</x:v>
      </x:c>
      <x:c r="P505" s="4">
        <x:v>33606395.879999995</x:v>
      </x:c>
      <x:c r="Q505" s="4">
        <x:v>33037398.390000001</x:v>
      </x:c>
      <x:c r="R505" s="4">
        <x:v>31277965.100000001</x:v>
      </x:c>
      <x:c r="S505" s="4">
        <x:v>33034875.52</x:v>
      </x:c>
      <x:c r="T505" s="4">
        <x:v>33479607.41</x:v>
      </x:c>
      <x:c r="U505" s="4">
        <x:v>33217169.530000001</x:v>
      </x:c>
      <x:c r="V505" s="4">
        <x:v>32680861.349999998</x:v>
      </x:c>
      <x:c r="W505" s="4">
        <x:v>31002948.470000003</x:v>
      </x:c>
      <x:c r="X505" s="4">
        <x:v>30057958.850000001</x:v>
      </x:c>
      <x:c r="Y505" s="4">
        <x:v>29384584.460000001</x:v>
      </x:c>
      <x:c r="Z505" s="4">
        <x:v>28790392.060000002</x:v>
      </x:c>
      <x:c r="AA505" s="4">
        <x:v>28567654.060000002</x:v>
      </x:c>
      <x:c r="AB505" s="4">
        <x:v>28545634.669999998</x:v>
      </x:c>
      <x:c r="AC505" s="4">
        <x:v>28397801.980000004</x:v>
      </x:c>
    </x:row>
    <x:row r="506">
      <x:c r="A506" s="5" t="s">
        <x:v>174</x:v>
      </x:c>
      <x:c r="B506" s="5">
        <x:f t="shared" si="14"/>
        <x:v>2023</x:v>
      </x:c>
      <x:c r="C506" s="5">
        <x:v>5</x:v>
      </x:c>
      <x:c r="D506" s="5" t="s">
        <x:v>33</x:v>
      </x:c>
      <x:c r="E506" s="5" t="s">
        <x:v>32</x:v>
      </x:c>
      <x:c r="F506" s="4">
        <x:v>27893388.049999997</x:v>
      </x:c>
      <x:c r="G506" s="4">
        <x:v>27793118.649999999</x:v>
      </x:c>
      <x:c r="H506" s="4">
        <x:v>27609423.970000003</x:v>
      </x:c>
      <x:c r="I506" s="4">
        <x:v>27316052.759999998</x:v>
      </x:c>
      <x:c r="J506" s="4">
        <x:v>27103337.179999996</x:v>
      </x:c>
      <x:c r="K506" s="4">
        <x:v>26866281.060000002</x:v>
      </x:c>
      <x:c r="L506" s="4">
        <x:v>27023182.41</x:v>
      </x:c>
      <x:c r="M506" s="4">
        <x:v>27174414.009999998</x:v>
      </x:c>
      <x:c r="N506" s="4">
        <x:f t="shared" si="15"/>
        <x:v>27603727.259999998</x:v>
      </x:c>
      <x:c r="O506" s="4">
        <x:v>28033040.510000002</x:v>
      </x:c>
      <x:c r="P506" s="4">
        <x:v>28019005.969999999</x:v>
      </x:c>
      <x:c r="Q506" s="4">
        <x:v>27652219.539999999</x:v>
      </x:c>
      <x:c r="R506" s="4">
        <x:v>26647593.25</x:v>
      </x:c>
      <x:c r="S506" s="4">
        <x:v>27524411.820000004</x:v>
      </x:c>
      <x:c r="T506" s="4">
        <x:v>27620569.07</x:v>
      </x:c>
      <x:c r="U506" s="4">
        <x:v>27326668.280000001</x:v>
      </x:c>
      <x:c r="V506" s="4">
        <x:v>26666600.799999997</x:v>
      </x:c>
      <x:c r="W506" s="4">
        <x:v>25525688.52</x:v>
      </x:c>
      <x:c r="X506" s="4">
        <x:v>25289703.300000001</x:v>
      </x:c>
      <x:c r="Y506" s="4">
        <x:v>25191175.010000002</x:v>
      </x:c>
      <x:c r="Z506" s="4">
        <x:v>25146211.77</x:v>
      </x:c>
      <x:c r="AA506" s="4">
        <x:v>25009543.699999999</x:v>
      </x:c>
      <x:c r="AB506" s="4">
        <x:v>25373591.309999999</x:v>
      </x:c>
      <x:c r="AC506" s="4">
        <x:v>25338771.690000001</x:v>
      </x:c>
    </x:row>
    <x:row r="507">
      <x:c r="A507" s="3" t="s">
        <x:v>175</x:v>
      </x:c>
      <x:c r="B507" s="3">
        <x:f t="shared" si="14"/>
        <x:v>2023</x:v>
      </x:c>
      <x:c r="C507" s="3">
        <x:v>5</x:v>
      </x:c>
      <x:c r="D507" s="3" t="s">
        <x:v>33</x:v>
      </x:c>
      <x:c r="E507" s="3" t="s">
        <x:v>30</x:v>
      </x:c>
      <x:c r="F507" s="4">
        <x:v>24750524.760000002</x:v>
      </x:c>
      <x:c r="G507" s="4">
        <x:v>24494138.810000002</x:v>
      </x:c>
      <x:c r="H507" s="4">
        <x:v>24395233.420000002</x:v>
      </x:c>
      <x:c r="I507" s="4">
        <x:v>24303178.789999999</x:v>
      </x:c>
      <x:c r="J507" s="4">
        <x:v>24325501.420000002</x:v>
      </x:c>
      <x:c r="K507" s="4">
        <x:v>24248132.599999998</x:v>
      </x:c>
      <x:c r="L507" s="4">
        <x:v>24297095.690000001</x:v>
      </x:c>
      <x:c r="M507" s="4">
        <x:v>24431397.049999997</x:v>
      </x:c>
      <x:c r="N507" s="4">
        <x:f t="shared" si="15"/>
        <x:v>24560490.774999999</x:v>
      </x:c>
      <x:c r="O507" s="4">
        <x:v>24689584.500000004</x:v>
      </x:c>
      <x:c r="P507" s="4">
        <x:v>24717560.009999998</x:v>
      </x:c>
      <x:c r="Q507" s="4">
        <x:v>24574177.68</x:v>
      </x:c>
      <x:c r="R507" s="4">
        <x:v>24299660.780000001</x:v>
      </x:c>
      <x:c r="S507" s="4">
        <x:v>24656797.240000002</x:v>
      </x:c>
      <x:c r="T507" s="4">
        <x:v>24664306.32</x:v>
      </x:c>
      <x:c r="U507" s="4">
        <x:v>24449493.09</x:v>
      </x:c>
      <x:c r="V507" s="4">
        <x:v>24251008.160000004</x:v>
      </x:c>
      <x:c r="W507" s="4">
        <x:v>23824984.890000001</x:v>
      </x:c>
      <x:c r="X507" s="4">
        <x:v>23599947.949999999</x:v>
      </x:c>
      <x:c r="Y507" s="4">
        <x:v>23634278.98</x:v>
      </x:c>
      <x:c r="Z507" s="4">
        <x:v>23761863.210000001</x:v>
      </x:c>
      <x:c r="AA507" s="4">
        <x:v>23800292.73</x:v>
      </x:c>
      <x:c r="AB507" s="4">
        <x:v>23871976.149999999</x:v>
      </x:c>
      <x:c r="AC507" s="4">
        <x:v>23993486.300000001</x:v>
      </x:c>
    </x:row>
    <x:row r="508">
      <x:c r="A508" s="5" t="s">
        <x:v>176</x:v>
      </x:c>
      <x:c r="B508" s="5">
        <x:f t="shared" si="14"/>
        <x:v>2023</x:v>
      </x:c>
      <x:c r="C508" s="5">
        <x:v>5</x:v>
      </x:c>
      <x:c r="D508" s="5" t="s">
        <x:v>33</x:v>
      </x:c>
      <x:c r="E508" s="5" t="s">
        <x:v>31</x:v>
      </x:c>
      <x:c r="F508" s="4">
        <x:v>24102685.490000002</x:v>
      </x:c>
      <x:c r="G508" s="4">
        <x:v>24103415.98</x:v>
      </x:c>
      <x:c r="H508" s="4">
        <x:v>24000113.98</x:v>
      </x:c>
      <x:c r="I508" s="4">
        <x:v>23869163.899999999</x:v>
      </x:c>
      <x:c r="J508" s="4">
        <x:v>24062959.66</x:v>
      </x:c>
      <x:c r="K508" s="4">
        <x:v>24568173.329999998</x:v>
      </x:c>
      <x:c r="L508" s="4">
        <x:v>25890730.000000004</x:v>
      </x:c>
      <x:c r="M508" s="4">
        <x:v>28355586.230000004</x:v>
      </x:c>
      <x:c r="N508" s="4">
        <x:f t="shared" si="15"/>
        <x:v>30769386.510000002</x:v>
      </x:c>
      <x:c r="O508" s="4">
        <x:v>33183186.789999999</x:v>
      </x:c>
      <x:c r="P508" s="4">
        <x:v>33325070.910000004</x:v>
      </x:c>
      <x:c r="Q508" s="4">
        <x:v>32869528.579999998</x:v>
      </x:c>
      <x:c r="R508" s="4">
        <x:v>30908335.18</x:v>
      </x:c>
      <x:c r="S508" s="4">
        <x:v>32604663.890000001</x:v>
      </x:c>
      <x:c r="T508" s="4">
        <x:v>33223949.650000002</x:v>
      </x:c>
      <x:c r="U508" s="4">
        <x:v>32973663.280000001</x:v>
      </x:c>
      <x:c r="V508" s="4">
        <x:v>32673353.760000002</x:v>
      </x:c>
      <x:c r="W508" s="4">
        <x:v>31192606.329999998</x:v>
      </x:c>
      <x:c r="X508" s="4">
        <x:v>30452727.82</x:v>
      </x:c>
      <x:c r="Y508" s="4">
        <x:v>29776545.960000001</x:v>
      </x:c>
      <x:c r="Z508" s="4">
        <x:v>29180824.049999997</x:v>
      </x:c>
      <x:c r="AA508" s="4">
        <x:v>28791804.269999996</x:v>
      </x:c>
      <x:c r="AB508" s="4">
        <x:v>28808475.740000002</x:v>
      </x:c>
      <x:c r="AC508" s="4">
        <x:v>28785026.120000001</x:v>
      </x:c>
    </x:row>
    <x:row r="509">
      <x:c r="A509" s="3" t="s">
        <x:v>177</x:v>
      </x:c>
      <x:c r="B509" s="3">
        <x:f t="shared" si="14"/>
        <x:v>2023</x:v>
      </x:c>
      <x:c r="C509" s="3">
        <x:v>5</x:v>
      </x:c>
      <x:c r="D509" s="3" t="s">
        <x:v>33</x:v>
      </x:c>
      <x:c r="E509" s="3" t="s">
        <x:v>31</x:v>
      </x:c>
      <x:c r="F509" s="4">
        <x:v>28256884.739999998</x:v>
      </x:c>
      <x:c r="G509" s="4">
        <x:v>28094809.579999998</x:v>
      </x:c>
      <x:c r="H509" s="4">
        <x:v>28008094.559999999</x:v>
      </x:c>
      <x:c r="I509" s="4">
        <x:v>27851451.850000001</x:v>
      </x:c>
      <x:c r="J509" s="4">
        <x:v>27742364.68</x:v>
      </x:c>
      <x:c r="K509" s="4">
        <x:v>27779440.43</x:v>
      </x:c>
      <x:c r="L509" s="4">
        <x:v>28693185.540000003</x:v>
      </x:c>
      <x:c r="M509" s="4">
        <x:v>30363830.469999999</x:v>
      </x:c>
      <x:c r="N509" s="4">
        <x:f t="shared" si="15"/>
        <x:v>31951402.294999998</x:v>
      </x:c>
      <x:c r="O509" s="4">
        <x:v>33538974.119999997</x:v>
      </x:c>
      <x:c r="P509" s="4">
        <x:v>33397261.579999998</x:v>
      </x:c>
      <x:c r="Q509" s="4">
        <x:v>32791924.579999998</x:v>
      </x:c>
      <x:c r="R509" s="4">
        <x:v>31022606.080000002</x:v>
      </x:c>
      <x:c r="S509" s="4">
        <x:v>32594078.16</x:v>
      </x:c>
      <x:c r="T509" s="4">
        <x:v>33123991.430000003</x:v>
      </x:c>
      <x:c r="U509" s="4">
        <x:v>32986284.039999999</x:v>
      </x:c>
      <x:c r="V509" s="4">
        <x:v>32810696.029999997</x:v>
      </x:c>
      <x:c r="W509" s="4">
        <x:v>31199812.420000002</x:v>
      </x:c>
      <x:c r="X509" s="4">
        <x:v>30645842.25</x:v>
      </x:c>
      <x:c r="Y509" s="4">
        <x:v>29869532.48</x:v>
      </x:c>
      <x:c r="Z509" s="4">
        <x:v>29210358.080000002</x:v>
      </x:c>
      <x:c r="AA509" s="4">
        <x:v>28756524.960000001</x:v>
      </x:c>
      <x:c r="AB509" s="4">
        <x:v>28840580.509999998</x:v>
      </x:c>
      <x:c r="AC509" s="4">
        <x:v>28786175.149999999</x:v>
      </x:c>
    </x:row>
    <x:row r="510">
      <x:c r="A510" s="5" t="s">
        <x:v>178</x:v>
      </x:c>
      <x:c r="B510" s="5">
        <x:f t="shared" si="14"/>
        <x:v>2023</x:v>
      </x:c>
      <x:c r="C510" s="5">
        <x:v>5</x:v>
      </x:c>
      <x:c r="D510" s="5" t="s">
        <x:v>33</x:v>
      </x:c>
      <x:c r="E510" s="5" t="s">
        <x:v>31</x:v>
      </x:c>
      <x:c r="F510" s="4">
        <x:v>28381718.57</x:v>
      </x:c>
      <x:c r="G510" s="4">
        <x:v>28321935.210000001</x:v>
      </x:c>
      <x:c r="H510" s="4">
        <x:v>28288269.98</x:v>
      </x:c>
      <x:c r="I510" s="4">
        <x:v>28080210.5</x:v>
      </x:c>
      <x:c r="J510" s="4">
        <x:v>28055409.140000001</x:v>
      </x:c>
      <x:c r="K510" s="4">
        <x:v>28114819.550000001</x:v>
      </x:c>
      <x:c r="L510" s="4">
        <x:v>29016978.199999999</x:v>
      </x:c>
      <x:c r="M510" s="4">
        <x:v>30596876.199999999</x:v>
      </x:c>
      <x:c r="N510" s="4">
        <x:f t="shared" si="15"/>
        <x:v>32223310.350000001</x:v>
      </x:c>
      <x:c r="O510" s="4">
        <x:v>33849744.500000007</x:v>
      </x:c>
      <x:c r="P510" s="4">
        <x:v>33805386.359999999</x:v>
      </x:c>
      <x:c r="Q510" s="4">
        <x:v>31450204.039999999</x:v>
      </x:c>
      <x:c r="R510" s="4">
        <x:v>31525843.98</x:v>
      </x:c>
      <x:c r="S510" s="4">
        <x:v>33092727.090000004</x:v>
      </x:c>
      <x:c r="T510" s="4">
        <x:v>32769404.120000001</x:v>
      </x:c>
      <x:c r="U510" s="4">
        <x:v>32342223.549999997</x:v>
      </x:c>
      <x:c r="V510" s="4">
        <x:v>31458105.18</x:v>
      </x:c>
      <x:c r="W510" s="4">
        <x:v>30564893.039999999</x:v>
      </x:c>
      <x:c r="X510" s="4">
        <x:v>29990830.690000001</x:v>
      </x:c>
      <x:c r="Y510" s="4">
        <x:v>28739627.310000002</x:v>
      </x:c>
      <x:c r="Z510" s="4">
        <x:v>27781113.940000001</x:v>
      </x:c>
      <x:c r="AA510" s="4">
        <x:v>28401113.490000002</x:v>
      </x:c>
      <x:c r="AB510" s="4">
        <x:v>27955220.469999999</x:v>
      </x:c>
      <x:c r="AC510" s="4">
        <x:v>27109047.149999999</x:v>
      </x:c>
    </x:row>
    <x:row r="511">
      <x:c r="A511" s="3" t="s">
        <x:v>179</x:v>
      </x:c>
      <x:c r="B511" s="3">
        <x:f t="shared" si="14"/>
        <x:v>2023</x:v>
      </x:c>
      <x:c r="C511" s="3">
        <x:v>5</x:v>
      </x:c>
      <x:c r="D511" s="3" t="s">
        <x:v>33</x:v>
      </x:c>
      <x:c r="E511" s="3" t="s">
        <x:v>31</x:v>
      </x:c>
      <x:c r="F511" s="4">
        <x:v>28435214.440000001</x:v>
      </x:c>
      <x:c r="G511" s="4">
        <x:v>28488183.479999997</x:v>
      </x:c>
      <x:c r="H511" s="4">
        <x:v>28220129.670000002</x:v>
      </x:c>
      <x:c r="I511" s="4">
        <x:v>28161102.789999999</x:v>
      </x:c>
      <x:c r="J511" s="4">
        <x:v>27928260.410000004</x:v>
      </x:c>
      <x:c r="K511" s="4">
        <x:v>27941371.449999999</x:v>
      </x:c>
      <x:c r="L511" s="4">
        <x:v>28690762.120000001</x:v>
      </x:c>
      <x:c r="M511" s="4">
        <x:v>30213433.819999997</x:v>
      </x:c>
      <x:c r="N511" s="4">
        <x:f t="shared" si="15"/>
        <x:v>31795485.454999998</x:v>
      </x:c>
      <x:c r="O511" s="4">
        <x:v>33377537.09</x:v>
      </x:c>
      <x:c r="P511" s="4">
        <x:v>33173928.000000004</x:v>
      </x:c>
      <x:c r="Q511" s="4">
        <x:v>32592600.809999999</x:v>
      </x:c>
      <x:c r="R511" s="4">
        <x:v>31024196.049999997</x:v>
      </x:c>
      <x:c r="S511" s="4">
        <x:v>32608747.469999999</x:v>
      </x:c>
      <x:c r="T511" s="4">
        <x:v>33143916.390000001</x:v>
      </x:c>
      <x:c r="U511" s="4">
        <x:v>32919164.34</x:v>
      </x:c>
      <x:c r="V511" s="4">
        <x:v>32730292.050000001</x:v>
      </x:c>
      <x:c r="W511" s="4">
        <x:v>31255538.709999997</x:v>
      </x:c>
      <x:c r="X511" s="4">
        <x:v>30455212.040000003</x:v>
      </x:c>
      <x:c r="Y511" s="4">
        <x:v>29711085.219999999</x:v>
      </x:c>
      <x:c r="Z511" s="4">
        <x:v>28920510.210000001</x:v>
      </x:c>
      <x:c r="AA511" s="4">
        <x:v>28641310.440000001</x:v>
      </x:c>
      <x:c r="AB511" s="4">
        <x:v>28797865.199999999</x:v>
      </x:c>
      <x:c r="AC511" s="4">
        <x:v>28776769.649999999</x:v>
      </x:c>
    </x:row>
    <x:row r="512">
      <x:c r="A512" s="5" t="s">
        <x:v>180</x:v>
      </x:c>
      <x:c r="B512" s="5">
        <x:f t="shared" si="14"/>
        <x:v>2023</x:v>
      </x:c>
      <x:c r="C512" s="5">
        <x:v>5</x:v>
      </x:c>
      <x:c r="D512" s="5" t="s">
        <x:v>33</x:v>
      </x:c>
      <x:c r="E512" s="5" t="s">
        <x:v>31</x:v>
      </x:c>
      <x:c r="F512" s="4">
        <x:v>28522191.329999998</x:v>
      </x:c>
      <x:c r="G512" s="4">
        <x:v>28507911.579999998</x:v>
      </x:c>
      <x:c r="H512" s="4">
        <x:v>28463605.350000001</x:v>
      </x:c>
      <x:c r="I512" s="4">
        <x:v>28229176.599999998</x:v>
      </x:c>
      <x:c r="J512" s="4">
        <x:v>28113033.369999997</x:v>
      </x:c>
      <x:c r="K512" s="4">
        <x:v>28042776.559999999</x:v>
      </x:c>
      <x:c r="L512" s="4">
        <x:v>28788139.050000001</x:v>
      </x:c>
      <x:c r="M512" s="4">
        <x:v>30289027.07</x:v>
      </x:c>
      <x:c r="N512" s="4">
        <x:f t="shared" si="15"/>
        <x:v>31788089.045000002</x:v>
      </x:c>
      <x:c r="O512" s="4">
        <x:v>33287151.02</x:v>
      </x:c>
      <x:c r="P512" s="4">
        <x:v>33191220.060000002</x:v>
      </x:c>
      <x:c r="Q512" s="4">
        <x:v>32581479.07</x:v>
      </x:c>
      <x:c r="R512" s="4">
        <x:v>30662966.770000003</x:v>
      </x:c>
      <x:c r="S512" s="4">
        <x:v>32500236.030000001</x:v>
      </x:c>
      <x:c r="T512" s="4">
        <x:v>32996695.219999995</x:v>
      </x:c>
      <x:c r="U512" s="4">
        <x:v>33306276.239999998</x:v>
      </x:c>
      <x:c r="V512" s="4">
        <x:v>32657377.539999999</x:v>
      </x:c>
      <x:c r="W512" s="4">
        <x:v>30949517.289999999</x:v>
      </x:c>
      <x:c r="X512" s="4">
        <x:v>30236905.689999998</x:v>
      </x:c>
      <x:c r="Y512" s="4">
        <x:v>29555591.119999997</x:v>
      </x:c>
      <x:c r="Z512" s="4">
        <x:v>29023281.52</x:v>
      </x:c>
      <x:c r="AA512" s="4">
        <x:v>28726317</x:v>
      </x:c>
      <x:c r="AB512" s="4">
        <x:v>29107059.640000004</x:v>
      </x:c>
      <x:c r="AC512" s="4">
        <x:v>29060117.68</x:v>
      </x:c>
    </x:row>
    <x:row r="513">
      <x:c r="A513" s="3" t="s">
        <x:v>181</x:v>
      </x:c>
      <x:c r="B513" s="3">
        <x:f t="shared" si="14"/>
        <x:v>2023</x:v>
      </x:c>
      <x:c r="C513" s="3">
        <x:v>5</x:v>
      </x:c>
      <x:c r="D513" s="3" t="s">
        <x:v>33</x:v>
      </x:c>
      <x:c r="E513" s="3" t="s">
        <x:v>30</x:v>
      </x:c>
      <x:c r="F513" s="4">
        <x:v>28230359.860000003</x:v>
      </x:c>
      <x:c r="G513" s="4">
        <x:v>27960964.870000001</x:v>
      </x:c>
      <x:c r="H513" s="4">
        <x:v>27818144.210000001</x:v>
      </x:c>
      <x:c r="I513" s="4">
        <x:v>27468300.890000001</x:v>
      </x:c>
      <x:c r="J513" s="4">
        <x:v>27339386.899999999</x:v>
      </x:c>
      <x:c r="K513" s="4">
        <x:v>27109342.57</x:v>
      </x:c>
      <x:c r="L513" s="4">
        <x:v>27027289.399999999</x:v>
      </x:c>
      <x:c r="M513" s="4">
        <x:v>26732099.82</x:v>
      </x:c>
      <x:c r="N513" s="4">
        <x:f t="shared" si="15"/>
        <x:v>27019994.535</x:v>
      </x:c>
      <x:c r="O513" s="4">
        <x:v>27307889.25</x:v>
      </x:c>
      <x:c r="P513" s="4">
        <x:v>27186204.330000002</x:v>
      </x:c>
      <x:c r="Q513" s="4">
        <x:v>27018571.879999999</x:v>
      </x:c>
      <x:c r="R513" s="4">
        <x:v>26041452.640000001</x:v>
      </x:c>
      <x:c r="S513" s="4">
        <x:v>26838866.440000001</x:v>
      </x:c>
      <x:c r="T513" s="4">
        <x:v>26816463.100000001</x:v>
      </x:c>
      <x:c r="U513" s="4">
        <x:v>26562507.440000001</x:v>
      </x:c>
      <x:c r="V513" s="4">
        <x:v>26125654.370000001</x:v>
      </x:c>
      <x:c r="W513" s="4">
        <x:v>25212218.839999996</x:v>
      </x:c>
      <x:c r="X513" s="4">
        <x:v>24933926.869999997</x:v>
      </x:c>
      <x:c r="Y513" s="4">
        <x:v>25002308.41</x:v>
      </x:c>
      <x:c r="Z513" s="4">
        <x:v>24974139.419999998</x:v>
      </x:c>
      <x:c r="AA513" s="4">
        <x:v>24980423.030000001</x:v>
      </x:c>
      <x:c r="AB513" s="4">
        <x:v>24972910.57</x:v>
      </x:c>
      <x:c r="AC513" s="4">
        <x:v>24762409.789999999</x:v>
      </x:c>
    </x:row>
    <x:row r="514">
      <x:c r="A514" s="5" t="s">
        <x:v>182</x:v>
      </x:c>
      <x:c r="B514" s="5">
        <x:f t="shared" si="14"/>
        <x:v>2023</x:v>
      </x:c>
      <x:c r="C514" s="5">
        <x:v>5</x:v>
      </x:c>
      <x:c r="D514" s="5" t="s">
        <x:v>33</x:v>
      </x:c>
      <x:c r="E514" s="5" t="s">
        <x:v>30</x:v>
      </x:c>
      <x:c r="F514" s="4">
        <x:v>24237843.57</x:v>
      </x:c>
      <x:c r="G514" s="4">
        <x:v>24059700.460000001</x:v>
      </x:c>
      <x:c r="H514" s="4">
        <x:v>24083948.539999999</x:v>
      </x:c>
      <x:c r="I514" s="4">
        <x:v>24005583.32</x:v>
      </x:c>
      <x:c r="J514" s="4">
        <x:v>23824886.390000001</x:v>
      </x:c>
      <x:c r="K514" s="4">
        <x:v>23836507.920000002</x:v>
      </x:c>
      <x:c r="L514" s="4">
        <x:v>23862709.93</x:v>
      </x:c>
      <x:c r="M514" s="4">
        <x:v>24060034.909999996</x:v>
      </x:c>
      <x:c r="N514" s="4">
        <x:f t="shared" si="15"/>
        <x:v>24242938.739999998</x:v>
      </x:c>
      <x:c r="O514" s="4">
        <x:v>24425842.57</x:v>
      </x:c>
      <x:c r="P514" s="4">
        <x:v>24482500.910000004</x:v>
      </x:c>
      <x:c r="Q514" s="4">
        <x:v>24385592.460000001</x:v>
      </x:c>
      <x:c r="R514" s="4">
        <x:v>24136169.260000002</x:v>
      </x:c>
      <x:c r="S514" s="4">
        <x:v>24452802.539999999</x:v>
      </x:c>
      <x:c r="T514" s="4">
        <x:v>24417768.490000002</x:v>
      </x:c>
      <x:c r="U514" s="4">
        <x:v>24321482.91</x:v>
      </x:c>
      <x:c r="V514" s="4">
        <x:v>24049122.18</x:v>
      </x:c>
      <x:c r="W514" s="4">
        <x:v>23795358.48</x:v>
      </x:c>
      <x:c r="X514" s="4">
        <x:v>23754282.289999999</x:v>
      </x:c>
      <x:c r="Y514" s="4">
        <x:v>23778011.529999997</x:v>
      </x:c>
      <x:c r="Z514" s="4">
        <x:v>23859281.060000002</x:v>
      </x:c>
      <x:c r="AA514" s="4">
        <x:v>23803037.52</x:v>
      </x:c>
      <x:c r="AB514" s="4">
        <x:v>23970881.699999999</x:v>
      </x:c>
      <x:c r="AC514" s="4">
        <x:v>23853210.870000001</x:v>
      </x:c>
    </x:row>
    <x:row r="515">
      <x:c r="A515" s="3" t="s">
        <x:v>183</x:v>
      </x:c>
      <x:c r="B515" s="3" t="n">
        <x:f t="shared" ref="B515:B578" si="16">VALUE(LEFT(A515,4))</x:f>
        <x:v>2023</x:v>
      </x:c>
      <x:c r="C515" s="3">
        <x:v>5</x:v>
      </x:c>
      <x:c r="D515" s="3" t="s">
        <x:v>33</x:v>
      </x:c>
      <x:c r="E515" s="3" t="s">
        <x:v>30</x:v>
      </x:c>
      <x:c r="F515" s="4">
        <x:v>23658891.070000004</x:v>
      </x:c>
      <x:c r="G515" s="4">
        <x:v>23645468.170000002</x:v>
      </x:c>
      <x:c r="H515" s="4">
        <x:v>23568881.750000004</x:v>
      </x:c>
      <x:c r="I515" s="4">
        <x:v>23474408.93</x:v>
      </x:c>
      <x:c r="J515" s="4">
        <x:v>23541268.509999998</x:v>
      </x:c>
      <x:c r="K515" s="4">
        <x:v>23947181.990000002</x:v>
      </x:c>
      <x:c r="L515" s="4">
        <x:v>24668871.939999998</x:v>
      </x:c>
      <x:c r="M515" s="4">
        <x:v>26137875.789999999</x:v>
      </x:c>
      <x:c r="N515" s="4" t="n">
        <x:f t="shared" ref="N515:N578" si="17">AVERAGE(M515,O515)</x:f>
        <x:v>27525585.9</x:v>
      </x:c>
      <x:c r="O515" s="4">
        <x:v>28913296.010000002</x:v>
      </x:c>
      <x:c r="P515" s="4">
        <x:v>29222807.219999995</x:v>
      </x:c>
      <x:c r="Q515" s="4">
        <x:v>29028957.810000002</x:v>
      </x:c>
      <x:c r="R515" s="4">
        <x:v>27980747.080000002</x:v>
      </x:c>
      <x:c r="S515" s="4">
        <x:v>29123533.870000001</x:v>
      </x:c>
      <x:c r="T515" s="4">
        <x:v>29345435.390000001</x:v>
      </x:c>
      <x:c r="U515" s="4">
        <x:v>29141822.98</x:v>
      </x:c>
      <x:c r="V515" s="4">
        <x:v>28859803.41</x:v>
      </x:c>
      <x:c r="W515" s="4">
        <x:v>27698311.32</x:v>
      </x:c>
      <x:c r="X515" s="4">
        <x:v>27312806.350000001</x:v>
      </x:c>
      <x:c r="Y515" s="4">
        <x:v>27221470.729999997</x:v>
      </x:c>
      <x:c r="Z515" s="4">
        <x:v>27276824.73</x:v>
      </x:c>
      <x:c r="AA515" s="4">
        <x:v>27260108.5</x:v>
      </x:c>
      <x:c r="AB515" s="4">
        <x:v>27209941.330000002</x:v>
      </x:c>
      <x:c r="AC515" s="4">
        <x:v>27145717.329999998</x:v>
      </x:c>
    </x:row>
    <x:row r="516">
      <x:c r="A516" s="5" t="s">
        <x:v>184</x:v>
      </x:c>
      <x:c r="B516" s="5">
        <x:f t="shared" si="16"/>
        <x:v>2023</x:v>
      </x:c>
      <x:c r="C516" s="5">
        <x:v>5</x:v>
      </x:c>
      <x:c r="D516" s="5" t="s">
        <x:v>33</x:v>
      </x:c>
      <x:c r="E516" s="5" t="s">
        <x:v>31</x:v>
      </x:c>
      <x:c r="F516" s="4">
        <x:v>26942368.379999999</x:v>
      </x:c>
      <x:c r="G516" s="4">
        <x:v>26795202.819999997</x:v>
      </x:c>
      <x:c r="H516" s="4">
        <x:v>26777529.830000002</x:v>
      </x:c>
      <x:c r="I516" s="4">
        <x:v>26572942.780000001</x:v>
      </x:c>
      <x:c r="J516" s="4">
        <x:v>26619291.039999999</x:v>
      </x:c>
      <x:c r="K516" s="4">
        <x:v>26924384.599999998</x:v>
      </x:c>
      <x:c r="L516" s="4">
        <x:v>28010296.649999999</x:v>
      </x:c>
      <x:c r="M516" s="4">
        <x:v>30307563.780000001</x:v>
      </x:c>
      <x:c r="N516" s="4">
        <x:f t="shared" si="17"/>
        <x:v>32388765.990000002</x:v>
      </x:c>
      <x:c r="O516" s="4">
        <x:v>34469968.200000003</x:v>
      </x:c>
      <x:c r="P516" s="4">
        <x:v>34584712.170000002</x:v>
      </x:c>
      <x:c r="Q516" s="4">
        <x:v>34036609.549999997</x:v>
      </x:c>
      <x:c r="R516" s="4">
        <x:v>32249747.930000003</x:v>
      </x:c>
      <x:c r="S516" s="4">
        <x:v>34235615.349999994</x:v>
      </x:c>
      <x:c r="T516" s="4">
        <x:v>34714433.909999996</x:v>
      </x:c>
      <x:c r="U516" s="4">
        <x:v>34359373.089999996</x:v>
      </x:c>
      <x:c r="V516" s="4">
        <x:v>34006287.530000001</x:v>
      </x:c>
      <x:c r="W516" s="4">
        <x:v>32397784.720000003</x:v>
      </x:c>
      <x:c r="X516" s="4">
        <x:v>31774765.710000001</x:v>
      </x:c>
      <x:c r="Y516" s="4">
        <x:v>30892257.82</x:v>
      </x:c>
      <x:c r="Z516" s="4">
        <x:v>30043973.699999999</x:v>
      </x:c>
      <x:c r="AA516" s="4">
        <x:v>29783571.539999999</x:v>
      </x:c>
      <x:c r="AB516" s="4">
        <x:v>30068773.620000001</x:v>
      </x:c>
      <x:c r="AC516" s="4">
        <x:v>29947706.279999997</x:v>
      </x:c>
    </x:row>
    <x:row r="517">
      <x:c r="A517" s="3" t="s">
        <x:v>185</x:v>
      </x:c>
      <x:c r="B517" s="3">
        <x:f t="shared" si="16"/>
        <x:v>2023</x:v>
      </x:c>
      <x:c r="C517" s="3">
        <x:v>5</x:v>
      </x:c>
      <x:c r="D517" s="3" t="s">
        <x:v>33</x:v>
      </x:c>
      <x:c r="E517" s="3" t="s">
        <x:v>31</x:v>
      </x:c>
      <x:c r="F517" s="4">
        <x:v>29502082.539999999</x:v>
      </x:c>
      <x:c r="G517" s="4">
        <x:v>29523884.959999997</x:v>
      </x:c>
      <x:c r="H517" s="4">
        <x:v>29359735.75</x:v>
      </x:c>
      <x:c r="I517" s="4">
        <x:v>29101218.379999999</x:v>
      </x:c>
      <x:c r="J517" s="4">
        <x:v>29049981.66</x:v>
      </x:c>
      <x:c r="K517" s="4">
        <x:v>29012769.5</x:v>
      </x:c>
      <x:c r="L517" s="4">
        <x:v>29742219.52</x:v>
      </x:c>
      <x:c r="M517" s="4">
        <x:v>31200554.73</x:v>
      </x:c>
      <x:c r="N517" s="4">
        <x:f t="shared" si="17"/>
        <x:v>32825176.454999998</x:v>
      </x:c>
      <x:c r="O517" s="4">
        <x:v>34449798.18</x:v>
      </x:c>
      <x:c r="P517" s="4">
        <x:v>34223524.669999994</x:v>
      </x:c>
      <x:c r="Q517" s="4">
        <x:v>33633295.399999999</x:v>
      </x:c>
      <x:c r="R517" s="4">
        <x:v>31778037.77</x:v>
      </x:c>
      <x:c r="S517" s="4">
        <x:v>33576912.210000001</x:v>
      </x:c>
      <x:c r="T517" s="4">
        <x:v>34223529.410000004</x:v>
      </x:c>
      <x:c r="U517" s="4">
        <x:v>33991309.75</x:v>
      </x:c>
      <x:c r="V517" s="4">
        <x:v>33714373.939999998</x:v>
      </x:c>
      <x:c r="W517" s="4">
        <x:v>31841584.800000001</x:v>
      </x:c>
      <x:c r="X517" s="4">
        <x:v>31014651.920000002</x:v>
      </x:c>
      <x:c r="Y517" s="4">
        <x:v>30311305.759999998</x:v>
      </x:c>
      <x:c r="Z517" s="4">
        <x:v>29676472.309999999</x:v>
      </x:c>
      <x:c r="AA517" s="4">
        <x:v>29318806.84</x:v>
      </x:c>
      <x:c r="AB517" s="4">
        <x:v>29633394.490000002</x:v>
      </x:c>
      <x:c r="AC517" s="4">
        <x:v>29512458.129999999</x:v>
      </x:c>
    </x:row>
    <x:row r="518">
      <x:c r="A518" s="5" t="s">
        <x:v>186</x:v>
      </x:c>
      <x:c r="B518" s="5">
        <x:f t="shared" si="16"/>
        <x:v>2023</x:v>
      </x:c>
      <x:c r="C518" s="5">
        <x:v>6</x:v>
      </x:c>
      <x:c r="D518" s="5" t="s">
        <x:v>34</x:v>
      </x:c>
      <x:c r="E518" s="5" t="s">
        <x:v>31</x:v>
      </x:c>
      <x:c r="F518" s="4">
        <x:v>29112539.07</x:v>
      </x:c>
      <x:c r="G518" s="4">
        <x:v>29107128.379999999</x:v>
      </x:c>
      <x:c r="H518" s="4">
        <x:v>28930954.290000003</x:v>
      </x:c>
      <x:c r="I518" s="4">
        <x:v>28739720.899999999</x:v>
      </x:c>
      <x:c r="J518" s="4">
        <x:v>28575392.579999998</x:v>
      </x:c>
      <x:c r="K518" s="4">
        <x:v>28375933.68</x:v>
      </x:c>
      <x:c r="L518" s="4">
        <x:v>29023502.349999998</x:v>
      </x:c>
      <x:c r="M518" s="4">
        <x:v>30618774.470000003</x:v>
      </x:c>
      <x:c r="N518" s="4">
        <x:f t="shared" si="17"/>
        <x:v>32310882.670000002</x:v>
      </x:c>
      <x:c r="O518" s="4">
        <x:v>34002990.870000005</x:v>
      </x:c>
      <x:c r="P518" s="4">
        <x:v>34050483.019999996</x:v>
      </x:c>
      <x:c r="Q518" s="4">
        <x:v>33505283.099999998</x:v>
      </x:c>
      <x:c r="R518" s="4">
        <x:v>31706395.030000001</x:v>
      </x:c>
      <x:c r="S518" s="4">
        <x:v>33550394.659999996</x:v>
      </x:c>
      <x:c r="T518" s="4">
        <x:v>34029287.590000004</x:v>
      </x:c>
      <x:c r="U518" s="4">
        <x:v>33766830.189999998</x:v>
      </x:c>
      <x:c r="V518" s="4">
        <x:v>33566141.469999999</x:v>
      </x:c>
      <x:c r="W518" s="4">
        <x:v>31953181.93</x:v>
      </x:c>
      <x:c r="X518" s="4">
        <x:v>31264436.240000002</x:v>
      </x:c>
      <x:c r="Y518" s="4">
        <x:v>30422803.5</x:v>
      </x:c>
      <x:c r="Z518" s="4">
        <x:v>29772500.590000004</x:v>
      </x:c>
      <x:c r="AA518" s="4">
        <x:v>29440358.629999999</x:v>
      </x:c>
      <x:c r="AB518" s="4">
        <x:v>29735505.030000001</x:v>
      </x:c>
      <x:c r="AC518" s="4">
        <x:v>29682579.910000004</x:v>
      </x:c>
    </x:row>
    <x:row r="519">
      <x:c r="A519" s="3" t="s">
        <x:v>187</x:v>
      </x:c>
      <x:c r="B519" s="3">
        <x:f t="shared" si="16"/>
        <x:v>2023</x:v>
      </x:c>
      <x:c r="C519" s="3">
        <x:v>6</x:v>
      </x:c>
      <x:c r="D519" s="3" t="s">
        <x:v>34</x:v>
      </x:c>
      <x:c r="E519" s="3" t="s">
        <x:v>31</x:v>
      </x:c>
      <x:c r="F519" s="4">
        <x:v>29247734.839999996</x:v>
      </x:c>
      <x:c r="G519" s="4">
        <x:v>29251859.43</x:v>
      </x:c>
      <x:c r="H519" s="4">
        <x:v>29159143.080000002</x:v>
      </x:c>
      <x:c r="I519" s="4">
        <x:v>28872570.5</x:v>
      </x:c>
      <x:c r="J519" s="4">
        <x:v>28798253.169999998</x:v>
      </x:c>
      <x:c r="K519" s="4">
        <x:v>28845091.560000002</x:v>
      </x:c>
      <x:c r="L519" s="4">
        <x:v>29605920.610000003</x:v>
      </x:c>
      <x:c r="M519" s="4">
        <x:v>31205974.77</x:v>
      </x:c>
      <x:c r="N519" s="4">
        <x:f t="shared" si="17"/>
        <x:v>32649180.585000001</x:v>
      </x:c>
      <x:c r="O519" s="4">
        <x:v>34092386.399999999</x:v>
      </x:c>
      <x:c r="P519" s="4">
        <x:v>34204430.399999999</x:v>
      </x:c>
      <x:c r="Q519" s="4">
        <x:v>33773757.969999999</x:v>
      </x:c>
      <x:c r="R519" s="4">
        <x:v>32015461.739999998</x:v>
      </x:c>
      <x:c r="S519" s="4">
        <x:v>33573024.599999994</x:v>
      </x:c>
      <x:c r="T519" s="4">
        <x:v>34080630.980000004</x:v>
      </x:c>
      <x:c r="U519" s="4">
        <x:v>33854072.619999997</x:v>
      </x:c>
      <x:c r="V519" s="4">
        <x:v>33478494.25</x:v>
      </x:c>
      <x:c r="W519" s="4">
        <x:v>31725192.07</x:v>
      </x:c>
      <x:c r="X519" s="4">
        <x:v>30758475.450000003</x:v>
      </x:c>
      <x:c r="Y519" s="4">
        <x:v>30086157.390000001</x:v>
      </x:c>
      <x:c r="Z519" s="4">
        <x:v>29512818.370000001</x:v>
      </x:c>
      <x:c r="AA519" s="4">
        <x:v>29125578.709999997</x:v>
      </x:c>
      <x:c r="AB519" s="4">
        <x:v>29091052.030000001</x:v>
      </x:c>
      <x:c r="AC519" s="4">
        <x:v>29092868.48</x:v>
      </x:c>
    </x:row>
    <x:row r="520">
      <x:c r="A520" s="5" t="s">
        <x:v>188</x:v>
      </x:c>
      <x:c r="B520" s="5">
        <x:f t="shared" si="16"/>
        <x:v>2023</x:v>
      </x:c>
      <x:c r="C520" s="5">
        <x:v>6</x:v>
      </x:c>
      <x:c r="D520" s="5" t="s">
        <x:v>34</x:v>
      </x:c>
      <x:c r="E520" s="5" t="s">
        <x:v>32</x:v>
      </x:c>
      <x:c r="F520" s="4">
        <x:v>28443204.190000001</x:v>
      </x:c>
      <x:c r="G520" s="4">
        <x:v>28312725.169999998</x:v>
      </x:c>
      <x:c r="H520" s="4">
        <x:v>28158157.879999999</x:v>
      </x:c>
      <x:c r="I520" s="4">
        <x:v>27855249.710000001</x:v>
      </x:c>
      <x:c r="J520" s="4">
        <x:v>27477371.109999999</x:v>
      </x:c>
      <x:c r="K520" s="4">
        <x:v>27143989.700000003</x:v>
      </x:c>
      <x:c r="L520" s="4">
        <x:v>27166915.230000004</x:v>
      </x:c>
      <x:c r="M520" s="4">
        <x:v>27295209.870000001</x:v>
      </x:c>
      <x:c r="N520" s="4">
        <x:f t="shared" si="17"/>
        <x:v>27498788.32</x:v>
      </x:c>
      <x:c r="O520" s="4">
        <x:v>27702366.77</x:v>
      </x:c>
      <x:c r="P520" s="4">
        <x:v>27625947.719999999</x:v>
      </x:c>
      <x:c r="Q520" s="4">
        <x:v>27298630.359999999</x:v>
      </x:c>
      <x:c r="R520" s="4">
        <x:v>26267870.460000001</x:v>
      </x:c>
      <x:c r="S520" s="4">
        <x:v>27051447.419999998</x:v>
      </x:c>
      <x:c r="T520" s="4">
        <x:v>27215503.27</x:v>
      </x:c>
      <x:c r="U520" s="4">
        <x:v>26887794.920000002</x:v>
      </x:c>
      <x:c r="V520" s="4">
        <x:v>26296444.769999996</x:v>
      </x:c>
      <x:c r="W520" s="4">
        <x:v>25194337.829999998</x:v>
      </x:c>
      <x:c r="X520" s="4">
        <x:v>24891025.289999999</x:v>
      </x:c>
      <x:c r="Y520" s="4">
        <x:v>24804723.34</x:v>
      </x:c>
      <x:c r="Z520" s="4">
        <x:v>24703438.350000001</x:v>
      </x:c>
      <x:c r="AA520" s="4">
        <x:v>24668587.41</x:v>
      </x:c>
      <x:c r="AB520" s="4">
        <x:v>25103596.780000001</x:v>
      </x:c>
      <x:c r="AC520" s="4">
        <x:v>24999118.500000004</x:v>
      </x:c>
    </x:row>
    <x:row r="521">
      <x:c r="A521" s="3" t="s">
        <x:v>189</x:v>
      </x:c>
      <x:c r="B521" s="3">
        <x:f t="shared" si="16"/>
        <x:v>2023</x:v>
      </x:c>
      <x:c r="C521" s="3">
        <x:v>6</x:v>
      </x:c>
      <x:c r="D521" s="3" t="s">
        <x:v>34</x:v>
      </x:c>
      <x:c r="E521" s="3" t="s">
        <x:v>30</x:v>
      </x:c>
      <x:c r="F521" s="4">
        <x:v>24538861.070000004</x:v>
      </x:c>
      <x:c r="G521" s="4">
        <x:v>24359653.200000003</x:v>
      </x:c>
      <x:c r="H521" s="4">
        <x:v>24276553.479999997</x:v>
      </x:c>
      <x:c r="I521" s="4">
        <x:v>24273255.059999999</x:v>
      </x:c>
      <x:c r="J521" s="4">
        <x:v>24069762.940000001</x:v>
      </x:c>
      <x:c r="K521" s="4">
        <x:v>24001173.869999997</x:v>
      </x:c>
      <x:c r="L521" s="4">
        <x:v>24115434.449999999</x:v>
      </x:c>
      <x:c r="M521" s="4">
        <x:v>24149893.600000001</x:v>
      </x:c>
      <x:c r="N521" s="4">
        <x:f t="shared" si="17"/>
        <x:v>24210063.18</x:v>
      </x:c>
      <x:c r="O521" s="4">
        <x:v>24270232.760000002</x:v>
      </x:c>
      <x:c r="P521" s="4">
        <x:v>24511272.280000001</x:v>
      </x:c>
      <x:c r="Q521" s="4">
        <x:v>24493386.43</x:v>
      </x:c>
      <x:c r="R521" s="4">
        <x:v>24100783.340000004</x:v>
      </x:c>
      <x:c r="S521" s="4">
        <x:v>24370037.84</x:v>
      </x:c>
      <x:c r="T521" s="4">
        <x:v>24415202.949999999</x:v>
      </x:c>
      <x:c r="U521" s="4">
        <x:v>24433147.549999997</x:v>
      </x:c>
      <x:c r="V521" s="4">
        <x:v>24235297.720000003</x:v>
      </x:c>
      <x:c r="W521" s="4">
        <x:v>23886544.34</x:v>
      </x:c>
      <x:c r="X521" s="4">
        <x:v>23764513.75</x:v>
      </x:c>
      <x:c r="Y521" s="4">
        <x:v>23819082.98</x:v>
      </x:c>
      <x:c r="Z521" s="4">
        <x:v>24052255</x:v>
      </x:c>
      <x:c r="AA521" s="4">
        <x:v>23986472.739999998</x:v>
      </x:c>
      <x:c r="AB521" s="4">
        <x:v>24221041.990000002</x:v>
      </x:c>
      <x:c r="AC521" s="4">
        <x:v>24233833.409999996</x:v>
      </x:c>
    </x:row>
    <x:row r="522">
      <x:c r="A522" s="5" t="s">
        <x:v>190</x:v>
      </x:c>
      <x:c r="B522" s="5">
        <x:f t="shared" si="16"/>
        <x:v>2023</x:v>
      </x:c>
      <x:c r="C522" s="5">
        <x:v>6</x:v>
      </x:c>
      <x:c r="D522" s="5" t="s">
        <x:v>34</x:v>
      </x:c>
      <x:c r="E522" s="5" t="s">
        <x:v>31</x:v>
      </x:c>
      <x:c r="F522" s="4">
        <x:v>24461858.689999998</x:v>
      </x:c>
      <x:c r="G522" s="4">
        <x:v>24365488.559999999</x:v>
      </x:c>
      <x:c r="H522" s="4">
        <x:v>24306683.379999999</x:v>
      </x:c>
      <x:c r="I522" s="4">
        <x:v>24159311.68</x:v>
      </x:c>
      <x:c r="J522" s="4">
        <x:v>24283342.850000001</x:v>
      </x:c>
      <x:c r="K522" s="4">
        <x:v>24536491.080000002</x:v>
      </x:c>
      <x:c r="L522" s="4">
        <x:v>25564789.700000003</x:v>
      </x:c>
      <x:c r="M522" s="4">
        <x:v>27467538.609999999</x:v>
      </x:c>
      <x:c r="N522" s="4">
        <x:f t="shared" si="17"/>
        <x:v>29285439.359999999</x:v>
      </x:c>
      <x:c r="O522" s="4">
        <x:v>31103340.109999999</x:v>
      </x:c>
      <x:c r="P522" s="4">
        <x:v>31164675.599999998</x:v>
      </x:c>
      <x:c r="Q522" s="4">
        <x:v>30735328.360000003</x:v>
      </x:c>
      <x:c r="R522" s="4">
        <x:v>29467845.149999999</x:v>
      </x:c>
      <x:c r="S522" s="4">
        <x:v>30713571.300000001</x:v>
      </x:c>
      <x:c r="T522" s="4">
        <x:v>31270419.890000001</x:v>
      </x:c>
      <x:c r="U522" s="4">
        <x:v>31120204.129999999</x:v>
      </x:c>
      <x:c r="V522" s="4">
        <x:v>30841335.709999997</x:v>
      </x:c>
      <x:c r="W522" s="4">
        <x:v>29545098.860000003</x:v>
      </x:c>
      <x:c r="X522" s="4">
        <x:v>28815604.93</x:v>
      </x:c>
      <x:c r="Y522" s="4">
        <x:v>28242624.890000001</x:v>
      </x:c>
      <x:c r="Z522" s="4">
        <x:v>27834326.960000001</x:v>
      </x:c>
      <x:c r="AA522" s="4">
        <x:v>27597288.490000002</x:v>
      </x:c>
      <x:c r="AB522" s="4">
        <x:v>27934048.940000001</x:v>
      </x:c>
      <x:c r="AC522" s="4">
        <x:v>27963586.210000001</x:v>
      </x:c>
    </x:row>
    <x:row r="523">
      <x:c r="A523" s="3" t="s">
        <x:v>191</x:v>
      </x:c>
      <x:c r="B523" s="3">
        <x:f t="shared" si="16"/>
        <x:v>2023</x:v>
      </x:c>
      <x:c r="C523" s="3">
        <x:v>6</x:v>
      </x:c>
      <x:c r="D523" s="3" t="s">
        <x:v>34</x:v>
      </x:c>
      <x:c r="E523" s="3" t="s">
        <x:v>30</x:v>
      </x:c>
      <x:c r="F523" s="4">
        <x:v>26914481.850000001</x:v>
      </x:c>
      <x:c r="G523" s="4">
        <x:v>26862901.639999997</x:v>
      </x:c>
      <x:c r="H523" s="4">
        <x:v>26771515.420000002</x:v>
      </x:c>
      <x:c r="I523" s="4">
        <x:v>26604616.920000002</x:v>
      </x:c>
      <x:c r="J523" s="4">
        <x:v>26653651.420000002</x:v>
      </x:c>
      <x:c r="K523" s="4">
        <x:v>26610100.650000002</x:v>
      </x:c>
      <x:c r="L523" s="4">
        <x:v>27072071.300000001</x:v>
      </x:c>
      <x:c r="M523" s="4">
        <x:v>27967793.269999996</x:v>
      </x:c>
      <x:c r="N523" s="4">
        <x:f t="shared" si="17"/>
        <x:v>28970871.869999997</x:v>
      </x:c>
      <x:c r="O523" s="4">
        <x:v>29973950.469999999</x:v>
      </x:c>
      <x:c r="P523" s="4">
        <x:v>29952764.530000001</x:v>
      </x:c>
      <x:c r="Q523" s="4">
        <x:v>29656669.629999999</x:v>
      </x:c>
      <x:c r="R523" s="4">
        <x:v>28476766.310000002</x:v>
      </x:c>
      <x:c r="S523" s="4">
        <x:v>29714522.59</x:v>
      </x:c>
      <x:c r="T523" s="4">
        <x:v>30040392.109999999</x:v>
      </x:c>
      <x:c r="U523" s="4">
        <x:v>29793282.860000003</x:v>
      </x:c>
      <x:c r="V523" s="4">
        <x:v>29306192.609999999</x:v>
      </x:c>
      <x:c r="W523" s="4">
        <x:v>27863696.41</x:v>
      </x:c>
      <x:c r="X523" s="4">
        <x:v>27418418.52</x:v>
      </x:c>
      <x:c r="Y523" s="4">
        <x:v>27293660.859999999</x:v>
      </x:c>
      <x:c r="Z523" s="4">
        <x:v>27361200.359999999</x:v>
      </x:c>
      <x:c r="AA523" s="4">
        <x:v>27303461.280000001</x:v>
      </x:c>
      <x:c r="AB523" s="4">
        <x:v>27470917.330000002</x:v>
      </x:c>
      <x:c r="AC523" s="4">
        <x:v>27299260.379999999</x:v>
      </x:c>
    </x:row>
    <x:row r="524">
      <x:c r="A524" s="5" t="s">
        <x:v>192</x:v>
      </x:c>
      <x:c r="B524" s="5">
        <x:f t="shared" si="16"/>
        <x:v>2023</x:v>
      </x:c>
      <x:c r="C524" s="5">
        <x:v>6</x:v>
      </x:c>
      <x:c r="D524" s="5" t="s">
        <x:v>34</x:v>
      </x:c>
      <x:c r="E524" s="5" t="s">
        <x:v>31</x:v>
      </x:c>
      <x:c r="F524" s="4">
        <x:v>27351700.170000002</x:v>
      </x:c>
      <x:c r="G524" s="4">
        <x:v>27426678.700000003</x:v>
      </x:c>
      <x:c r="H524" s="4">
        <x:v>27352018.699999999</x:v>
      </x:c>
      <x:c r="I524" s="4">
        <x:v>27101912.699999999</x:v>
      </x:c>
      <x:c r="J524" s="4">
        <x:v>26978584.75</x:v>
      </x:c>
      <x:c r="K524" s="4">
        <x:v>27246541.019999996</x:v>
      </x:c>
      <x:c r="L524" s="4">
        <x:v>28303466.969999999</x:v>
      </x:c>
      <x:c r="M524" s="4">
        <x:v>30229276.510000002</x:v>
      </x:c>
      <x:c r="N524" s="4">
        <x:f t="shared" si="17"/>
        <x:v>32117863.109999999</x:v>
      </x:c>
      <x:c r="O524" s="4">
        <x:v>34006449.710000001</x:v>
      </x:c>
      <x:c r="P524" s="4">
        <x:v>34186229.610000007</x:v>
      </x:c>
      <x:c r="Q524" s="4">
        <x:v>33639692.359999999</x:v>
      </x:c>
      <x:c r="R524" s="4">
        <x:v>32070648.850000001</x:v>
      </x:c>
      <x:c r="S524" s="4">
        <x:v>33588893.090000004</x:v>
      </x:c>
      <x:c r="T524" s="4">
        <x:v>34383140.949999996</x:v>
      </x:c>
      <x:c r="U524" s="4">
        <x:v>34249871.019999996</x:v>
      </x:c>
      <x:c r="V524" s="4">
        <x:v>33541188.270000003</x:v>
      </x:c>
      <x:c r="W524" s="4">
        <x:v>30775341.66</x:v>
      </x:c>
      <x:c r="X524" s="4">
        <x:v>29702727.129999999</x:v>
      </x:c>
      <x:c r="Y524" s="4">
        <x:v>30047261.84</x:v>
      </x:c>
      <x:c r="Z524" s="4">
        <x:v>29655266.399999999</x:v>
      </x:c>
      <x:c r="AA524" s="4">
        <x:v>29448013.810000002</x:v>
      </x:c>
      <x:c r="AB524" s="4">
        <x:v>29749519.380000003</x:v>
      </x:c>
      <x:c r="AC524" s="4">
        <x:v>29668212.23</x:v>
      </x:c>
    </x:row>
    <x:row r="525">
      <x:c r="A525" s="3" t="s">
        <x:v>193</x:v>
      </x:c>
      <x:c r="B525" s="3">
        <x:f t="shared" si="16"/>
        <x:v>2023</x:v>
      </x:c>
      <x:c r="C525" s="3">
        <x:v>6</x:v>
      </x:c>
      <x:c r="D525" s="3" t="s">
        <x:v>34</x:v>
      </x:c>
      <x:c r="E525" s="3" t="s">
        <x:v>31</x:v>
      </x:c>
      <x:c r="F525" s="4">
        <x:v>29350812.789999999</x:v>
      </x:c>
      <x:c r="G525" s="4">
        <x:v>29230789.830000002</x:v>
      </x:c>
      <x:c r="H525" s="4">
        <x:v>29108967.59</x:v>
      </x:c>
      <x:c r="I525" s="4">
        <x:v>28934021.199999999</x:v>
      </x:c>
      <x:c r="J525" s="4">
        <x:v>28946010.970000003</x:v>
      </x:c>
      <x:c r="K525" s="4">
        <x:v>28854841.219999999</x:v>
      </x:c>
      <x:c r="L525" s="4">
        <x:v>29632841.280000001</x:v>
      </x:c>
      <x:c r="M525" s="4">
        <x:v>31190752.199999999</x:v>
      </x:c>
      <x:c r="N525" s="4">
        <x:f t="shared" si="17"/>
        <x:v>32792982.195</x:v>
      </x:c>
      <x:c r="O525" s="4">
        <x:v>34395212.189999998</x:v>
      </x:c>
      <x:c r="P525" s="4">
        <x:v>34451825.060000002</x:v>
      </x:c>
      <x:c r="Q525" s="4">
        <x:v>33884548.409999996</x:v>
      </x:c>
      <x:c r="R525" s="4">
        <x:v>32228438.060000002</x:v>
      </x:c>
      <x:c r="S525" s="4">
        <x:v>33877346.670000002</x:v>
      </x:c>
      <x:c r="T525" s="4">
        <x:v>34342504.789999999</x:v>
      </x:c>
      <x:c r="U525" s="4">
        <x:v>34079095.340000004</x:v>
      </x:c>
      <x:c r="V525" s="4">
        <x:v>33654525.009999998</x:v>
      </x:c>
      <x:c r="W525" s="4">
        <x:v>31139028.290000003</x:v>
      </x:c>
      <x:c r="X525" s="4">
        <x:v>30379812.629999999</x:v>
      </x:c>
      <x:c r="Y525" s="4">
        <x:v>30385754.490000002</x:v>
      </x:c>
      <x:c r="Z525" s="4">
        <x:v>29856851.119999997</x:v>
      </x:c>
      <x:c r="AA525" s="4">
        <x:v>29465684.350000001</x:v>
      </x:c>
      <x:c r="AB525" s="4">
        <x:v>29927140.09</x:v>
      </x:c>
      <x:c r="AC525" s="4">
        <x:v>30082259.880000003</x:v>
      </x:c>
    </x:row>
    <x:row r="526">
      <x:c r="A526" s="5" t="s">
        <x:v>194</x:v>
      </x:c>
      <x:c r="B526" s="5">
        <x:f t="shared" si="16"/>
        <x:v>2023</x:v>
      </x:c>
      <x:c r="C526" s="5">
        <x:v>6</x:v>
      </x:c>
      <x:c r="D526" s="5" t="s">
        <x:v>34</x:v>
      </x:c>
      <x:c r="E526" s="5" t="s">
        <x:v>31</x:v>
      </x:c>
      <x:c r="F526" s="4">
        <x:v>29710867.93</x:v>
      </x:c>
      <x:c r="G526" s="4">
        <x:v>29613103.780000001</x:v>
      </x:c>
      <x:c r="H526" s="4">
        <x:v>29498122.390000001</x:v>
      </x:c>
      <x:c r="I526" s="4">
        <x:v>29275829.93</x:v>
      </x:c>
      <x:c r="J526" s="4">
        <x:v>29174208.760000002</x:v>
      </x:c>
      <x:c r="K526" s="4">
        <x:v>29238944.140000001</x:v>
      </x:c>
      <x:c r="L526" s="4">
        <x:v>29986495.060000002</x:v>
      </x:c>
      <x:c r="M526" s="4">
        <x:v>31540630.780000001</x:v>
      </x:c>
      <x:c r="N526" s="4">
        <x:f t="shared" si="17"/>
        <x:v>33049934.864999998</x:v>
      </x:c>
      <x:c r="O526" s="4">
        <x:v>34559238.949999996</x:v>
      </x:c>
      <x:c r="P526" s="4">
        <x:v>34463862.630000003</x:v>
      </x:c>
      <x:c r="Q526" s="4">
        <x:v>33666920.640000001</x:v>
      </x:c>
      <x:c r="R526" s="4">
        <x:v>31966302.59</x:v>
      </x:c>
      <x:c r="S526" s="4">
        <x:v>33569005.530000001</x:v>
      </x:c>
      <x:c r="T526" s="4">
        <x:v>34013215.410000004</x:v>
      </x:c>
      <x:c r="U526" s="4">
        <x:v>33684827.399999999</x:v>
      </x:c>
      <x:c r="V526" s="4">
        <x:v>33237135.070000004</x:v>
      </x:c>
      <x:c r="W526" s="4">
        <x:v>31329453.59</x:v>
      </x:c>
      <x:c r="X526" s="4">
        <x:v>30580451.619999997</x:v>
      </x:c>
      <x:c r="Y526" s="4">
        <x:v>29863989.080000002</x:v>
      </x:c>
      <x:c r="Z526" s="4">
        <x:v>29442566.43</x:v>
      </x:c>
      <x:c r="AA526" s="4">
        <x:v>28997488.890000001</x:v>
      </x:c>
      <x:c r="AB526" s="4">
        <x:v>29402757.75</x:v>
      </x:c>
      <x:c r="AC526" s="4">
        <x:v>29421882.720000003</x:v>
      </x:c>
    </x:row>
    <x:row r="527">
      <x:c r="A527" s="3" t="s">
        <x:v>195</x:v>
      </x:c>
      <x:c r="B527" s="3">
        <x:f t="shared" si="16"/>
        <x:v>2023</x:v>
      </x:c>
      <x:c r="C527" s="3">
        <x:v>6</x:v>
      </x:c>
      <x:c r="D527" s="3" t="s">
        <x:v>34</x:v>
      </x:c>
      <x:c r="E527" s="3" t="s">
        <x:v>32</x:v>
      </x:c>
      <x:c r="F527" s="4">
        <x:v>28803290.800000001</x:v>
      </x:c>
      <x:c r="G527" s="4">
        <x:v>28551797.710000001</x:v>
      </x:c>
      <x:c r="H527" s="4">
        <x:v>28525465.369999997</x:v>
      </x:c>
      <x:c r="I527" s="4">
        <x:v>28219571.329999998</x:v>
      </x:c>
      <x:c r="J527" s="4">
        <x:v>27941423.469999999</x:v>
      </x:c>
      <x:c r="K527" s="4">
        <x:v>27710779.449999999</x:v>
      </x:c>
      <x:c r="L527" s="4">
        <x:v>27982989.23</x:v>
      </x:c>
      <x:c r="M527" s="4">
        <x:v>28081618.829999998</x:v>
      </x:c>
      <x:c r="N527" s="4">
        <x:f t="shared" si="17"/>
        <x:v>28307867.254999999</x:v>
      </x:c>
      <x:c r="O527" s="4">
        <x:v>28534115.68</x:v>
      </x:c>
      <x:c r="P527" s="4">
        <x:v>28459317.889999997</x:v>
      </x:c>
      <x:c r="Q527" s="4">
        <x:v>28184068.640000001</x:v>
      </x:c>
      <x:c r="R527" s="4">
        <x:v>27146870.979999997</x:v>
      </x:c>
      <x:c r="S527" s="4">
        <x:v>28017451.02</x:v>
      </x:c>
      <x:c r="T527" s="4">
        <x:v>28184015.919999998</x:v>
      </x:c>
      <x:c r="U527" s="4">
        <x:v>27858264.930000003</x:v>
      </x:c>
      <x:c r="V527" s="4">
        <x:v>27215597.539999999</x:v>
      </x:c>
      <x:c r="W527" s="4">
        <x:v>26075388.25</x:v>
      </x:c>
      <x:c r="X527" s="4">
        <x:v>25880415.549999997</x:v>
      </x:c>
      <x:c r="Y527" s="4">
        <x:v>25764438.140000001</x:v>
      </x:c>
      <x:c r="Z527" s="4">
        <x:v>25764245.069999997</x:v>
      </x:c>
      <x:c r="AA527" s="4">
        <x:v>25667814.240000002</x:v>
      </x:c>
      <x:c r="AB527" s="4">
        <x:v>26103606.030000001</x:v>
      </x:c>
      <x:c r="AC527" s="4">
        <x:v>26069353.620000001</x:v>
      </x:c>
    </x:row>
    <x:row r="528">
      <x:c r="A528" s="5" t="s">
        <x:v>196</x:v>
      </x:c>
      <x:c r="B528" s="5">
        <x:f t="shared" si="16"/>
        <x:v>2023</x:v>
      </x:c>
      <x:c r="C528" s="5">
        <x:v>6</x:v>
      </x:c>
      <x:c r="D528" s="5" t="s">
        <x:v>34</x:v>
      </x:c>
      <x:c r="E528" s="5" t="s">
        <x:v>30</x:v>
      </x:c>
      <x:c r="F528" s="4">
        <x:v>25461478.050000004</x:v>
      </x:c>
      <x:c r="G528" s="4">
        <x:v>25329290.02</x:v>
      </x:c>
      <x:c r="H528" s="4">
        <x:v>25216024.160000004</x:v>
      </x:c>
      <x:c r="I528" s="4">
        <x:v>25177678.700000003</x:v>
      </x:c>
      <x:c r="J528" s="4">
        <x:v>25022530.039999995</x:v>
      </x:c>
      <x:c r="K528" s="4">
        <x:v>24959600.670000002</x:v>
      </x:c>
      <x:c r="L528" s="4">
        <x:v>24995929.850000001</x:v>
      </x:c>
      <x:c r="M528" s="4">
        <x:v>25087416.300000001</x:v>
      </x:c>
      <x:c r="N528" s="4">
        <x:f t="shared" si="17"/>
        <x:v>25186288.225000001</x:v>
      </x:c>
      <x:c r="O528" s="4">
        <x:v>25285160.150000002</x:v>
      </x:c>
      <x:c r="P528" s="4">
        <x:v>25403770.949999999</x:v>
      </x:c>
      <x:c r="Q528" s="4">
        <x:v>25358598.579999998</x:v>
      </x:c>
      <x:c r="R528" s="4">
        <x:v>25030008.350000001</x:v>
      </x:c>
      <x:c r="S528" s="4">
        <x:v>25357565.449999996</x:v>
      </x:c>
      <x:c r="T528" s="4">
        <x:v>25443817.780000001</x:v>
      </x:c>
      <x:c r="U528" s="4">
        <x:v>25382554.699999999</x:v>
      </x:c>
      <x:c r="V528" s="4">
        <x:v>25153409.34</x:v>
      </x:c>
      <x:c r="W528" s="4">
        <x:v>24890085.27</x:v>
      </x:c>
      <x:c r="X528" s="4">
        <x:v>24756872.739999998</x:v>
      </x:c>
      <x:c r="Y528" s="4">
        <x:v>24807991.280000001</x:v>
      </x:c>
      <x:c r="Z528" s="4">
        <x:v>25011550.27</x:v>
      </x:c>
      <x:c r="AA528" s="4">
        <x:v>24960455.099999998</x:v>
      </x:c>
      <x:c r="AB528" s="4">
        <x:v>25097963.300000001</x:v>
      </x:c>
      <x:c r="AC528" s="4">
        <x:v>25130791.93</x:v>
      </x:c>
    </x:row>
    <x:row r="529">
      <x:c r="A529" s="3" t="s">
        <x:v>197</x:v>
      </x:c>
      <x:c r="B529" s="3">
        <x:f t="shared" si="16"/>
        <x:v>2023</x:v>
      </x:c>
      <x:c r="C529" s="3">
        <x:v>6</x:v>
      </x:c>
      <x:c r="D529" s="3" t="s">
        <x:v>34</x:v>
      </x:c>
      <x:c r="E529" s="3" t="s">
        <x:v>31</x:v>
      </x:c>
      <x:c r="F529" s="4">
        <x:v>25194578.830000002</x:v>
      </x:c>
      <x:c r="G529" s="4">
        <x:v>25207331.279999997</x:v>
      </x:c>
      <x:c r="H529" s="4">
        <x:v>25064599.039999999</x:v>
      </x:c>
      <x:c r="I529" s="4">
        <x:v>25011716.759999998</x:v>
      </x:c>
      <x:c r="J529" s="4">
        <x:v>24917130.280000001</x:v>
      </x:c>
      <x:c r="K529" s="4">
        <x:v>25333304.030000001</x:v>
      </x:c>
      <x:c r="L529" s="4">
        <x:v>26703225.339999996</x:v>
      </x:c>
      <x:c r="M529" s="4">
        <x:v>29246701.219999999</x:v>
      </x:c>
      <x:c r="N529" s="4">
        <x:f t="shared" si="17"/>
        <x:v>31723518.055</x:v>
      </x:c>
      <x:c r="O529" s="4">
        <x:v>34200334.890000001</x:v>
      </x:c>
      <x:c r="P529" s="4">
        <x:v>34269925.149999999</x:v>
      </x:c>
      <x:c r="Q529" s="4">
        <x:v>33604335.369999997</x:v>
      </x:c>
      <x:c r="R529" s="4">
        <x:v>31972482.960000001</x:v>
      </x:c>
      <x:c r="S529" s="4">
        <x:v>33687872.310000002</x:v>
      </x:c>
      <x:c r="T529" s="4">
        <x:v>34322494.600000001</x:v>
      </x:c>
      <x:c r="U529" s="4">
        <x:v>34147443.109999999</x:v>
      </x:c>
      <x:c r="V529" s="4">
        <x:v>33746625.219999999</x:v>
      </x:c>
      <x:c r="W529" s="4">
        <x:v>32040971.219999999</x:v>
      </x:c>
      <x:c r="X529" s="4">
        <x:v>31270263.579999998</x:v>
      </x:c>
      <x:c r="Y529" s="4">
        <x:v>30562454.800000001</x:v>
      </x:c>
      <x:c r="Z529" s="4">
        <x:v>29774856.969999999</x:v>
      </x:c>
      <x:c r="AA529" s="4">
        <x:v>29498183.109999999</x:v>
      </x:c>
      <x:c r="AB529" s="4">
        <x:v>29798670.630000003</x:v>
      </x:c>
      <x:c r="AC529" s="4">
        <x:v>29685110.349999998</x:v>
      </x:c>
    </x:row>
    <x:row r="530">
      <x:c r="A530" s="5" t="s">
        <x:v>198</x:v>
      </x:c>
      <x:c r="B530" s="5">
        <x:f t="shared" si="16"/>
        <x:v>2023</x:v>
      </x:c>
      <x:c r="C530" s="5">
        <x:v>6</x:v>
      </x:c>
      <x:c r="D530" s="5" t="s">
        <x:v>34</x:v>
      </x:c>
      <x:c r="E530" s="5" t="s">
        <x:v>31</x:v>
      </x:c>
      <x:c r="F530" s="4">
        <x:v>29241128.159999996</x:v>
      </x:c>
      <x:c r="G530" s="4">
        <x:v>29294427.289999999</x:v>
      </x:c>
      <x:c r="H530" s="4">
        <x:v>29212149.320000004</x:v>
      </x:c>
      <x:c r="I530" s="4">
        <x:v>28983210.429999996</x:v>
      </x:c>
      <x:c r="J530" s="4">
        <x:v>28966046.32</x:v>
      </x:c>
      <x:c r="K530" s="4">
        <x:v>28981471.350000001</x:v>
      </x:c>
      <x:c r="L530" s="4">
        <x:v>29752038.460000001</x:v>
      </x:c>
      <x:c r="M530" s="4">
        <x:v>31444752.109999999</x:v>
      </x:c>
      <x:c r="N530" s="4">
        <x:f t="shared" si="17"/>
        <x:v>33185830.404999997</x:v>
      </x:c>
      <x:c r="O530" s="4">
        <x:v>34926908.699999996</x:v>
      </x:c>
      <x:c r="P530" s="4">
        <x:v>34874411.229999997</x:v>
      </x:c>
      <x:c r="Q530" s="4">
        <x:v>34206249.600000001</x:v>
      </x:c>
      <x:c r="R530" s="4">
        <x:v>32355751.399999999</x:v>
      </x:c>
      <x:c r="S530" s="4">
        <x:v>33704591.030000001</x:v>
      </x:c>
      <x:c r="T530" s="4">
        <x:v>34635181.730000004</x:v>
      </x:c>
      <x:c r="U530" s="4">
        <x:v>34281411.770000003</x:v>
      </x:c>
      <x:c r="V530" s="4">
        <x:v>34375504.609999999</x:v>
      </x:c>
      <x:c r="W530" s="4">
        <x:v>32596082.510000002</x:v>
      </x:c>
      <x:c r="X530" s="4">
        <x:v>31995209.940000001</x:v>
      </x:c>
      <x:c r="Y530" s="4">
        <x:v>31263309.550000001</x:v>
      </x:c>
      <x:c r="Z530" s="4">
        <x:v>30662113.650000002</x:v>
      </x:c>
      <x:c r="AA530" s="4">
        <x:v>30238900.809999999</x:v>
      </x:c>
      <x:c r="AB530" s="4">
        <x:v>30520992.310000002</x:v>
      </x:c>
      <x:c r="AC530" s="4">
        <x:v>30384053.93</x:v>
      </x:c>
    </x:row>
    <x:row r="531">
      <x:c r="A531" s="3" t="s">
        <x:v>199</x:v>
      </x:c>
      <x:c r="B531" s="3">
        <x:f t="shared" si="16"/>
        <x:v>2023</x:v>
      </x:c>
      <x:c r="C531" s="3">
        <x:v>6</x:v>
      </x:c>
      <x:c r="D531" s="3" t="s">
        <x:v>34</x:v>
      </x:c>
      <x:c r="E531" s="3" t="s">
        <x:v>31</x:v>
      </x:c>
      <x:c r="F531" s="4">
        <x:v>29878250.359999996</x:v>
      </x:c>
      <x:c r="G531" s="4">
        <x:v>29946341.619999997</x:v>
      </x:c>
      <x:c r="H531" s="4">
        <x:v>29718232.48</x:v>
      </x:c>
      <x:c r="I531" s="4">
        <x:v>29545193.939999998</x:v>
      </x:c>
      <x:c r="J531" s="4">
        <x:v>29440841.5</x:v>
      </x:c>
      <x:c r="K531" s="4">
        <x:v>29584341.030000001</x:v>
      </x:c>
      <x:c r="L531" s="4">
        <x:v>30457010.680000003</x:v>
      </x:c>
      <x:c r="M531" s="4">
        <x:v>32091697.030000001</x:v>
      </x:c>
      <x:c r="N531" s="4">
        <x:f t="shared" si="17"/>
        <x:v>33695256.525000006</x:v>
      </x:c>
      <x:c r="O531" s="4">
        <x:v>35298816.020000003</x:v>
      </x:c>
      <x:c r="P531" s="4">
        <x:v>35296874.479999997</x:v>
      </x:c>
      <x:c r="Q531" s="4">
        <x:v>34615293.109999999</x:v>
      </x:c>
      <x:c r="R531" s="4">
        <x:v>32895322.559999999</x:v>
      </x:c>
      <x:c r="S531" s="4">
        <x:v>34654713.829999998</x:v>
      </x:c>
      <x:c r="T531" s="4">
        <x:v>35260212.699999996</x:v>
      </x:c>
      <x:c r="U531" s="4">
        <x:v>34993205.539999999</x:v>
      </x:c>
      <x:c r="V531" s="4">
        <x:v>34415233.950000003</x:v>
      </x:c>
      <x:c r="W531" s="4">
        <x:v>32364364.289999999</x:v>
      </x:c>
      <x:c r="X531" s="4">
        <x:v>31662300.069999997</x:v>
      </x:c>
      <x:c r="Y531" s="4">
        <x:v>30970798.680000003</x:v>
      </x:c>
      <x:c r="Z531" s="4">
        <x:v>30483927.66</x:v>
      </x:c>
      <x:c r="AA531" s="4">
        <x:v>30154785.659999996</x:v>
      </x:c>
      <x:c r="AB531" s="4">
        <x:v>30538486.610000003</x:v>
      </x:c>
      <x:c r="AC531" s="4">
        <x:v>30404710.809999999</x:v>
      </x:c>
    </x:row>
    <x:row r="532">
      <x:c r="A532" s="5" t="s">
        <x:v>200</x:v>
      </x:c>
      <x:c r="B532" s="5">
        <x:f t="shared" si="16"/>
        <x:v>2023</x:v>
      </x:c>
      <x:c r="C532" s="5">
        <x:v>6</x:v>
      </x:c>
      <x:c r="D532" s="5" t="s">
        <x:v>34</x:v>
      </x:c>
      <x:c r="E532" s="5" t="s">
        <x:v>31</x:v>
      </x:c>
      <x:c r="F532" s="4">
        <x:v>29921441.430000003</x:v>
      </x:c>
      <x:c r="G532" s="4">
        <x:v>29836228.860000003</x:v>
      </x:c>
      <x:c r="H532" s="4">
        <x:v>29704060.190000001</x:v>
      </x:c>
      <x:c r="I532" s="4">
        <x:v>29457948.949999999</x:v>
      </x:c>
      <x:c r="J532" s="4">
        <x:v>29446713.390000001</x:v>
      </x:c>
      <x:c r="K532" s="4">
        <x:v>29444758.199999999</x:v>
      </x:c>
      <x:c r="L532" s="4">
        <x:v>30337042.75</x:v>
      </x:c>
      <x:c r="M532" s="4">
        <x:v>32008166.850000001</x:v>
      </x:c>
      <x:c r="N532" s="4">
        <x:f t="shared" si="17"/>
        <x:v>33494769.379999999</x:v>
      </x:c>
      <x:c r="O532" s="4">
        <x:v>34981371.909999996</x:v>
      </x:c>
      <x:c r="P532" s="4">
        <x:v>34819690.850000001</x:v>
      </x:c>
      <x:c r="Q532" s="4">
        <x:v>34218521.710000001</x:v>
      </x:c>
      <x:c r="R532" s="4">
        <x:v>32530745.540000003</x:v>
      </x:c>
      <x:c r="S532" s="4">
        <x:v>34092195.899999999</x:v>
      </x:c>
      <x:c r="T532" s="4">
        <x:v>34802030.780000001</x:v>
      </x:c>
      <x:c r="U532" s="4">
        <x:v>34577446.419999994</x:v>
      </x:c>
      <x:c r="V532" s="4">
        <x:v>34201787.740000002</x:v>
      </x:c>
      <x:c r="W532" s="4">
        <x:v>32709617.199999996</x:v>
      </x:c>
      <x:c r="X532" s="4">
        <x:v>31975385.850000001</x:v>
      </x:c>
      <x:c r="Y532" s="4">
        <x:v>31237171.280000001</x:v>
      </x:c>
      <x:c r="Z532" s="4">
        <x:v>30498439.659999996</x:v>
      </x:c>
      <x:c r="AA532" s="4">
        <x:v>30172497.82</x:v>
      </x:c>
      <x:c r="AB532" s="4">
        <x:v>30587591.099999998</x:v>
      </x:c>
      <x:c r="AC532" s="4">
        <x:v>30499042.48</x:v>
      </x:c>
    </x:row>
    <x:row r="533">
      <x:c r="A533" s="3" t="s">
        <x:v>201</x:v>
      </x:c>
      <x:c r="B533" s="3">
        <x:f t="shared" si="16"/>
        <x:v>2023</x:v>
      </x:c>
      <x:c r="C533" s="3">
        <x:v>6</x:v>
      </x:c>
      <x:c r="D533" s="3" t="s">
        <x:v>34</x:v>
      </x:c>
      <x:c r="E533" s="3" t="s">
        <x:v>31</x:v>
      </x:c>
      <x:c r="F533" s="4">
        <x:v>30055252.289999999</x:v>
      </x:c>
      <x:c r="G533" s="4">
        <x:v>29806885.699999999</x:v>
      </x:c>
      <x:c r="H533" s="4">
        <x:v>29841687.390000001</x:v>
      </x:c>
      <x:c r="I533" s="4">
        <x:v>29690402.310000002</x:v>
      </x:c>
      <x:c r="J533" s="4">
        <x:v>29526200.360000003</x:v>
      </x:c>
      <x:c r="K533" s="4">
        <x:v>29615666.170000002</x:v>
      </x:c>
      <x:c r="L533" s="4">
        <x:v>30446756.510000002</x:v>
      </x:c>
      <x:c r="M533" s="4">
        <x:v>31918359.989999998</x:v>
      </x:c>
      <x:c r="N533" s="4">
        <x:f t="shared" si="17"/>
        <x:v>33552015.979999997</x:v>
      </x:c>
      <x:c r="O533" s="4">
        <x:v>35185671.969999999</x:v>
      </x:c>
      <x:c r="P533" s="4">
        <x:v>35197953.550000004</x:v>
      </x:c>
      <x:c r="Q533" s="4">
        <x:v>34400152.450000003</x:v>
      </x:c>
      <x:c r="R533" s="4">
        <x:v>32709931.75</x:v>
      </x:c>
      <x:c r="S533" s="4">
        <x:v>34325448.869999997</x:v>
      </x:c>
      <x:c r="T533" s="4">
        <x:v>34724753.18</x:v>
      </x:c>
      <x:c r="U533" s="4">
        <x:v>34479073.640000008</x:v>
      </x:c>
      <x:c r="V533" s="4">
        <x:v>33961163.659999996</x:v>
      </x:c>
      <x:c r="W533" s="4">
        <x:v>32067733.139999997</x:v>
      </x:c>
      <x:c r="X533" s="4">
        <x:v>31171431.759999998</x:v>
      </x:c>
      <x:c r="Y533" s="4">
        <x:v>30354551.41</x:v>
      </x:c>
      <x:c r="Z533" s="4">
        <x:v>29911680.68</x:v>
      </x:c>
      <x:c r="AA533" s="4">
        <x:v>29528063.829999998</x:v>
      </x:c>
      <x:c r="AB533" s="4">
        <x:v>29949846.170000002</x:v>
      </x:c>
      <x:c r="AC533" s="4">
        <x:v>29777173.809999999</x:v>
      </x:c>
    </x:row>
    <x:row r="534">
      <x:c r="A534" s="5" t="s">
        <x:v>202</x:v>
      </x:c>
      <x:c r="B534" s="5">
        <x:f t="shared" si="16"/>
        <x:v>2023</x:v>
      </x:c>
      <x:c r="C534" s="5">
        <x:v>6</x:v>
      </x:c>
      <x:c r="D534" s="5" t="s">
        <x:v>34</x:v>
      </x:c>
      <x:c r="E534" s="5" t="s">
        <x:v>32</x:v>
      </x:c>
      <x:c r="F534" s="4">
        <x:v>29150764.149999999</x:v>
      </x:c>
      <x:c r="G534" s="4">
        <x:v>28929241.5</x:v>
      </x:c>
      <x:c r="H534" s="4">
        <x:v>28763880.59</x:v>
      </x:c>
      <x:c r="I534" s="4">
        <x:v>28545875.57</x:v>
      </x:c>
      <x:c r="J534" s="4">
        <x:v>28355885.629999999</x:v>
      </x:c>
      <x:c r="K534" s="4">
        <x:v>27997818.459999997</x:v>
      </x:c>
      <x:c r="L534" s="4">
        <x:v>28170175.890000001</x:v>
      </x:c>
      <x:c r="M534" s="4">
        <x:v>28370453.380000003</x:v>
      </x:c>
      <x:c r="N534" s="4">
        <x:f t="shared" si="17"/>
        <x:v>28659646.135000002</x:v>
      </x:c>
      <x:c r="O534" s="4">
        <x:v>28948838.890000001</x:v>
      </x:c>
      <x:c r="P534" s="4">
        <x:v>28933288.559999999</x:v>
      </x:c>
      <x:c r="Q534" s="4">
        <x:v>28696100.699999999</x:v>
      </x:c>
      <x:c r="R534" s="4">
        <x:v>27744958.239999998</x:v>
      </x:c>
      <x:c r="S534" s="4">
        <x:v>28613450.84</x:v>
      </x:c>
      <x:c r="T534" s="4">
        <x:v>28716140.420000002</x:v>
      </x:c>
      <x:c r="U534" s="4">
        <x:v>28422376.25</x:v>
      </x:c>
      <x:c r="V534" s="4">
        <x:v>27781823.41</x:v>
      </x:c>
      <x:c r="W534" s="4">
        <x:v>26581951.290000003</x:v>
      </x:c>
      <x:c r="X534" s="4">
        <x:v>26196060.240000002</x:v>
      </x:c>
      <x:c r="Y534" s="4">
        <x:v>26038168.960000001</x:v>
      </x:c>
      <x:c r="Z534" s="4">
        <x:v>26120268.960000001</x:v>
      </x:c>
      <x:c r="AA534" s="4">
        <x:v>25949641.080000002</x:v>
      </x:c>
      <x:c r="AB534" s="4">
        <x:v>26323851.620000001</x:v>
      </x:c>
      <x:c r="AC534" s="4">
        <x:v>26211147.450000003</x:v>
      </x:c>
    </x:row>
    <x:row r="535">
      <x:c r="A535" s="3" t="s">
        <x:v>203</x:v>
      </x:c>
      <x:c r="B535" s="3">
        <x:f t="shared" si="16"/>
        <x:v>2023</x:v>
      </x:c>
      <x:c r="C535" s="3">
        <x:v>6</x:v>
      </x:c>
      <x:c r="D535" s="3" t="s">
        <x:v>34</x:v>
      </x:c>
      <x:c r="E535" s="3" t="s">
        <x:v>30</x:v>
      </x:c>
      <x:c r="F535" s="4">
        <x:v>25615517.309999999</x:v>
      </x:c>
      <x:c r="G535" s="4">
        <x:v>25451308.189999998</x:v>
      </x:c>
      <x:c r="H535" s="4">
        <x:v>25394853.880000003</x:v>
      </x:c>
      <x:c r="I535" s="4">
        <x:v>25255211.059999999</x:v>
      </x:c>
      <x:c r="J535" s="4">
        <x:v>25200212.899999999</x:v>
      </x:c>
      <x:c r="K535" s="4">
        <x:v>25160913.559999999</x:v>
      </x:c>
      <x:c r="L535" s="4">
        <x:v>25161881.479999997</x:v>
      </x:c>
      <x:c r="M535" s="4">
        <x:v>25362136.32</x:v>
      </x:c>
      <x:c r="N535" s="4">
        <x:f t="shared" si="17"/>
        <x:v>25479843.555</x:v>
      </x:c>
      <x:c r="O535" s="4">
        <x:v>25597550.789999999</x:v>
      </x:c>
      <x:c r="P535" s="4">
        <x:v>25616902.689999998</x:v>
      </x:c>
      <x:c r="Q535" s="4">
        <x:v>25516670.370000001</x:v>
      </x:c>
      <x:c r="R535" s="4">
        <x:v>25283662.829999998</x:v>
      </x:c>
      <x:c r="S535" s="4">
        <x:v>25674945.25</x:v>
      </x:c>
      <x:c r="T535" s="4">
        <x:v>25820781.810000002</x:v>
      </x:c>
      <x:c r="U535" s="4">
        <x:v>25710961.039999999</x:v>
      </x:c>
      <x:c r="V535" s="4">
        <x:v>25525436.969999999</x:v>
      </x:c>
      <x:c r="W535" s="4">
        <x:v>25166483.43</x:v>
      </x:c>
      <x:c r="X535" s="4">
        <x:v>25045057.550000001</x:v>
      </x:c>
      <x:c r="Y535" s="4">
        <x:v>25034839.560000002</x:v>
      </x:c>
      <x:c r="Z535" s="4">
        <x:v>25102304.760000002</x:v>
      </x:c>
      <x:c r="AA535" s="4">
        <x:v>25124596.549999997</x:v>
      </x:c>
      <x:c r="AB535" s="4">
        <x:v>25459442.07</x:v>
      </x:c>
      <x:c r="AC535" s="4">
        <x:v>25410098.660000004</x:v>
      </x:c>
    </x:row>
    <x:row r="536">
      <x:c r="A536" s="5" t="s">
        <x:v>204</x:v>
      </x:c>
      <x:c r="B536" s="5">
        <x:f t="shared" si="16"/>
        <x:v>2023</x:v>
      </x:c>
      <x:c r="C536" s="5">
        <x:v>6</x:v>
      </x:c>
      <x:c r="D536" s="5" t="s">
        <x:v>34</x:v>
      </x:c>
      <x:c r="E536" s="5" t="s">
        <x:v>31</x:v>
      </x:c>
      <x:c r="F536" s="4">
        <x:v>25652940.899999999</x:v>
      </x:c>
      <x:c r="G536" s="4">
        <x:v>25493266.68</x:v>
      </x:c>
      <x:c r="H536" s="4">
        <x:v>25454642.170000002</x:v>
      </x:c>
      <x:c r="I536" s="4">
        <x:v>25485735.350000001</x:v>
      </x:c>
      <x:c r="J536" s="4">
        <x:v>25572212.899999999</x:v>
      </x:c>
      <x:c r="K536" s="4">
        <x:v>26063084.449999999</x:v>
      </x:c>
      <x:c r="L536" s="4">
        <x:v>27484451.299999997</x:v>
      </x:c>
      <x:c r="M536" s="4">
        <x:v>30094965.949999999</x:v>
      </x:c>
      <x:c r="N536" s="4">
        <x:f t="shared" si="17"/>
        <x:v>32746004.32</x:v>
      </x:c>
      <x:c r="O536" s="4">
        <x:v>35397042.690000005</x:v>
      </x:c>
      <x:c r="P536" s="4">
        <x:v>35630350.490000002</x:v>
      </x:c>
      <x:c r="Q536" s="4">
        <x:v>34975920.660000004</x:v>
      </x:c>
      <x:c r="R536" s="4">
        <x:v>33386157.620000001</x:v>
      </x:c>
      <x:c r="S536" s="4">
        <x:v>35212656.080000006</x:v>
      </x:c>
      <x:c r="T536" s="4">
        <x:v>35778197.890000001</x:v>
      </x:c>
      <x:c r="U536" s="4">
        <x:v>35462597.739999995</x:v>
      </x:c>
      <x:c r="V536" s="4">
        <x:v>35103888.640000001</x:v>
      </x:c>
      <x:c r="W536" s="4">
        <x:v>33246477.859999999</x:v>
      </x:c>
      <x:c r="X536" s="4">
        <x:v>32317023.91</x:v>
      </x:c>
      <x:c r="Y536" s="4">
        <x:v>31459657.289999999</x:v>
      </x:c>
      <x:c r="Z536" s="4">
        <x:v>30769065.75</x:v>
      </x:c>
      <x:c r="AA536" s="4">
        <x:v>30210551.899999995</x:v>
      </x:c>
      <x:c r="AB536" s="4">
        <x:v>30612238.370000001</x:v>
      </x:c>
      <x:c r="AC536" s="4">
        <x:v>30650034.870000001</x:v>
      </x:c>
    </x:row>
    <x:row r="537">
      <x:c r="A537" s="3" t="s">
        <x:v>205</x:v>
      </x:c>
      <x:c r="B537" s="3">
        <x:f t="shared" si="16"/>
        <x:v>2023</x:v>
      </x:c>
      <x:c r="C537" s="3">
        <x:v>6</x:v>
      </x:c>
      <x:c r="D537" s="3" t="s">
        <x:v>34</x:v>
      </x:c>
      <x:c r="E537" s="3" t="s">
        <x:v>31</x:v>
      </x:c>
      <x:c r="F537" s="4">
        <x:v>30053719.219999999</x:v>
      </x:c>
      <x:c r="G537" s="4">
        <x:v>29883432.340000004</x:v>
      </x:c>
      <x:c r="H537" s="4">
        <x:v>29706997.260000002</x:v>
      </x:c>
      <x:c r="I537" s="4">
        <x:v>29570317.32</x:v>
      </x:c>
      <x:c r="J537" s="4">
        <x:v>29479170.23</x:v>
      </x:c>
      <x:c r="K537" s="4">
        <x:v>29515079.549999997</x:v>
      </x:c>
      <x:c r="L537" s="4">
        <x:v>30426992.259999998</x:v>
      </x:c>
      <x:c r="M537" s="4">
        <x:v>32160876.16</x:v>
      </x:c>
      <x:c r="N537" s="4">
        <x:f t="shared" si="17"/>
        <x:v>33870350.840000004</x:v>
      </x:c>
      <x:c r="O537" s="4">
        <x:v>35579825.520000003</x:v>
      </x:c>
      <x:c r="P537" s="4">
        <x:v>35517059.189999998</x:v>
      </x:c>
      <x:c r="Q537" s="4">
        <x:v>34776591.529999994</x:v>
      </x:c>
      <x:c r="R537" s="4">
        <x:v>32940058.950000003</x:v>
      </x:c>
      <x:c r="S537" s="4">
        <x:v>34516565.130000003</x:v>
      </x:c>
      <x:c r="T537" s="4">
        <x:v>34668787.420000002</x:v>
      </x:c>
      <x:c r="U537" s="4">
        <x:v>34725724.210000001</x:v>
      </x:c>
      <x:c r="V537" s="4">
        <x:v>34066069.609999999</x:v>
      </x:c>
      <x:c r="W537" s="4">
        <x:v>32583416.149999999</x:v>
      </x:c>
      <x:c r="X537" s="4">
        <x:v>31963829.639999997</x:v>
      </x:c>
      <x:c r="Y537" s="4">
        <x:v>31222197.84</x:v>
      </x:c>
      <x:c r="Z537" s="4">
        <x:v>30579567.34</x:v>
      </x:c>
      <x:c r="AA537" s="4">
        <x:v>30133756.830000002</x:v>
      </x:c>
      <x:c r="AB537" s="4">
        <x:v>30713610.099999998</x:v>
      </x:c>
      <x:c r="AC537" s="4">
        <x:v>30646708.789999999</x:v>
      </x:c>
    </x:row>
    <x:row r="538">
      <x:c r="A538" s="5" t="s">
        <x:v>206</x:v>
      </x:c>
      <x:c r="B538" s="5">
        <x:f t="shared" si="16"/>
        <x:v>2023</x:v>
      </x:c>
      <x:c r="C538" s="5">
        <x:v>6</x:v>
      </x:c>
      <x:c r="D538" s="5" t="s">
        <x:v>34</x:v>
      </x:c>
      <x:c r="E538" s="5" t="s">
        <x:v>31</x:v>
      </x:c>
      <x:c r="F538" s="4">
        <x:v>30192805.27</x:v>
      </x:c>
      <x:c r="G538" s="4">
        <x:v>30043909.109999999</x:v>
      </x:c>
      <x:c r="H538" s="4">
        <x:v>30047377.59</x:v>
      </x:c>
      <x:c r="I538" s="4">
        <x:v>29826149.640000001</x:v>
      </x:c>
      <x:c r="J538" s="4">
        <x:v>29629351.390000001</x:v>
      </x:c>
      <x:c r="K538" s="4">
        <x:v>29899819.619999997</x:v>
      </x:c>
      <x:c r="L538" s="4">
        <x:v>30853920.559999999</x:v>
      </x:c>
      <x:c r="M538" s="4">
        <x:v>32332084.330000002</x:v>
      </x:c>
      <x:c r="N538" s="4">
        <x:f t="shared" si="17"/>
        <x:v>33840615.914999999</x:v>
      </x:c>
      <x:c r="O538" s="4">
        <x:v>35349147.5</x:v>
      </x:c>
      <x:c r="P538" s="4">
        <x:v>35254180.200000003</x:v>
      </x:c>
      <x:c r="Q538" s="4">
        <x:v>34429996.960000001</x:v>
      </x:c>
      <x:c r="R538" s="4">
        <x:v>32572450.879999999</x:v>
      </x:c>
      <x:c r="S538" s="4">
        <x:v>34320245.789999999</x:v>
      </x:c>
      <x:c r="T538" s="4">
        <x:v>34866540.230000004</x:v>
      </x:c>
      <x:c r="U538" s="4">
        <x:v>34525201.920000002</x:v>
      </x:c>
      <x:c r="V538" s="4">
        <x:v>34048745.099999994</x:v>
      </x:c>
      <x:c r="W538" s="4">
        <x:v>32215497.989999998</x:v>
      </x:c>
      <x:c r="X538" s="4">
        <x:v>31569531.949999999</x:v>
      </x:c>
      <x:c r="Y538" s="4">
        <x:v>29570231.219999999</x:v>
      </x:c>
      <x:c r="Z538" s="4">
        <x:v>30433164.220000003</x:v>
      </x:c>
      <x:c r="AA538" s="4">
        <x:v>26828064.800000001</x:v>
      </x:c>
      <x:c r="AB538" s="4">
        <x:v>27674301.850000001</x:v>
      </x:c>
      <x:c r="AC538" s="4">
        <x:v>30651480.829999998</x:v>
      </x:c>
    </x:row>
    <x:row r="539">
      <x:c r="A539" s="3" t="s">
        <x:v>207</x:v>
      </x:c>
      <x:c r="B539" s="3">
        <x:f t="shared" si="16"/>
        <x:v>2023</x:v>
      </x:c>
      <x:c r="C539" s="3">
        <x:v>6</x:v>
      </x:c>
      <x:c r="D539" s="3" t="s">
        <x:v>34</x:v>
      </x:c>
      <x:c r="E539" s="3" t="s">
        <x:v>31</x:v>
      </x:c>
      <x:c r="F539" s="4">
        <x:v>30201351.809999999</x:v>
      </x:c>
      <x:c r="G539" s="4">
        <x:v>29986384.209999997</x:v>
      </x:c>
      <x:c r="H539" s="4">
        <x:v>29976421.280000001</x:v>
      </x:c>
      <x:c r="I539" s="4">
        <x:v>29712530.550000001</x:v>
      </x:c>
      <x:c r="J539" s="4">
        <x:v>29550160.77</x:v>
      </x:c>
      <x:c r="K539" s="4">
        <x:v>29650391.390000001</x:v>
      </x:c>
      <x:c r="L539" s="4">
        <x:v>30286665.819999997</x:v>
      </x:c>
      <x:c r="M539" s="4">
        <x:v>31950303.91</x:v>
      </x:c>
      <x:c r="N539" s="4">
        <x:f t="shared" si="17"/>
        <x:v>33678884.520000003</x:v>
      </x:c>
      <x:c r="O539" s="4">
        <x:v>35407465.130000003</x:v>
      </x:c>
      <x:c r="P539" s="4">
        <x:v>35246473.339999996</x:v>
      </x:c>
      <x:c r="Q539" s="4">
        <x:v>34533030.150000006</x:v>
      </x:c>
      <x:c r="R539" s="4">
        <x:v>32889236.620000001</x:v>
      </x:c>
      <x:c r="S539" s="4">
        <x:v>34588323.549999997</x:v>
      </x:c>
      <x:c r="T539" s="4">
        <x:v>35122674.350000001</x:v>
      </x:c>
      <x:c r="U539" s="4">
        <x:v>34845361.210000001</x:v>
      </x:c>
      <x:c r="V539" s="4">
        <x:v>34576422.719999999</x:v>
      </x:c>
      <x:c r="W539" s="4">
        <x:v>32819620.520000003</x:v>
      </x:c>
      <x:c r="X539" s="4">
        <x:v>32215399.649999999</x:v>
      </x:c>
      <x:c r="Y539" s="4">
        <x:v>31448098.34</x:v>
      </x:c>
      <x:c r="Z539" s="4">
        <x:v>30762333.16</x:v>
      </x:c>
      <x:c r="AA539" s="4">
        <x:v>30393962.350000001</x:v>
      </x:c>
      <x:c r="AB539" s="4">
        <x:v>30807337.919999998</x:v>
      </x:c>
      <x:c r="AC539" s="4">
        <x:v>30687179.57</x:v>
      </x:c>
    </x:row>
    <x:row r="540">
      <x:c r="A540" s="5" t="s">
        <x:v>208</x:v>
      </x:c>
      <x:c r="B540" s="5">
        <x:f t="shared" si="16"/>
        <x:v>2023</x:v>
      </x:c>
      <x:c r="C540" s="5">
        <x:v>6</x:v>
      </x:c>
      <x:c r="D540" s="5" t="s">
        <x:v>34</x:v>
      </x:c>
      <x:c r="E540" s="5" t="s">
        <x:v>31</x:v>
      </x:c>
      <x:c r="F540" s="4">
        <x:v>30151305.98</x:v>
      </x:c>
      <x:c r="G540" s="4">
        <x:v>30134793.189999998</x:v>
      </x:c>
      <x:c r="H540" s="4">
        <x:v>29902601.120000001</x:v>
      </x:c>
      <x:c r="I540" s="4">
        <x:v>29766808.489999998</x:v>
      </x:c>
      <x:c r="J540" s="4">
        <x:v>29636683.830000002</x:v>
      </x:c>
      <x:c r="K540" s="4">
        <x:v>29763609.060000002</x:v>
      </x:c>
      <x:c r="L540" s="4">
        <x:v>30537116.5</x:v>
      </x:c>
      <x:c r="M540" s="4">
        <x:v>32223567.259999998</x:v>
      </x:c>
      <x:c r="N540" s="4">
        <x:f t="shared" si="17"/>
        <x:v>33910882.549999997</x:v>
      </x:c>
      <x:c r="O540" s="4">
        <x:v>35598197.840000004</x:v>
      </x:c>
      <x:c r="P540" s="4">
        <x:v>35493931.939999998</x:v>
      </x:c>
      <x:c r="Q540" s="4">
        <x:v>34790368.310000002</x:v>
      </x:c>
      <x:c r="R540" s="4">
        <x:v>33009200.549999997</x:v>
      </x:c>
      <x:c r="S540" s="4">
        <x:v>34611809.109999999</x:v>
      </x:c>
      <x:c r="T540" s="4">
        <x:v>35110625.479999997</x:v>
      </x:c>
      <x:c r="U540" s="4">
        <x:v>34780583.009999998</x:v>
      </x:c>
      <x:c r="V540" s="4">
        <x:v>34324452.600000001</x:v>
      </x:c>
      <x:c r="W540" s="4">
        <x:v>32373729.75</x:v>
      </x:c>
      <x:c r="X540" s="4">
        <x:v>31619939.09</x:v>
      </x:c>
      <x:c r="Y540" s="4">
        <x:v>30776895.739999998</x:v>
      </x:c>
      <x:c r="Z540" s="4">
        <x:v>30401827.170000002</x:v>
      </x:c>
      <x:c r="AA540" s="4">
        <x:v>30009738.099999998</x:v>
      </x:c>
      <x:c r="AB540" s="4">
        <x:v>30234040.27</x:v>
      </x:c>
      <x:c r="AC540" s="4">
        <x:v>30117151.190000001</x:v>
      </x:c>
    </x:row>
    <x:row r="541">
      <x:c r="A541" s="3" t="s">
        <x:v>209</x:v>
      </x:c>
      <x:c r="B541" s="3">
        <x:f t="shared" si="16"/>
        <x:v>2023</x:v>
      </x:c>
      <x:c r="C541" s="3">
        <x:v>6</x:v>
      </x:c>
      <x:c r="D541" s="3" t="s">
        <x:v>34</x:v>
      </x:c>
      <x:c r="E541" s="3" t="s">
        <x:v>32</x:v>
      </x:c>
      <x:c r="F541" s="4">
        <x:v>29560394.209999997</x:v>
      </x:c>
      <x:c r="G541" s="4">
        <x:v>29423858.469999999</x:v>
      </x:c>
      <x:c r="H541" s="4">
        <x:v>29131230.43</x:v>
      </x:c>
      <x:c r="I541" s="4">
        <x:v>28976154.439999998</x:v>
      </x:c>
      <x:c r="J541" s="4">
        <x:v>28681036.41</x:v>
      </x:c>
      <x:c r="K541" s="4">
        <x:v>28353710.949999999</x:v>
      </x:c>
      <x:c r="L541" s="4">
        <x:v>28475099.780000001</x:v>
      </x:c>
      <x:c r="M541" s="4">
        <x:v>28616000.219999999</x:v>
      </x:c>
      <x:c r="N541" s="4">
        <x:f t="shared" si="17"/>
        <x:v>29031891.905000001</x:v>
      </x:c>
      <x:c r="O541" s="4">
        <x:v>29447783.59</x:v>
      </x:c>
      <x:c r="P541" s="4">
        <x:v>29294090.639999997</x:v>
      </x:c>
      <x:c r="Q541" s="4">
        <x:v>29022858.369999997</x:v>
      </x:c>
      <x:c r="R541" s="4">
        <x:v>28021891.41</x:v>
      </x:c>
      <x:c r="S541" s="4">
        <x:v>29018340.619999997</x:v>
      </x:c>
      <x:c r="T541" s="4">
        <x:v>29056428.640000001</x:v>
      </x:c>
      <x:c r="U541" s="4">
        <x:v>28709289.619999997</x:v>
      </x:c>
      <x:c r="V541" s="4">
        <x:v>28079290.939999998</x:v>
      </x:c>
      <x:c r="W541" s="4">
        <x:v>26973240.990000002</x:v>
      </x:c>
      <x:c r="X541" s="4">
        <x:v>26613439.91</x:v>
      </x:c>
      <x:c r="Y541" s="4">
        <x:v>26447500.790000003</x:v>
      </x:c>
      <x:c r="Z541" s="4">
        <x:v>26419929.649999999</x:v>
      </x:c>
      <x:c r="AA541" s="4">
        <x:v>26283142.039999999</x:v>
      </x:c>
      <x:c r="AB541" s="4">
        <x:v>26608793.440000001</x:v>
      </x:c>
      <x:c r="AC541" s="4">
        <x:v>26529658.329999998</x:v>
      </x:c>
    </x:row>
    <x:row r="542">
      <x:c r="A542" s="5" t="s">
        <x:v>210</x:v>
      </x:c>
      <x:c r="B542" s="5">
        <x:f t="shared" si="16"/>
        <x:v>2023</x:v>
      </x:c>
      <x:c r="C542" s="5">
        <x:v>6</x:v>
      </x:c>
      <x:c r="D542" s="5" t="s">
        <x:v>34</x:v>
      </x:c>
      <x:c r="E542" s="5" t="s">
        <x:v>30</x:v>
      </x:c>
      <x:c r="F542" s="4">
        <x:v>25869601.030000001</x:v>
      </x:c>
      <x:c r="G542" s="4">
        <x:v>25645438.02</x:v>
      </x:c>
      <x:c r="H542" s="4">
        <x:v>25429147.27</x:v>
      </x:c>
      <x:c r="I542" s="4">
        <x:v>25306972.210000001</x:v>
      </x:c>
      <x:c r="J542" s="4">
        <x:v>25218687.970000003</x:v>
      </x:c>
      <x:c r="K542" s="4">
        <x:v>25138173.250000004</x:v>
      </x:c>
      <x:c r="L542" s="4">
        <x:v>25379191.030000001</x:v>
      </x:c>
      <x:c r="M542" s="4">
        <x:v>25535952.630000003</x:v>
      </x:c>
      <x:c r="N542" s="4">
        <x:f t="shared" si="17"/>
        <x:v>25706428.414999999</x:v>
      </x:c>
      <x:c r="O542" s="4">
        <x:v>25876904.199999999</x:v>
      </x:c>
      <x:c r="P542" s="4">
        <x:v>26011701.299999997</x:v>
      </x:c>
      <x:c r="Q542" s="4">
        <x:v>25967190.930000003</x:v>
      </x:c>
      <x:c r="R542" s="4">
        <x:v>25627630.34</x:v>
      </x:c>
      <x:c r="S542" s="4">
        <x:v>25934086.68</x:v>
      </x:c>
      <x:c r="T542" s="4">
        <x:v>26131603.57</x:v>
      </x:c>
      <x:c r="U542" s="4">
        <x:v>26028631.789999999</x:v>
      </x:c>
      <x:c r="V542" s="4">
        <x:v>25836699.09</x:v>
      </x:c>
      <x:c r="W542" s="4">
        <x:v>25432958.09</x:v>
      </x:c>
      <x:c r="X542" s="4">
        <x:v>25345062.049999997</x:v>
      </x:c>
      <x:c r="Y542" s="4">
        <x:v>25262776.199999999</x:v>
      </x:c>
      <x:c r="Z542" s="4">
        <x:v>25381652.389999997</x:v>
      </x:c>
      <x:c r="AA542" s="4">
        <x:v>25319255.520000003</x:v>
      </x:c>
      <x:c r="AB542" s="4">
        <x:v>25411904.530000001</x:v>
      </x:c>
      <x:c r="AC542" s="4">
        <x:v>25408140.599999998</x:v>
      </x:c>
    </x:row>
    <x:row r="543">
      <x:c r="A543" s="3" t="s">
        <x:v>211</x:v>
      </x:c>
      <x:c r="B543" s="3">
        <x:f t="shared" si="16"/>
        <x:v>2023</x:v>
      </x:c>
      <x:c r="C543" s="3">
        <x:v>6</x:v>
      </x:c>
      <x:c r="D543" s="3" t="s">
        <x:v>34</x:v>
      </x:c>
      <x:c r="E543" s="3" t="s">
        <x:v>31</x:v>
      </x:c>
      <x:c r="F543" s="4">
        <x:v>25522328.32</x:v>
      </x:c>
      <x:c r="G543" s="4">
        <x:v>25472988.449999999</x:v>
      </x:c>
      <x:c r="H543" s="4">
        <x:v>25463003.5</x:v>
      </x:c>
      <x:c r="I543" s="4">
        <x:v>25302151.190000001</x:v>
      </x:c>
      <x:c r="J543" s="4">
        <x:v>25518678.460000001</x:v>
      </x:c>
      <x:c r="K543" s="4">
        <x:v>26237509.16</x:v>
      </x:c>
      <x:c r="L543" s="4">
        <x:v>27538734.309999999</x:v>
      </x:c>
      <x:c r="M543" s="4">
        <x:v>30314173.350000001</x:v>
      </x:c>
      <x:c r="N543" s="4">
        <x:f t="shared" si="17"/>
        <x:v>32842405.145000003</x:v>
      </x:c>
      <x:c r="O543" s="4">
        <x:v>35370636.940000005</x:v>
      </x:c>
      <x:c r="P543" s="4">
        <x:v>35452274.439999998</x:v>
      </x:c>
      <x:c r="Q543" s="4">
        <x:v>34880409.170000002</x:v>
      </x:c>
      <x:c r="R543" s="4">
        <x:v>33156793.600000001</x:v>
      </x:c>
      <x:c r="S543" s="4">
        <x:v>34835168.880000003</x:v>
      </x:c>
      <x:c r="T543" s="4">
        <x:v>35316928.050000004</x:v>
      </x:c>
      <x:c r="U543" s="4">
        <x:v>35073620.270000003</x:v>
      </x:c>
      <x:c r="V543" s="4">
        <x:v>34936841.380000003</x:v>
      </x:c>
      <x:c r="W543" s="4">
        <x:v>33174286.730000004</x:v>
      </x:c>
      <x:c r="X543" s="4">
        <x:v>32430531.280000001</x:v>
      </x:c>
      <x:c r="Y543" s="4">
        <x:v>31785678.989999998</x:v>
      </x:c>
      <x:c r="Z543" s="4">
        <x:v>31151217.949999999</x:v>
      </x:c>
      <x:c r="AA543" s="4">
        <x:v>30682406.389999997</x:v>
      </x:c>
      <x:c r="AB543" s="4">
        <x:v>31017704.899999999</x:v>
      </x:c>
      <x:c r="AC543" s="4">
        <x:v>30917521.720000003</x:v>
      </x:c>
    </x:row>
    <x:row r="544">
      <x:c r="A544" s="5" t="s">
        <x:v>212</x:v>
      </x:c>
      <x:c r="B544" s="5">
        <x:f t="shared" si="16"/>
        <x:v>2023</x:v>
      </x:c>
      <x:c r="C544" s="5">
        <x:v>6</x:v>
      </x:c>
      <x:c r="D544" s="5" t="s">
        <x:v>34</x:v>
      </x:c>
      <x:c r="E544" s="5" t="s">
        <x:v>31</x:v>
      </x:c>
      <x:c r="F544" s="4">
        <x:v>30443427.079999998</x:v>
      </x:c>
      <x:c r="G544" s="4">
        <x:v>30339416.460000005</x:v>
      </x:c>
      <x:c r="H544" s="4">
        <x:v>30234079.07</x:v>
      </x:c>
      <x:c r="I544" s="4">
        <x:v>30005827.490000002</x:v>
      </x:c>
      <x:c r="J544" s="4">
        <x:v>29859658.539999999</x:v>
      </x:c>
      <x:c r="K544" s="4">
        <x:v>29838159.030000001</x:v>
      </x:c>
      <x:c r="L544" s="4">
        <x:v>30704032.750000004</x:v>
      </x:c>
      <x:c r="M544" s="4">
        <x:v>32389423.629999999</x:v>
      </x:c>
      <x:c r="N544" s="4">
        <x:f t="shared" si="17"/>
        <x:v>34245383.160000004</x:v>
      </x:c>
      <x:c r="O544" s="4">
        <x:v>36101342.690000005</x:v>
      </x:c>
      <x:c r="P544" s="4">
        <x:v>36029995.600000001</x:v>
      </x:c>
      <x:c r="Q544" s="4">
        <x:v>34326156.25</x:v>
      </x:c>
      <x:c r="R544" s="4">
        <x:v>33509699.989999998</x:v>
      </x:c>
      <x:c r="S544" s="4">
        <x:v>35232962.839999996</x:v>
      </x:c>
      <x:c r="T544" s="4">
        <x:v>35589815.880000003</x:v>
      </x:c>
      <x:c r="U544" s="4">
        <x:v>33588289.910000004</x:v>
      </x:c>
      <x:c r="V544" s="4">
        <x:v>34959116.640000001</x:v>
      </x:c>
      <x:c r="W544" s="4">
        <x:v>33240887.020000003</x:v>
      </x:c>
      <x:c r="X544" s="4">
        <x:v>32439816.149999999</x:v>
      </x:c>
      <x:c r="Y544" s="4">
        <x:v>31646262.089999996</x:v>
      </x:c>
      <x:c r="Z544" s="4">
        <x:v>30855123.779999997</x:v>
      </x:c>
      <x:c r="AA544" s="4">
        <x:v>30507928.949999999</x:v>
      </x:c>
      <x:c r="AB544" s="4">
        <x:v>30667356.879999999</x:v>
      </x:c>
      <x:c r="AC544" s="4">
        <x:v>30599894.999999996</x:v>
      </x:c>
    </x:row>
    <x:row r="545">
      <x:c r="A545" s="3" t="s">
        <x:v>213</x:v>
      </x:c>
      <x:c r="B545" s="3">
        <x:f t="shared" si="16"/>
        <x:v>2023</x:v>
      </x:c>
      <x:c r="C545" s="3">
        <x:v>6</x:v>
      </x:c>
      <x:c r="D545" s="3" t="s">
        <x:v>34</x:v>
      </x:c>
      <x:c r="E545" s="3" t="s">
        <x:v>31</x:v>
      </x:c>
      <x:c r="F545" s="4">
        <x:v>30079899.380000003</x:v>
      </x:c>
      <x:c r="G545" s="4">
        <x:v>30063738.689999998</x:v>
      </x:c>
      <x:c r="H545" s="4">
        <x:v>29821178.100000001</x:v>
      </x:c>
      <x:c r="I545" s="4">
        <x:v>29474883.469999999</x:v>
      </x:c>
      <x:c r="J545" s="4">
        <x:v>29404205.580000002</x:v>
      </x:c>
      <x:c r="K545" s="4">
        <x:v>29491239.620000001</x:v>
      </x:c>
      <x:c r="L545" s="4">
        <x:v>30359482.059999999</x:v>
      </x:c>
      <x:c r="M545" s="4">
        <x:v>32000566.649999999</x:v>
      </x:c>
      <x:c r="N545" s="4">
        <x:f t="shared" si="17"/>
        <x:v>33705329.875</x:v>
      </x:c>
      <x:c r="O545" s="4">
        <x:v>35410093.100000001</x:v>
      </x:c>
      <x:c r="P545" s="4">
        <x:v>35599948.089999996</x:v>
      </x:c>
      <x:c r="Q545" s="4">
        <x:v>34904056.670000002</x:v>
      </x:c>
      <x:c r="R545" s="4">
        <x:v>33181527.809999999</x:v>
      </x:c>
      <x:c r="S545" s="4">
        <x:v>34795913.170000002</x:v>
      </x:c>
      <x:c r="T545" s="4">
        <x:v>35302489.57</x:v>
      </x:c>
      <x:c r="U545" s="4">
        <x:v>35064714.530000001</x:v>
      </x:c>
      <x:c r="V545" s="4">
        <x:v>34676958.07</x:v>
      </x:c>
      <x:c r="W545" s="4">
        <x:v>32678175.039999999</x:v>
      </x:c>
      <x:c r="X545" s="4">
        <x:v>31851294.390000001</x:v>
      </x:c>
      <x:c r="Y545" s="4">
        <x:v>31220370.590000004</x:v>
      </x:c>
      <x:c r="Z545" s="4">
        <x:v>30777783.200000003</x:v>
      </x:c>
      <x:c r="AA545" s="4">
        <x:v>30374025.5</x:v>
      </x:c>
      <x:c r="AB545" s="4">
        <x:v>30612178.849999998</x:v>
      </x:c>
      <x:c r="AC545" s="4">
        <x:v>30622853.370000001</x:v>
      </x:c>
    </x:row>
    <x:row r="546">
      <x:c r="A546" s="5" t="s">
        <x:v>214</x:v>
      </x:c>
      <x:c r="B546" s="5">
        <x:f t="shared" si="16"/>
        <x:v>2023</x:v>
      </x:c>
      <x:c r="C546" s="5">
        <x:v>6</x:v>
      </x:c>
      <x:c r="D546" s="5" t="s">
        <x:v>34</x:v>
      </x:c>
      <x:c r="E546" s="5" t="s">
        <x:v>31</x:v>
      </x:c>
      <x:c r="F546" s="4">
        <x:v>30183227.460000001</x:v>
      </x:c>
      <x:c r="G546" s="4">
        <x:v>30044469.570000004</x:v>
      </x:c>
      <x:c r="H546" s="4">
        <x:v>29962077.5</x:v>
      </x:c>
      <x:c r="I546" s="4">
        <x:v>29718307.999999996</x:v>
      </x:c>
      <x:c r="J546" s="4">
        <x:v>29662701.950000003</x:v>
      </x:c>
      <x:c r="K546" s="4">
        <x:v>29664519.84</x:v>
      </x:c>
      <x:c r="L546" s="4">
        <x:v>30569096.149999999</x:v>
      </x:c>
      <x:c r="M546" s="4">
        <x:v>32351187.940000001</x:v>
      </x:c>
      <x:c r="N546" s="4">
        <x:f t="shared" si="17"/>
        <x:v>34251731.399999999</x:v>
      </x:c>
      <x:c r="O546" s="4">
        <x:v>36152274.859999999</x:v>
      </x:c>
      <x:c r="P546" s="4">
        <x:v>36114789.980000004</x:v>
      </x:c>
      <x:c r="Q546" s="4">
        <x:v>35259045.909999996</x:v>
      </x:c>
      <x:c r="R546" s="4">
        <x:v>33380672.629999999</x:v>
      </x:c>
      <x:c r="S546" s="4">
        <x:v>34886850.219999999</x:v>
      </x:c>
      <x:c r="T546" s="4">
        <x:v>35195059.460000001</x:v>
      </x:c>
      <x:c r="U546" s="4">
        <x:v>34793356.869999997</x:v>
      </x:c>
      <x:c r="V546" s="4">
        <x:v>34412380.780000001</x:v>
      </x:c>
      <x:c r="W546" s="4">
        <x:v>32602222.370000001</x:v>
      </x:c>
      <x:c r="X546" s="4">
        <x:v>31951267.600000001</x:v>
      </x:c>
      <x:c r="Y546" s="4">
        <x:v>31177176.869999997</x:v>
      </x:c>
      <x:c r="Z546" s="4">
        <x:v>30567716.710000001</x:v>
      </x:c>
      <x:c r="AA546" s="4">
        <x:v>30108176.869999997</x:v>
      </x:c>
      <x:c r="AB546" s="4">
        <x:v>30375121.27</x:v>
      </x:c>
      <x:c r="AC546" s="4">
        <x:v>30267116.400000002</x:v>
      </x:c>
    </x:row>
    <x:row r="547">
      <x:c r="A547" s="3" t="s">
        <x:v>215</x:v>
      </x:c>
      <x:c r="B547" s="3">
        <x:f t="shared" si="16"/>
        <x:v>2023</x:v>
      </x:c>
      <x:c r="C547" s="3">
        <x:v>6</x:v>
      </x:c>
      <x:c r="D547" s="3" t="s">
        <x:v>34</x:v>
      </x:c>
      <x:c r="E547" s="3" t="s">
        <x:v>31</x:v>
      </x:c>
      <x:c r="F547" s="4">
        <x:v>29753722.52</x:v>
      </x:c>
      <x:c r="G547" s="4">
        <x:v>29684161.66</x:v>
      </x:c>
      <x:c r="H547" s="4">
        <x:v>29615427.029999997</x:v>
      </x:c>
      <x:c r="I547" s="4">
        <x:v>29394158.760000002</x:v>
      </x:c>
      <x:c r="J547" s="4">
        <x:v>29217681.260000002</x:v>
      </x:c>
      <x:c r="K547" s="4">
        <x:v>29263874.810000002</x:v>
      </x:c>
      <x:c r="L547" s="4">
        <x:v>30382939.909999996</x:v>
      </x:c>
      <x:c r="M547" s="4">
        <x:v>31722252.359999999</x:v>
      </x:c>
      <x:c r="N547" s="4">
        <x:f t="shared" si="17"/>
        <x:v>33382673.529999997</x:v>
      </x:c>
      <x:c r="O547" s="4">
        <x:v>35043094.699999996</x:v>
      </x:c>
      <x:c r="P547" s="4">
        <x:v>35218025.229999997</x:v>
      </x:c>
      <x:c r="Q547" s="4">
        <x:v>34397507.960000001</x:v>
      </x:c>
      <x:c r="R547" s="4">
        <x:v>32679972.960000001</x:v>
      </x:c>
      <x:c r="S547" s="4">
        <x:v>34092352.18</x:v>
      </x:c>
      <x:c r="T547" s="4">
        <x:v>34524074.719999999</x:v>
      </x:c>
      <x:c r="U547" s="4">
        <x:v>34045269.659999996</x:v>
      </x:c>
      <x:c r="V547" s="4">
        <x:v>33416478.32</x:v>
      </x:c>
      <x:c r="W547" s="4">
        <x:v>31443740.699999999</x:v>
      </x:c>
      <x:c r="X547" s="4">
        <x:v>30692337.119999997</x:v>
      </x:c>
      <x:c r="Y547" s="4">
        <x:v>30026982.640000001</x:v>
      </x:c>
      <x:c r="Z547" s="4">
        <x:v>29751054.229999997</x:v>
      </x:c>
      <x:c r="AA547" s="4">
        <x:v>29401978.34</x:v>
      </x:c>
      <x:c r="AB547" s="4">
        <x:v>29495659.939999998</x:v>
      </x:c>
      <x:c r="AC547" s="4">
        <x:v>29509271.510000002</x:v>
      </x:c>
    </x:row>
    <x:row r="548">
      <x:c r="A548" s="5" t="s">
        <x:v>216</x:v>
      </x:c>
      <x:c r="B548" s="5">
        <x:f t="shared" si="16"/>
        <x:v>2023</x:v>
      </x:c>
      <x:c r="C548" s="5">
        <x:v>7</x:v>
      </x:c>
      <x:c r="D548" s="5" t="s">
        <x:v>34</x:v>
      </x:c>
      <x:c r="E548" s="5" t="s">
        <x:v>32</x:v>
      </x:c>
      <x:c r="F548" s="4">
        <x:v>28836157.649999999</x:v>
      </x:c>
      <x:c r="G548" s="4">
        <x:v>28673419.470000003</x:v>
      </x:c>
      <x:c r="H548" s="4">
        <x:v>28431796.57</x:v>
      </x:c>
      <x:c r="I548" s="4">
        <x:v>28197777.719999999</x:v>
      </x:c>
      <x:c r="J548" s="4">
        <x:v>27943917.580000002</x:v>
      </x:c>
      <x:c r="K548" s="4">
        <x:v>27819110.149999999</x:v>
      </x:c>
      <x:c r="L548" s="4">
        <x:v>28016533.399999999</x:v>
      </x:c>
      <x:c r="M548" s="4">
        <x:v>28222462.330000002</x:v>
      </x:c>
      <x:c r="N548" s="4">
        <x:f t="shared" si="17"/>
        <x:v>28549913.07</x:v>
      </x:c>
      <x:c r="O548" s="4">
        <x:v>28877363.809999999</x:v>
      </x:c>
      <x:c r="P548" s="4">
        <x:v>28760578.950000003</x:v>
      </x:c>
      <x:c r="Q548" s="4">
        <x:v>28515149.32</x:v>
      </x:c>
      <x:c r="R548" s="4">
        <x:v>27582589.149999999</x:v>
      </x:c>
      <x:c r="S548" s="4">
        <x:v>28370891.98</x:v>
      </x:c>
      <x:c r="T548" s="4">
        <x:v>28457866.119999997</x:v>
      </x:c>
      <x:c r="U548" s="4">
        <x:v>28154264.649999999</x:v>
      </x:c>
      <x:c r="V548" s="4">
        <x:v>27662382.989999998</x:v>
      </x:c>
      <x:c r="W548" s="4">
        <x:v>26583473.16</x:v>
      </x:c>
      <x:c r="X548" s="4">
        <x:v>26383519.73</x:v>
      </x:c>
      <x:c r="Y548" s="4">
        <x:v>26242618.490000002</x:v>
      </x:c>
      <x:c r="Z548" s="4">
        <x:v>26150328.149999999</x:v>
      </x:c>
      <x:c r="AA548" s="4">
        <x:v>25846991.209999997</x:v>
      </x:c>
      <x:c r="AB548" s="4">
        <x:v>26301640.690000001</x:v>
      </x:c>
      <x:c r="AC548" s="4">
        <x:v>26225198.779999997</x:v>
      </x:c>
    </x:row>
    <x:row r="549">
      <x:c r="A549" s="3" t="s">
        <x:v>217</x:v>
      </x:c>
      <x:c r="B549" s="3">
        <x:f t="shared" si="16"/>
        <x:v>2023</x:v>
      </x:c>
      <x:c r="C549" s="3">
        <x:v>7</x:v>
      </x:c>
      <x:c r="D549" s="3" t="s">
        <x:v>34</x:v>
      </x:c>
      <x:c r="E549" s="3" t="s">
        <x:v>30</x:v>
      </x:c>
      <x:c r="F549" s="4">
        <x:v>25691973.770000003</x:v>
      </x:c>
      <x:c r="G549" s="4">
        <x:v>25381054.240000002</x:v>
      </x:c>
      <x:c r="H549" s="4">
        <x:v>25257250.810000002</x:v>
      </x:c>
      <x:c r="I549" s="4">
        <x:v>25154294.959999997</x:v>
      </x:c>
      <x:c r="J549" s="4">
        <x:v>25007298.619999997</x:v>
      </x:c>
      <x:c r="K549" s="4">
        <x:v>25049188.27</x:v>
      </x:c>
      <x:c r="L549" s="4">
        <x:v>25182357.179999996</x:v>
      </x:c>
      <x:c r="M549" s="4">
        <x:v>25258671.300000004</x:v>
      </x:c>
      <x:c r="N549" s="4">
        <x:f t="shared" si="17"/>
        <x:v>25437015.650000002</x:v>
      </x:c>
      <x:c r="O549" s="4">
        <x:v>25615360</x:v>
      </x:c>
      <x:c r="P549" s="4">
        <x:v>25833759.550000001</x:v>
      </x:c>
      <x:c r="Q549" s="4">
        <x:v>25783796.16</x:v>
      </x:c>
      <x:c r="R549" s="4">
        <x:v>25476430.100000001</x:v>
      </x:c>
      <x:c r="S549" s="4">
        <x:v>25765087.670000002</x:v>
      </x:c>
      <x:c r="T549" s="4">
        <x:v>25922646.179999996</x:v>
      </x:c>
      <x:c r="U549" s="4">
        <x:v>25872968.539999999</x:v>
      </x:c>
      <x:c r="V549" s="4">
        <x:v>25727383.950000003</x:v>
      </x:c>
      <x:c r="W549" s="4">
        <x:v>25376000.780000001</x:v>
      </x:c>
      <x:c r="X549" s="4">
        <x:v>25386707.189999998</x:v>
      </x:c>
      <x:c r="Y549" s="4">
        <x:v>25393066.859999999</x:v>
      </x:c>
      <x:c r="Z549" s="4">
        <x:v>25358186.950000003</x:v>
      </x:c>
      <x:c r="AA549" s="4">
        <x:v>25254053.780000001</x:v>
      </x:c>
      <x:c r="AB549" s="4">
        <x:v>25270803.630000003</x:v>
      </x:c>
      <x:c r="AC549" s="4">
        <x:v>25366765.430000003</x:v>
      </x:c>
    </x:row>
    <x:row r="550">
      <x:c r="A550" s="5" t="s">
        <x:v>218</x:v>
      </x:c>
      <x:c r="B550" s="5">
        <x:f t="shared" si="16"/>
        <x:v>2023</x:v>
      </x:c>
      <x:c r="C550" s="5">
        <x:v>7</x:v>
      </x:c>
      <x:c r="D550" s="5" t="s">
        <x:v>34</x:v>
      </x:c>
      <x:c r="E550" s="5" t="s">
        <x:v>31</x:v>
      </x:c>
      <x:c r="F550" s="4">
        <x:v>25560182.960000001</x:v>
      </x:c>
      <x:c r="G550" s="4">
        <x:v>25412647.060000002</x:v>
      </x:c>
      <x:c r="H550" s="4">
        <x:v>25317420.710000001</x:v>
      </x:c>
      <x:c r="I550" s="4">
        <x:v>25406259.879999999</x:v>
      </x:c>
      <x:c r="J550" s="4">
        <x:v>25391295.77</x:v>
      </x:c>
      <x:c r="K550" s="4">
        <x:v>25850778.690000001</x:v>
      </x:c>
      <x:c r="L550" s="4">
        <x:v>27398118.539999999</x:v>
      </x:c>
      <x:c r="M550" s="4">
        <x:v>30266602.540000003</x:v>
      </x:c>
      <x:c r="N550" s="4">
        <x:f t="shared" si="17"/>
        <x:v>32872296.125</x:v>
      </x:c>
      <x:c r="O550" s="4">
        <x:v>35477989.710000001</x:v>
      </x:c>
      <x:c r="P550" s="4">
        <x:v>35651443.260000005</x:v>
      </x:c>
      <x:c r="Q550" s="4">
        <x:v>34937656.849999994</x:v>
      </x:c>
      <x:c r="R550" s="4">
        <x:v>33347840.879999999</x:v>
      </x:c>
      <x:c r="S550" s="4">
        <x:v>34757453.969999999</x:v>
      </x:c>
      <x:c r="T550" s="4">
        <x:v>35349191.43</x:v>
      </x:c>
      <x:c r="U550" s="4">
        <x:v>35262439.850000001</x:v>
      </x:c>
      <x:c r="V550" s="4">
        <x:v>35089895.539999999</x:v>
      </x:c>
      <x:c r="W550" s="4">
        <x:v>33328367.84</x:v>
      </x:c>
      <x:c r="X550" s="4">
        <x:v>32731549.82</x:v>
      </x:c>
      <x:c r="Y550" s="4">
        <x:v>32003047.469999999</x:v>
      </x:c>
      <x:c r="Z550" s="4">
        <x:v>31202862.77</x:v>
      </x:c>
      <x:c r="AA550" s="4">
        <x:v>30718823.789999999</x:v>
      </x:c>
      <x:c r="AB550" s="4">
        <x:v>31186265.120000001</x:v>
      </x:c>
      <x:c r="AC550" s="4">
        <x:v>30993749.300000004</x:v>
      </x:c>
    </x:row>
    <x:row r="551">
      <x:c r="A551" s="3" t="s">
        <x:v>219</x:v>
      </x:c>
      <x:c r="B551" s="3">
        <x:f t="shared" si="16"/>
        <x:v>2023</x:v>
      </x:c>
      <x:c r="C551" s="3">
        <x:v>7</x:v>
      </x:c>
      <x:c r="D551" s="3" t="s">
        <x:v>34</x:v>
      </x:c>
      <x:c r="E551" s="3" t="s">
        <x:v>31</x:v>
      </x:c>
      <x:c r="F551" s="4">
        <x:v>30343926.280000001</x:v>
      </x:c>
      <x:c r="G551" s="4">
        <x:v>30282002.580000002</x:v>
      </x:c>
      <x:c r="H551" s="4">
        <x:v>30235060.09</x:v>
      </x:c>
      <x:c r="I551" s="4">
        <x:v>29956420.57</x:v>
      </x:c>
      <x:c r="J551" s="4">
        <x:v>29856302.279999997</x:v>
      </x:c>
      <x:c r="K551" s="4">
        <x:v>29937856.91</x:v>
      </x:c>
      <x:c r="L551" s="4">
        <x:v>30889458.189999998</x:v>
      </x:c>
      <x:c r="M551" s="4">
        <x:v>32516894.280000001</x:v>
      </x:c>
      <x:c r="N551" s="4">
        <x:f t="shared" si="17"/>
        <x:v>34327912.265000001</x:v>
      </x:c>
      <x:c r="O551" s="4">
        <x:v>36138930.25</x:v>
      </x:c>
      <x:c r="P551" s="4">
        <x:v>36216774.999999993</x:v>
      </x:c>
      <x:c r="Q551" s="4">
        <x:v>35484107.640000001</x:v>
      </x:c>
      <x:c r="R551" s="4">
        <x:v>33420004.760000002</x:v>
      </x:c>
      <x:c r="S551" s="4">
        <x:v>35122924.900000006</x:v>
      </x:c>
      <x:c r="T551" s="4">
        <x:v>35388589.899999999</x:v>
      </x:c>
      <x:c r="U551" s="4">
        <x:v>34973525.600000001</x:v>
      </x:c>
      <x:c r="V551" s="4">
        <x:v>34705189.800000004</x:v>
      </x:c>
      <x:c r="W551" s="4">
        <x:v>32962218.379999995</x:v>
      </x:c>
      <x:c r="X551" s="4">
        <x:v>32310279.370000001</x:v>
      </x:c>
      <x:c r="Y551" s="4">
        <x:v>31659024.920000002</x:v>
      </x:c>
      <x:c r="Z551" s="4">
        <x:v>30921374.060000002</x:v>
      </x:c>
      <x:c r="AA551" s="4">
        <x:v>30485796.640000001</x:v>
      </x:c>
      <x:c r="AB551" s="4">
        <x:v>30854904.91</x:v>
      </x:c>
      <x:c r="AC551" s="4">
        <x:v>30696131.090000004</x:v>
      </x:c>
    </x:row>
    <x:row r="552">
      <x:c r="A552" s="5" t="s">
        <x:v>220</x:v>
      </x:c>
      <x:c r="B552" s="5">
        <x:f t="shared" si="16"/>
        <x:v>2023</x:v>
      </x:c>
      <x:c r="C552" s="5">
        <x:v>7</x:v>
      </x:c>
      <x:c r="D552" s="5" t="s">
        <x:v>34</x:v>
      </x:c>
      <x:c r="E552" s="5" t="s">
        <x:v>31</x:v>
      </x:c>
      <x:c r="F552" s="4">
        <x:v>30067863.310000002</x:v>
      </x:c>
      <x:c r="G552" s="4">
        <x:v>30073703.640000001</x:v>
      </x:c>
      <x:c r="H552" s="4">
        <x:v>30084532.869999997</x:v>
      </x:c>
      <x:c r="I552" s="4">
        <x:v>29881446.840000004</x:v>
      </x:c>
      <x:c r="J552" s="4">
        <x:v>29748270.52</x:v>
      </x:c>
      <x:c r="K552" s="4">
        <x:v>29812205.93</x:v>
      </x:c>
      <x:c r="L552" s="4">
        <x:v>30646198.840000004</x:v>
      </x:c>
      <x:c r="M552" s="4">
        <x:v>32304560.869999997</x:v>
      </x:c>
      <x:c r="N552" s="4">
        <x:f t="shared" si="17"/>
        <x:v>34083296.189999998</x:v>
      </x:c>
      <x:c r="O552" s="4">
        <x:v>35862031.509999998</x:v>
      </x:c>
      <x:c r="P552" s="4">
        <x:v>35821225.289999999</x:v>
      </x:c>
      <x:c r="Q552" s="4">
        <x:v>35129668.719999999</x:v>
      </x:c>
      <x:c r="R552" s="4">
        <x:v>33220497.419999998</x:v>
      </x:c>
      <x:c r="S552" s="4">
        <x:v>34946561.019999996</x:v>
      </x:c>
      <x:c r="T552" s="4">
        <x:v>35513996.090000004</x:v>
      </x:c>
      <x:c r="U552" s="4">
        <x:v>35201227.560000002</x:v>
      </x:c>
      <x:c r="V552" s="4">
        <x:v>34782040.390000001</x:v>
      </x:c>
      <x:c r="W552" s="4">
        <x:v>32789429.399999999</x:v>
      </x:c>
      <x:c r="X552" s="4">
        <x:v>32060307.710000001</x:v>
      </x:c>
      <x:c r="Y552" s="4">
        <x:v>31444915.599999998</x:v>
      </x:c>
      <x:c r="Z552" s="4">
        <x:v>30844112.18</x:v>
      </x:c>
      <x:c r="AA552" s="4">
        <x:v>30506796.490000002</x:v>
      </x:c>
      <x:c r="AB552" s="4">
        <x:v>30798851.669999998</x:v>
      </x:c>
      <x:c r="AC552" s="4">
        <x:v>30710265.200000003</x:v>
      </x:c>
    </x:row>
    <x:row r="553">
      <x:c r="A553" s="3" t="s">
        <x:v>221</x:v>
      </x:c>
      <x:c r="B553" s="3">
        <x:f t="shared" si="16"/>
        <x:v>2023</x:v>
      </x:c>
      <x:c r="C553" s="3">
        <x:v>7</x:v>
      </x:c>
      <x:c r="D553" s="3" t="s">
        <x:v>34</x:v>
      </x:c>
      <x:c r="E553" s="3" t="s">
        <x:v>31</x:v>
      </x:c>
      <x:c r="F553" s="4">
        <x:v>29978404.190000001</x:v>
      </x:c>
      <x:c r="G553" s="4">
        <x:v>29929287.880000003</x:v>
      </x:c>
      <x:c r="H553" s="4">
        <x:v>29918158.529999997</x:v>
      </x:c>
      <x:c r="I553" s="4">
        <x:v>29767924.340000004</x:v>
      </x:c>
      <x:c r="J553" s="4">
        <x:v>29737623.940000001</x:v>
      </x:c>
      <x:c r="K553" s="4">
        <x:v>29903013.189999998</x:v>
      </x:c>
      <x:c r="L553" s="4">
        <x:v>30821694.629999999</x:v>
      </x:c>
      <x:c r="M553" s="4">
        <x:v>32484048.91</x:v>
      </x:c>
      <x:c r="N553" s="4">
        <x:f t="shared" si="17"/>
        <x:v>34343567.93</x:v>
      </x:c>
      <x:c r="O553" s="4">
        <x:v>36203086.950000003</x:v>
      </x:c>
      <x:c r="P553" s="4">
        <x:v>36278705.490000002</x:v>
      </x:c>
      <x:c r="Q553" s="4">
        <x:v>35474652.119999997</x:v>
      </x:c>
      <x:c r="R553" s="4">
        <x:v>33819398.169999994</x:v>
      </x:c>
      <x:c r="S553" s="4">
        <x:v>35484569.770000003</x:v>
      </x:c>
      <x:c r="T553" s="4">
        <x:v>36009964.530000001</x:v>
      </x:c>
      <x:c r="U553" s="4">
        <x:v>35616338.659999996</x:v>
      </x:c>
      <x:c r="V553" s="4">
        <x:v>35367392.880000003</x:v>
      </x:c>
      <x:c r="W553" s="4">
        <x:v>33440349.359999999</x:v>
      </x:c>
      <x:c r="X553" s="4">
        <x:v>32754694.389999997</x:v>
      </x:c>
      <x:c r="Y553" s="4">
        <x:v>31893207.670000002</x:v>
      </x:c>
      <x:c r="Z553" s="4">
        <x:v>31120291.870000001</x:v>
      </x:c>
      <x:c r="AA553" s="4">
        <x:v>30788204.259999998</x:v>
      </x:c>
      <x:c r="AB553" s="4">
        <x:v>30997836.489999998</x:v>
      </x:c>
      <x:c r="AC553" s="4">
        <x:v>30892069.789999999</x:v>
      </x:c>
    </x:row>
    <x:row r="554">
      <x:c r="A554" s="5" t="s">
        <x:v>222</x:v>
      </x:c>
      <x:c r="B554" s="5">
        <x:f t="shared" si="16"/>
        <x:v>2023</x:v>
      </x:c>
      <x:c r="C554" s="5">
        <x:v>7</x:v>
      </x:c>
      <x:c r="D554" s="5" t="s">
        <x:v>34</x:v>
      </x:c>
      <x:c r="E554" s="5" t="s">
        <x:v>31</x:v>
      </x:c>
      <x:c r="F554" s="4">
        <x:v>30267128.260000002</x:v>
      </x:c>
      <x:c r="G554" s="4">
        <x:v>30198610.090000004</x:v>
      </x:c>
      <x:c r="H554" s="4">
        <x:v>30178132.230000004</x:v>
      </x:c>
      <x:c r="I554" s="4">
        <x:v>29831431.990000002</x:v>
      </x:c>
      <x:c r="J554" s="4">
        <x:v>29770495.059999999</x:v>
      </x:c>
      <x:c r="K554" s="4">
        <x:v>29867192.890000001</x:v>
      </x:c>
      <x:c r="L554" s="4">
        <x:v>30855140.870000001</x:v>
      </x:c>
      <x:c r="M554" s="4">
        <x:v>32455699.259999998</x:v>
      </x:c>
      <x:c r="N554" s="4">
        <x:f t="shared" si="17"/>
        <x:v>34251107.935000002</x:v>
      </x:c>
      <x:c r="O554" s="4">
        <x:v>36046516.609999999</x:v>
      </x:c>
      <x:c r="P554" s="4">
        <x:v>35861505.359999999</x:v>
      </x:c>
      <x:c r="Q554" s="4">
        <x:v>35141461.289999999</x:v>
      </x:c>
      <x:c r="R554" s="4">
        <x:v>33261889.899999999</x:v>
      </x:c>
      <x:c r="S554" s="4">
        <x:v>34402363.119999997</x:v>
      </x:c>
      <x:c r="T554" s="4">
        <x:v>34802916.150000006</x:v>
      </x:c>
      <x:c r="U554" s="4">
        <x:v>34190934.559999995</x:v>
      </x:c>
      <x:c r="V554" s="4">
        <x:v>33778014.939999998</x:v>
      </x:c>
      <x:c r="W554" s="4">
        <x:v>32066853.490000002</x:v>
      </x:c>
      <x:c r="X554" s="4">
        <x:v>31424844.16</x:v>
      </x:c>
      <x:c r="Y554" s="4">
        <x:v>30896294.959999997</x:v>
      </x:c>
      <x:c r="Z554" s="4">
        <x:v>30424098.579999998</x:v>
      </x:c>
      <x:c r="AA554" s="4">
        <x:v>30169377.910000004</x:v>
      </x:c>
      <x:c r="AB554" s="4">
        <x:v>30591217.609999999</x:v>
      </x:c>
      <x:c r="AC554" s="4">
        <x:v>30128742.810000002</x:v>
      </x:c>
    </x:row>
    <x:row r="555">
      <x:c r="A555" s="3" t="s">
        <x:v>223</x:v>
      </x:c>
      <x:c r="B555" s="3">
        <x:f t="shared" si="16"/>
        <x:v>2023</x:v>
      </x:c>
      <x:c r="C555" s="3">
        <x:v>7</x:v>
      </x:c>
      <x:c r="D555" s="3" t="s">
        <x:v>34</x:v>
      </x:c>
      <x:c r="E555" s="3" t="s">
        <x:v>32</x:v>
      </x:c>
      <x:c r="F555" s="4">
        <x:v>29502511.349999998</x:v>
      </x:c>
      <x:c r="G555" s="4">
        <x:v>29277019.460000001</x:v>
      </x:c>
      <x:c r="H555" s="4">
        <x:v>29105853.149999999</x:v>
      </x:c>
      <x:c r="I555" s="4">
        <x:v>28709539.839999996</x:v>
      </x:c>
      <x:c r="J555" s="4">
        <x:v>28530379.099999998</x:v>
      </x:c>
      <x:c r="K555" s="4">
        <x:v>28271163.109999999</x:v>
      </x:c>
      <x:c r="L555" s="4">
        <x:v>28596562.210000005</x:v>
      </x:c>
      <x:c r="M555" s="4">
        <x:v>28767437.34</x:v>
      </x:c>
      <x:c r="N555" s="4">
        <x:f t="shared" si="17"/>
        <x:v>29217504.690000001</x:v>
      </x:c>
      <x:c r="O555" s="4">
        <x:v>29667572.040000003</x:v>
      </x:c>
      <x:c r="P555" s="4">
        <x:v>29681410.739999998</x:v>
      </x:c>
      <x:c r="Q555" s="4">
        <x:v>29256288.940000001</x:v>
      </x:c>
      <x:c r="R555" s="4">
        <x:v>28248373.510000002</x:v>
      </x:c>
      <x:c r="S555" s="4">
        <x:v>29254201.16</x:v>
      </x:c>
      <x:c r="T555" s="4">
        <x:v>29371158.000000004</x:v>
      </x:c>
      <x:c r="U555" s="4">
        <x:v>29081142.02</x:v>
      </x:c>
      <x:c r="V555" s="4">
        <x:v>28534271.209999997</x:v>
      </x:c>
      <x:c r="W555" s="4">
        <x:v>27396847</x:v>
      </x:c>
      <x:c r="X555" s="4">
        <x:v>27033363.199999999</x:v>
      </x:c>
      <x:c r="Y555" s="4">
        <x:v>26937077.379999999</x:v>
      </x:c>
      <x:c r="Z555" s="4">
        <x:v>26958672.98</x:v>
      </x:c>
      <x:c r="AA555" s="4">
        <x:v>26847019.800000001</x:v>
      </x:c>
      <x:c r="AB555" s="4">
        <x:v>27164959.350000001</x:v>
      </x:c>
      <x:c r="AC555" s="4">
        <x:v>26984335.420000002</x:v>
      </x:c>
    </x:row>
    <x:row r="556">
      <x:c r="A556" s="5" t="s">
        <x:v>224</x:v>
      </x:c>
      <x:c r="B556" s="5">
        <x:f t="shared" si="16"/>
        <x:v>2023</x:v>
      </x:c>
      <x:c r="C556" s="5">
        <x:v>7</x:v>
      </x:c>
      <x:c r="D556" s="5" t="s">
        <x:v>34</x:v>
      </x:c>
      <x:c r="E556" s="5" t="s">
        <x:v>30</x:v>
      </x:c>
      <x:c r="F556" s="4">
        <x:v>26282450.949999999</x:v>
      </x:c>
      <x:c r="G556" s="4">
        <x:v>26057815.140000001</x:v>
      </x:c>
      <x:c r="H556" s="4">
        <x:v>26018624.210000001</x:v>
      </x:c>
      <x:c r="I556" s="4">
        <x:v>25962850.41</x:v>
      </x:c>
      <x:c r="J556" s="4">
        <x:v>25831284.07</x:v>
      </x:c>
      <x:c r="K556" s="4">
        <x:v>25795498.040000003</x:v>
      </x:c>
      <x:c r="L556" s="4">
        <x:v>25979104.300000001</x:v>
      </x:c>
      <x:c r="M556" s="4">
        <x:v>25991162.390000001</x:v>
      </x:c>
      <x:c r="N556" s="4">
        <x:f t="shared" si="17"/>
        <x:v>26207221.664999999</x:v>
      </x:c>
      <x:c r="O556" s="4">
        <x:v>26423280.940000001</x:v>
      </x:c>
      <x:c r="P556" s="4">
        <x:v>26511493.450000003</x:v>
      </x:c>
      <x:c r="Q556" s="4">
        <x:v>26476374.620000001</x:v>
      </x:c>
      <x:c r="R556" s="4">
        <x:v>26134851.999999996</x:v>
      </x:c>
      <x:c r="S556" s="4">
        <x:v>26478799.740000002</x:v>
      </x:c>
      <x:c r="T556" s="4">
        <x:v>26430783.919999998</x:v>
      </x:c>
      <x:c r="U556" s="4">
        <x:v>26293884.689999998</x:v>
      </x:c>
      <x:c r="V556" s="4">
        <x:v>26079239.419999998</x:v>
      </x:c>
      <x:c r="W556" s="4">
        <x:v>25782300.149999999</x:v>
      </x:c>
      <x:c r="X556" s="4">
        <x:v>25642303.41</x:v>
      </x:c>
      <x:c r="Y556" s="4">
        <x:v>25741921.07</x:v>
      </x:c>
      <x:c r="Z556" s="4">
        <x:v>25736372.600000001</x:v>
      </x:c>
      <x:c r="AA556" s="4">
        <x:v>25642060.699999999</x:v>
      </x:c>
      <x:c r="AB556" s="4">
        <x:v>25873054.66</x:v>
      </x:c>
      <x:c r="AC556" s="4">
        <x:v>25779155.539999999</x:v>
      </x:c>
    </x:row>
    <x:row r="557">
      <x:c r="A557" s="3" t="s">
        <x:v>225</x:v>
      </x:c>
      <x:c r="B557" s="3">
        <x:f t="shared" si="16"/>
        <x:v>2023</x:v>
      </x:c>
      <x:c r="C557" s="3">
        <x:v>7</x:v>
      </x:c>
      <x:c r="D557" s="3" t="s">
        <x:v>34</x:v>
      </x:c>
      <x:c r="E557" s="3" t="s">
        <x:v>31</x:v>
      </x:c>
      <x:c r="F557" s="4">
        <x:v>25917559.41</x:v>
      </x:c>
      <x:c r="G557" s="4">
        <x:v>25782914.93</x:v>
      </x:c>
      <x:c r="H557" s="4">
        <x:v>26001839.670000002</x:v>
      </x:c>
      <x:c r="I557" s="4">
        <x:v>25821508.98</x:v>
      </x:c>
      <x:c r="J557" s="4">
        <x:v>25976642.600000001</x:v>
      </x:c>
      <x:c r="K557" s="4">
        <x:v>26366118.969999999</x:v>
      </x:c>
      <x:c r="L557" s="4">
        <x:v>28087211.23</x:v>
      </x:c>
      <x:c r="M557" s="4">
        <x:v>30649865.68</x:v>
      </x:c>
      <x:c r="N557" s="4">
        <x:f t="shared" si="17"/>
        <x:v>33202316.965</x:v>
      </x:c>
      <x:c r="O557" s="4">
        <x:v>35754768.25</x:v>
      </x:c>
      <x:c r="P557" s="4">
        <x:v>36018881.189999998</x:v>
      </x:c>
      <x:c r="Q557" s="4">
        <x:v>35432787.159999996</x:v>
      </x:c>
      <x:c r="R557" s="4">
        <x:v>33862335.600000001</x:v>
      </x:c>
      <x:c r="S557" s="4">
        <x:v>35274124.509999998</x:v>
      </x:c>
      <x:c r="T557" s="4">
        <x:v>35878730.349999994</x:v>
      </x:c>
      <x:c r="U557" s="4">
        <x:v>35671086.769999996</x:v>
      </x:c>
      <x:c r="V557" s="4">
        <x:v>35320396.400000006</x:v>
      </x:c>
      <x:c r="W557" s="4">
        <x:v>33559159.309999995</x:v>
      </x:c>
      <x:c r="X557" s="4">
        <x:v>32765233.890000001</x:v>
      </x:c>
      <x:c r="Y557" s="4">
        <x:v>32113845.690000001</x:v>
      </x:c>
      <x:c r="Z557" s="4">
        <x:v>31289586.27</x:v>
      </x:c>
      <x:c r="AA557" s="4">
        <x:v>30832889.850000001</x:v>
      </x:c>
      <x:c r="AB557" s="4">
        <x:v>31290334.199999999</x:v>
      </x:c>
      <x:c r="AC557" s="4">
        <x:v>31056778.759999998</x:v>
      </x:c>
    </x:row>
    <x:row r="558">
      <x:c r="A558" s="5" t="s">
        <x:v>226</x:v>
      </x:c>
      <x:c r="B558" s="5">
        <x:f t="shared" si="16"/>
        <x:v>2023</x:v>
      </x:c>
      <x:c r="C558" s="5">
        <x:v>7</x:v>
      </x:c>
      <x:c r="D558" s="5" t="s">
        <x:v>34</x:v>
      </x:c>
      <x:c r="E558" s="5" t="s">
        <x:v>31</x:v>
      </x:c>
      <x:c r="F558" s="4">
        <x:v>30544563.079999998</x:v>
      </x:c>
      <x:c r="G558" s="4">
        <x:v>30260461.329999998</x:v>
      </x:c>
      <x:c r="H558" s="4">
        <x:v>30142252.699999999</x:v>
      </x:c>
      <x:c r="I558" s="4">
        <x:v>30083245.490000002</x:v>
      </x:c>
      <x:c r="J558" s="4">
        <x:v>30134441.689999998</x:v>
      </x:c>
      <x:c r="K558" s="4">
        <x:v>30394861.719999999</x:v>
      </x:c>
      <x:c r="L558" s="4">
        <x:v>31379077.630000003</x:v>
      </x:c>
      <x:c r="M558" s="4">
        <x:v>33168172.149999999</x:v>
      </x:c>
      <x:c r="N558" s="4">
        <x:f t="shared" si="17"/>
        <x:v>34939109.539999999</x:v>
      </x:c>
      <x:c r="O558" s="4">
        <x:v>36710046.93</x:v>
      </x:c>
      <x:c r="P558" s="4">
        <x:v>36534995.730000004</x:v>
      </x:c>
      <x:c r="Q558" s="4">
        <x:v>35605846.199999996</x:v>
      </x:c>
      <x:c r="R558" s="4">
        <x:v>33781129.93</x:v>
      </x:c>
      <x:c r="S558" s="4">
        <x:v>35406839.160000004</x:v>
      </x:c>
      <x:c r="T558" s="4">
        <x:v>35836164.699999996</x:v>
      </x:c>
      <x:c r="U558" s="4">
        <x:v>35468155.380000003</x:v>
      </x:c>
      <x:c r="V558" s="4">
        <x:v>35055015.710000001</x:v>
      </x:c>
      <x:c r="W558" s="4">
        <x:v>33362268.549999997</x:v>
      </x:c>
      <x:c r="X558" s="4">
        <x:v>32627956.84</x:v>
      </x:c>
      <x:c r="Y558" s="4">
        <x:v>31927121.039999999</x:v>
      </x:c>
      <x:c r="Z558" s="4">
        <x:v>31372651.890000001</x:v>
      </x:c>
      <x:c r="AA558" s="4">
        <x:v>30847197.080000002</x:v>
      </x:c>
      <x:c r="AB558" s="4">
        <x:v>31257008.049999997</x:v>
      </x:c>
      <x:c r="AC558" s="4">
        <x:v>31139079.469999999</x:v>
      </x:c>
    </x:row>
    <x:row r="559">
      <x:c r="A559" s="3" t="s">
        <x:v>227</x:v>
      </x:c>
      <x:c r="B559" s="3">
        <x:f t="shared" si="16"/>
        <x:v>2023</x:v>
      </x:c>
      <x:c r="C559" s="3">
        <x:v>7</x:v>
      </x:c>
      <x:c r="D559" s="3" t="s">
        <x:v>34</x:v>
      </x:c>
      <x:c r="E559" s="3" t="s">
        <x:v>31</x:v>
      </x:c>
      <x:c r="F559" s="4">
        <x:v>30651527.539999999</x:v>
      </x:c>
      <x:c r="G559" s="4">
        <x:v>30491285.099999998</x:v>
      </x:c>
      <x:c r="H559" s="4">
        <x:v>30301572.230000004</x:v>
      </x:c>
      <x:c r="I559" s="4">
        <x:v>30166284.919999998</x:v>
      </x:c>
      <x:c r="J559" s="4">
        <x:v>30040520.68</x:v>
      </x:c>
      <x:c r="K559" s="4">
        <x:v>30021807.749999996</x:v>
      </x:c>
      <x:c r="L559" s="4">
        <x:v>31032319.300000001</x:v>
      </x:c>
      <x:c r="M559" s="4">
        <x:v>32623437.350000001</x:v>
      </x:c>
      <x:c r="N559" s="4">
        <x:f t="shared" si="17"/>
        <x:v>34456027.995000005</x:v>
      </x:c>
      <x:c r="O559" s="4">
        <x:v>36288618.640000001</x:v>
      </x:c>
      <x:c r="P559" s="4">
        <x:v>36183191.129999995</x:v>
      </x:c>
      <x:c r="Q559" s="4">
        <x:v>35337876.019999996</x:v>
      </x:c>
      <x:c r="R559" s="4">
        <x:v>33687899.579999998</x:v>
      </x:c>
      <x:c r="S559" s="4">
        <x:v>35082382.460000001</x:v>
      </x:c>
      <x:c r="T559" s="4">
        <x:v>35577821.68</x:v>
      </x:c>
      <x:c r="U559" s="4">
        <x:v>35284849.409999996</x:v>
      </x:c>
      <x:c r="V559" s="4">
        <x:v>34958774.770000003</x:v>
      </x:c>
      <x:c r="W559" s="4">
        <x:v>33007926.009999998</x:v>
      </x:c>
      <x:c r="X559" s="4">
        <x:v>32224243.539999999</x:v>
      </x:c>
      <x:c r="Y559" s="4">
        <x:v>31575840.530000001</x:v>
      </x:c>
      <x:c r="Z559" s="4">
        <x:v>31014160.360000003</x:v>
      </x:c>
      <x:c r="AA559" s="4">
        <x:v>30644129.329999998</x:v>
      </x:c>
      <x:c r="AB559" s="4">
        <x:v>31016898.829999998</x:v>
      </x:c>
      <x:c r="AC559" s="4">
        <x:v>30977209.380000003</x:v>
      </x:c>
    </x:row>
    <x:row r="560">
      <x:c r="A560" s="5" t="s">
        <x:v>228</x:v>
      </x:c>
      <x:c r="B560" s="5">
        <x:f t="shared" si="16"/>
        <x:v>2023</x:v>
      </x:c>
      <x:c r="C560" s="5">
        <x:v>7</x:v>
      </x:c>
      <x:c r="D560" s="5" t="s">
        <x:v>34</x:v>
      </x:c>
      <x:c r="E560" s="5" t="s">
        <x:v>31</x:v>
      </x:c>
      <x:c r="F560" s="4">
        <x:v>30466487.66</x:v>
      </x:c>
      <x:c r="G560" s="4">
        <x:v>30286597.940000001</x:v>
      </x:c>
      <x:c r="H560" s="4">
        <x:v>30324752.84</x:v>
      </x:c>
      <x:c r="I560" s="4">
        <x:v>30243121.759999998</x:v>
      </x:c>
      <x:c r="J560" s="4">
        <x:v>30093341.190000001</x:v>
      </x:c>
      <x:c r="K560" s="4">
        <x:v>30251190.41</x:v>
      </x:c>
      <x:c r="L560" s="4">
        <x:v>31350023.190000001</x:v>
      </x:c>
      <x:c r="M560" s="4">
        <x:v>33321024.670000002</x:v>
      </x:c>
      <x:c r="N560" s="4">
        <x:f t="shared" si="17"/>
        <x:v>35105466.939999998</x:v>
      </x:c>
      <x:c r="O560" s="4">
        <x:v>36889909.210000001</x:v>
      </x:c>
      <x:c r="P560" s="4">
        <x:v>36672469.440000005</x:v>
      </x:c>
      <x:c r="Q560" s="4">
        <x:v>35716379.410000004</x:v>
      </x:c>
      <x:c r="R560" s="4">
        <x:v>34016515.460000001</x:v>
      </x:c>
      <x:c r="S560" s="4">
        <x:v>35446970.700000003</x:v>
      </x:c>
      <x:c r="T560" s="4">
        <x:v>35956086.259999998</x:v>
      </x:c>
      <x:c r="U560" s="4">
        <x:v>35636110</x:v>
      </x:c>
      <x:c r="V560" s="4">
        <x:v>35363147.060000002</x:v>
      </x:c>
      <x:c r="W560" s="4">
        <x:v>33582123.370000005</x:v>
      </x:c>
      <x:c r="X560" s="4">
        <x:v>32955121.109999999</x:v>
      </x:c>
      <x:c r="Y560" s="4">
        <x:v>32123019.329999998</x:v>
      </x:c>
      <x:c r="Z560" s="4">
        <x:v>31487965.159999996</x:v>
      </x:c>
      <x:c r="AA560" s="4">
        <x:v>31096462.010000002</x:v>
      </x:c>
      <x:c r="AB560" s="4">
        <x:v>31612602.77</x:v>
      </x:c>
      <x:c r="AC560" s="4">
        <x:v>31427967.160000004</x:v>
      </x:c>
    </x:row>
    <x:row r="561">
      <x:c r="A561" s="3" t="s">
        <x:v>229</x:v>
      </x:c>
      <x:c r="B561" s="3">
        <x:f t="shared" si="16"/>
        <x:v>2023</x:v>
      </x:c>
      <x:c r="C561" s="3">
        <x:v>7</x:v>
      </x:c>
      <x:c r="D561" s="3" t="s">
        <x:v>34</x:v>
      </x:c>
      <x:c r="E561" s="3" t="s">
        <x:v>31</x:v>
      </x:c>
      <x:c r="F561" s="4">
        <x:v>30809957.189999998</x:v>
      </x:c>
      <x:c r="G561" s="4">
        <x:v>30703541.66</x:v>
      </x:c>
      <x:c r="H561" s="4">
        <x:v>30724758.170000002</x:v>
      </x:c>
      <x:c r="I561" s="4">
        <x:v>30643636.980000004</x:v>
      </x:c>
      <x:c r="J561" s="4">
        <x:v>30639646.239999998</x:v>
      </x:c>
      <x:c r="K561" s="4">
        <x:v>30620766.82</x:v>
      </x:c>
      <x:c r="L561" s="4">
        <x:v>31398977.68</x:v>
      </x:c>
      <x:c r="M561" s="4">
        <x:v>32896233.580000002</x:v>
      </x:c>
      <x:c r="N561" s="4">
        <x:f t="shared" si="17"/>
        <x:v>34425319.540000007</x:v>
      </x:c>
      <x:c r="O561" s="4">
        <x:v>35954405.500000007</x:v>
      </x:c>
      <x:c r="P561" s="4">
        <x:v>35857811.520000003</x:v>
      </x:c>
      <x:c r="Q561" s="4">
        <x:v>35022744.93</x:v>
      </x:c>
      <x:c r="R561" s="4">
        <x:v>33326544.329999998</x:v>
      </x:c>
      <x:c r="S561" s="4">
        <x:v>34590989.030000001</x:v>
      </x:c>
      <x:c r="T561" s="4">
        <x:v>34963538.579999998</x:v>
      </x:c>
      <x:c r="U561" s="4">
        <x:v>34665910.759999998</x:v>
      </x:c>
      <x:c r="V561" s="4">
        <x:v>34099938.469999999</x:v>
      </x:c>
      <x:c r="W561" s="4">
        <x:v>32304508.84</x:v>
      </x:c>
      <x:c r="X561" s="4">
        <x:v>31777319.830000002</x:v>
      </x:c>
      <x:c r="Y561" s="4">
        <x:v>31183958.400000002</x:v>
      </x:c>
      <x:c r="Z561" s="4">
        <x:v>30872811.909999996</x:v>
      </x:c>
      <x:c r="AA561" s="4">
        <x:v>30460103.23</x:v>
      </x:c>
      <x:c r="AB561" s="4">
        <x:v>30857748.770000003</x:v>
      </x:c>
      <x:c r="AC561" s="4">
        <x:v>30819040.68</x:v>
      </x:c>
    </x:row>
    <x:row r="562">
      <x:c r="A562" s="5" t="s">
        <x:v>230</x:v>
      </x:c>
      <x:c r="B562" s="5">
        <x:f t="shared" si="16"/>
        <x:v>2023</x:v>
      </x:c>
      <x:c r="C562" s="5">
        <x:v>7</x:v>
      </x:c>
      <x:c r="D562" s="5" t="s">
        <x:v>34</x:v>
      </x:c>
      <x:c r="E562" s="5" t="s">
        <x:v>32</x:v>
      </x:c>
      <x:c r="F562" s="4">
        <x:v>29938518.389999997</x:v>
      </x:c>
      <x:c r="G562" s="4">
        <x:v>29829486.809999999</x:v>
      </x:c>
      <x:c r="H562" s="4">
        <x:v>29691856.280000001</x:v>
      </x:c>
      <x:c r="I562" s="4">
        <x:v>29486744.770000003</x:v>
      </x:c>
      <x:c r="J562" s="4">
        <x:v>29339465.659999996</x:v>
      </x:c>
      <x:c r="K562" s="4">
        <x:v>29055312.580000002</x:v>
      </x:c>
      <x:c r="L562" s="4">
        <x:v>29124518.25</x:v>
      </x:c>
      <x:c r="M562" s="4">
        <x:v>29194561.329999998</x:v>
      </x:c>
      <x:c r="N562" s="4">
        <x:f t="shared" si="17"/>
        <x:v>29470229.359999999</x:v>
      </x:c>
      <x:c r="O562" s="4">
        <x:v>29745897.390000001</x:v>
      </x:c>
      <x:c r="P562" s="4">
        <x:v>29614872.32</x:v>
      </x:c>
      <x:c r="Q562" s="4">
        <x:v>29281519.240000002</x:v>
      </x:c>
      <x:c r="R562" s="4">
        <x:v>28282368.289999999</x:v>
      </x:c>
      <x:c r="S562" s="4">
        <x:v>29063830.449999999</x:v>
      </x:c>
      <x:c r="T562" s="4">
        <x:v>29151338.969999999</x:v>
      </x:c>
      <x:c r="U562" s="4">
        <x:v>28771286.219999999</x:v>
      </x:c>
      <x:c r="V562" s="4">
        <x:v>28146494.5</x:v>
      </x:c>
      <x:c r="W562" s="4">
        <x:v>26974149.550000001</x:v>
      </x:c>
      <x:c r="X562" s="4">
        <x:v>26636737.539999999</x:v>
      </x:c>
      <x:c r="Y562" s="4">
        <x:v>26499307.850000001</x:v>
      </x:c>
      <x:c r="Z562" s="4">
        <x:v>26473092.160000004</x:v>
      </x:c>
      <x:c r="AA562" s="4">
        <x:v>26372438.640000001</x:v>
      </x:c>
      <x:c r="AB562" s="4">
        <x:v>26701147.539999999</x:v>
      </x:c>
      <x:c r="AC562" s="4">
        <x:v>26651837.559999999</x:v>
      </x:c>
    </x:row>
    <x:row r="563">
      <x:c r="A563" s="3" t="s">
        <x:v>231</x:v>
      </x:c>
      <x:c r="B563" s="3">
        <x:f t="shared" si="16"/>
        <x:v>2023</x:v>
      </x:c>
      <x:c r="C563" s="3">
        <x:v>7</x:v>
      </x:c>
      <x:c r="D563" s="3" t="s">
        <x:v>34</x:v>
      </x:c>
      <x:c r="E563" s="3" t="s">
        <x:v>30</x:v>
      </x:c>
      <x:c r="F563" s="4">
        <x:v>26103757.550000001</x:v>
      </x:c>
      <x:c r="G563" s="4">
        <x:v>25902752.790000003</x:v>
      </x:c>
      <x:c r="H563" s="4">
        <x:v>25809438.039999999</x:v>
      </x:c>
      <x:c r="I563" s="4">
        <x:v>25645489.57</x:v>
      </x:c>
      <x:c r="J563" s="4">
        <x:v>25677595.120000001</x:v>
      </x:c>
      <x:c r="K563" s="4">
        <x:v>25502474.470000003</x:v>
      </x:c>
      <x:c r="L563" s="4">
        <x:v>25798102.500000004</x:v>
      </x:c>
      <x:c r="M563" s="4">
        <x:v>25826119.480000004</x:v>
      </x:c>
      <x:c r="N563" s="4">
        <x:f t="shared" si="17"/>
        <x:v>25964797.155000001</x:v>
      </x:c>
      <x:c r="O563" s="4">
        <x:v>26103474.829999998</x:v>
      </x:c>
      <x:c r="P563" s="4">
        <x:v>26049535.989999998</x:v>
      </x:c>
      <x:c r="Q563" s="4">
        <x:v>26030540.509999998</x:v>
      </x:c>
      <x:c r="R563" s="4">
        <x:v>25694138.870000001</x:v>
      </x:c>
      <x:c r="S563" s="4">
        <x:v>25955582.670000002</x:v>
      </x:c>
      <x:c r="T563" s="4">
        <x:v>26112749.030000001</x:v>
      </x:c>
      <x:c r="U563" s="4">
        <x:v>25954063.009999998</x:v>
      </x:c>
      <x:c r="V563" s="4">
        <x:v>25798616.449999999</x:v>
      </x:c>
      <x:c r="W563" s="4">
        <x:v>25416593.34</x:v>
      </x:c>
      <x:c r="X563" s="4">
        <x:v>25391424.41</x:v>
      </x:c>
      <x:c r="Y563" s="4">
        <x:v>25480433.579999998</x:v>
      </x:c>
      <x:c r="Z563" s="4">
        <x:v>25579600.770000003</x:v>
      </x:c>
      <x:c r="AA563" s="4">
        <x:v>25473044.59</x:v>
      </x:c>
      <x:c r="AB563" s="4">
        <x:v>25796859.73</x:v>
      </x:c>
      <x:c r="AC563" s="4">
        <x:v>25764316.760000002</x:v>
      </x:c>
    </x:row>
    <x:row r="564">
      <x:c r="A564" s="5" t="s">
        <x:v>232</x:v>
      </x:c>
      <x:c r="B564" s="5">
        <x:f t="shared" si="16"/>
        <x:v>2023</x:v>
      </x:c>
      <x:c r="C564" s="5">
        <x:v>7</x:v>
      </x:c>
      <x:c r="D564" s="5" t="s">
        <x:v>34</x:v>
      </x:c>
      <x:c r="E564" s="5" t="s">
        <x:v>31</x:v>
      </x:c>
      <x:c r="F564" s="4">
        <x:v>25836524.240000002</x:v>
      </x:c>
      <x:c r="G564" s="4">
        <x:v>25820447.100000001</x:v>
      </x:c>
      <x:c r="H564" s="4">
        <x:v>25867352.98</x:v>
      </x:c>
      <x:c r="I564" s="4">
        <x:v>25940359.620000001</x:v>
      </x:c>
      <x:c r="J564" s="4">
        <x:v>26036789.18</x:v>
      </x:c>
      <x:c r="K564" s="4">
        <x:v>26495630.880000003</x:v>
      </x:c>
      <x:c r="L564" s="4">
        <x:v>27921035.010000002</x:v>
      </x:c>
      <x:c r="M564" s="4">
        <x:v>30456180.289999999</x:v>
      </x:c>
      <x:c r="N564" s="4">
        <x:f t="shared" si="17"/>
        <x:v>32827112.575000003</x:v>
      </x:c>
      <x:c r="O564" s="4">
        <x:v>35198044.860000007</x:v>
      </x:c>
      <x:c r="P564" s="4">
        <x:v>35359709.240000002</x:v>
      </x:c>
      <x:c r="Q564" s="4">
        <x:v>34846756.549999997</x:v>
      </x:c>
      <x:c r="R564" s="4">
        <x:v>33236721.739999998</x:v>
      </x:c>
      <x:c r="S564" s="4">
        <x:v>34756155.880000003</x:v>
      </x:c>
      <x:c r="T564" s="4">
        <x:v>35326978.630000003</x:v>
      </x:c>
      <x:c r="U564" s="4">
        <x:v>35052911.989999995</x:v>
      </x:c>
      <x:c r="V564" s="4">
        <x:v>34726263.380000003</x:v>
      </x:c>
      <x:c r="W564" s="4">
        <x:v>32813008.059999995</x:v>
      </x:c>
      <x:c r="X564" s="4">
        <x:v>32254588.199999999</x:v>
      </x:c>
      <x:c r="Y564" s="4">
        <x:v>31666541.449999999</x:v>
      </x:c>
      <x:c r="Z564" s="4">
        <x:v>31072709.949999999</x:v>
      </x:c>
      <x:c r="AA564" s="4">
        <x:v>30639935.140000001</x:v>
      </x:c>
      <x:c r="AB564" s="4">
        <x:v>31136769.120000001</x:v>
      </x:c>
      <x:c r="AC564" s="4">
        <x:v>30915849.52</x:v>
      </x:c>
    </x:row>
    <x:row r="565">
      <x:c r="A565" s="3" t="s">
        <x:v>233</x:v>
      </x:c>
      <x:c r="B565" s="3">
        <x:f t="shared" si="16"/>
        <x:v>2023</x:v>
      </x:c>
      <x:c r="C565" s="3">
        <x:v>7</x:v>
      </x:c>
      <x:c r="D565" s="3" t="s">
        <x:v>34</x:v>
      </x:c>
      <x:c r="E565" s="3" t="s">
        <x:v>31</x:v>
      </x:c>
      <x:c r="F565" s="4">
        <x:v>30370722.330000002</x:v>
      </x:c>
      <x:c r="G565" s="4">
        <x:v>30347479.600000001</x:v>
      </x:c>
      <x:c r="H565" s="4">
        <x:v>30298526.73</x:v>
      </x:c>
      <x:c r="I565" s="4">
        <x:v>30099291.469999999</x:v>
      </x:c>
      <x:c r="J565" s="4">
        <x:v>30120881.540000003</x:v>
      </x:c>
      <x:c r="K565" s="4">
        <x:v>30124640.359999999</x:v>
      </x:c>
      <x:c r="L565" s="4">
        <x:v>30987819.770000003</x:v>
      </x:c>
      <x:c r="M565" s="4">
        <x:v>32692691.760000002</x:v>
      </x:c>
      <x:c r="N565" s="4">
        <x:f t="shared" si="17"/>
        <x:v>34313382.310000002</x:v>
      </x:c>
      <x:c r="O565" s="4">
        <x:v>35934072.859999999</x:v>
      </x:c>
      <x:c r="P565" s="4">
        <x:v>35878578.969999999</x:v>
      </x:c>
      <x:c r="Q565" s="4">
        <x:v>35194729.170000002</x:v>
      </x:c>
      <x:c r="R565" s="4">
        <x:v>33494212.349999998</x:v>
      </x:c>
      <x:c r="S565" s="4">
        <x:v>34794009.359999999</x:v>
      </x:c>
      <x:c r="T565" s="4">
        <x:v>35241306.009999998</x:v>
      </x:c>
      <x:c r="U565" s="4">
        <x:v>35046901.68</x:v>
      </x:c>
      <x:c r="V565" s="4">
        <x:v>34727021.160000004</x:v>
      </x:c>
      <x:c r="W565" s="4">
        <x:v>33045548.989999998</x:v>
      </x:c>
      <x:c r="X565" s="4">
        <x:v>32570703.160000004</x:v>
      </x:c>
      <x:c r="Y565" s="4">
        <x:v>31877006.760000002</x:v>
      </x:c>
      <x:c r="Z565" s="4">
        <x:v>31163263.929999996</x:v>
      </x:c>
      <x:c r="AA565" s="4">
        <x:v>30756328.399999999</x:v>
      </x:c>
      <x:c r="AB565" s="4">
        <x:v>31179725.990000002</x:v>
      </x:c>
      <x:c r="AC565" s="4">
        <x:v>31071504.940000001</x:v>
      </x:c>
    </x:row>
    <x:row r="566">
      <x:c r="A566" s="5" t="s">
        <x:v>234</x:v>
      </x:c>
      <x:c r="B566" s="5">
        <x:f t="shared" si="16"/>
        <x:v>2023</x:v>
      </x:c>
      <x:c r="C566" s="5">
        <x:v>7</x:v>
      </x:c>
      <x:c r="D566" s="5" t="s">
        <x:v>34</x:v>
      </x:c>
      <x:c r="E566" s="5" t="s">
        <x:v>31</x:v>
      </x:c>
      <x:c r="F566" s="4">
        <x:v>30671659.32</x:v>
      </x:c>
      <x:c r="G566" s="4">
        <x:v>30379637.220000003</x:v>
      </x:c>
      <x:c r="H566" s="4">
        <x:v>30383489.789999999</x:v>
      </x:c>
      <x:c r="I566" s="4">
        <x:v>30152950.390000001</x:v>
      </x:c>
      <x:c r="J566" s="4">
        <x:v>30158625.020000003</x:v>
      </x:c>
      <x:c r="K566" s="4">
        <x:v>30203646.540000003</x:v>
      </x:c>
      <x:c r="L566" s="4">
        <x:v>31121673.469999995</x:v>
      </x:c>
      <x:c r="M566" s="4">
        <x:v>32514556.550000004</x:v>
      </x:c>
      <x:c r="N566" s="4">
        <x:f t="shared" si="17"/>
        <x:v>34300956.954999998</x:v>
      </x:c>
      <x:c r="O566" s="4">
        <x:v>36087357.359999999</x:v>
      </x:c>
      <x:c r="P566" s="4">
        <x:v>35854020.050000004</x:v>
      </x:c>
      <x:c r="Q566" s="4">
        <x:v>35204542.75</x:v>
      </x:c>
      <x:c r="R566" s="4">
        <x:v>33582240.859999999</x:v>
      </x:c>
      <x:c r="S566" s="4">
        <x:v>35190205.170000002</x:v>
      </x:c>
      <x:c r="T566" s="4">
        <x:v>35646316.399999999</x:v>
      </x:c>
      <x:c r="U566" s="4">
        <x:v>35369126.880000003</x:v>
      </x:c>
      <x:c r="V566" s="4">
        <x:v>35074321.32</x:v>
      </x:c>
      <x:c r="W566" s="4">
        <x:v>33246148.879999999</x:v>
      </x:c>
      <x:c r="X566" s="4">
        <x:v>32364351.350000001</x:v>
      </x:c>
      <x:c r="Y566" s="4">
        <x:v>31709829.43</x:v>
      </x:c>
      <x:c r="Z566" s="4">
        <x:v>31074572.48</x:v>
      </x:c>
      <x:c r="AA566" s="4">
        <x:v>30701894.849999998</x:v>
      </x:c>
      <x:c r="AB566" s="4">
        <x:v>31070164.139999997</x:v>
      </x:c>
      <x:c r="AC566" s="4">
        <x:v>30838502.289999999</x:v>
      </x:c>
    </x:row>
    <x:row r="567">
      <x:c r="A567" s="3" t="s">
        <x:v>235</x:v>
      </x:c>
      <x:c r="B567" s="3">
        <x:f t="shared" si="16"/>
        <x:v>2023</x:v>
      </x:c>
      <x:c r="C567" s="3">
        <x:v>7</x:v>
      </x:c>
      <x:c r="D567" s="3" t="s">
        <x:v>34</x:v>
      </x:c>
      <x:c r="E567" s="3" t="s">
        <x:v>31</x:v>
      </x:c>
      <x:c r="F567" s="4">
        <x:v>30393765.579999998</x:v>
      </x:c>
      <x:c r="G567" s="4">
        <x:v>30251839.27</x:v>
      </x:c>
      <x:c r="H567" s="4">
        <x:v>30248071.420000002</x:v>
      </x:c>
      <x:c r="I567" s="4">
        <x:v>29970890.57</x:v>
      </x:c>
      <x:c r="J567" s="4">
        <x:v>29764800.920000002</x:v>
      </x:c>
      <x:c r="K567" s="4">
        <x:v>29779499.489999998</x:v>
      </x:c>
      <x:c r="L567" s="4">
        <x:v>30691774.23</x:v>
      </x:c>
      <x:c r="M567" s="4">
        <x:v>32618950.68</x:v>
      </x:c>
      <x:c r="N567" s="4">
        <x:f t="shared" si="17"/>
        <x:v>34488253.510000005</x:v>
      </x:c>
      <x:c r="O567" s="4">
        <x:v>36357556.340000004</x:v>
      </x:c>
      <x:c r="P567" s="4">
        <x:v>36349132.229999997</x:v>
      </x:c>
      <x:c r="Q567" s="4">
        <x:v>35745778.050000004</x:v>
      </x:c>
      <x:c r="R567" s="4">
        <x:v>34041137.740000002</x:v>
      </x:c>
      <x:c r="S567" s="4">
        <x:v>35631304.339999996</x:v>
      </x:c>
      <x:c r="T567" s="4">
        <x:v>36125532.82</x:v>
      </x:c>
      <x:c r="U567" s="4">
        <x:v>35771917.270000003</x:v>
      </x:c>
      <x:c r="V567" s="4">
        <x:v>35304797.600000001</x:v>
      </x:c>
      <x:c r="W567" s="4">
        <x:v>33656892.759999998</x:v>
      </x:c>
      <x:c r="X567" s="4">
        <x:v>32937033.280000001</x:v>
      </x:c>
      <x:c r="Y567" s="4">
        <x:v>32171294.100000001</x:v>
      </x:c>
      <x:c r="Z567" s="4">
        <x:v>31394907.239999998</x:v>
      </x:c>
      <x:c r="AA567" s="4">
        <x:v>31017005.210000001</x:v>
      </x:c>
      <x:c r="AB567" s="4">
        <x:v>31276278.469999999</x:v>
      </x:c>
      <x:c r="AC567" s="4">
        <x:v>31111588.870000001</x:v>
      </x:c>
    </x:row>
    <x:row r="568">
      <x:c r="A568" s="5" t="s">
        <x:v>236</x:v>
      </x:c>
      <x:c r="B568" s="5">
        <x:f t="shared" si="16"/>
        <x:v>2023</x:v>
      </x:c>
      <x:c r="C568" s="5">
        <x:v>7</x:v>
      </x:c>
      <x:c r="D568" s="5" t="s">
        <x:v>34</x:v>
      </x:c>
      <x:c r="E568" s="5" t="s">
        <x:v>31</x:v>
      </x:c>
      <x:c r="F568" s="4">
        <x:v>30601110.489999998</x:v>
      </x:c>
      <x:c r="G568" s="4">
        <x:v>30434356.07</x:v>
      </x:c>
      <x:c r="H568" s="4">
        <x:v>30432190.399999999</x:v>
      </x:c>
      <x:c r="I568" s="4">
        <x:v>30208986.590000004</x:v>
      </x:c>
      <x:c r="J568" s="4">
        <x:v>30117181.020000003</x:v>
      </x:c>
      <x:c r="K568" s="4">
        <x:v>30151165.289999999</x:v>
      </x:c>
      <x:c r="L568" s="4">
        <x:v>31153277.84</x:v>
      </x:c>
      <x:c r="M568" s="4">
        <x:v>32868962.669999998</x:v>
      </x:c>
      <x:c r="N568" s="4">
        <x:f t="shared" si="17"/>
        <x:v>34713262.774999999</x:v>
      </x:c>
      <x:c r="O568" s="4">
        <x:v>36557562.879999995</x:v>
      </x:c>
      <x:c r="P568" s="4">
        <x:v>36482632.130000003</x:v>
      </x:c>
      <x:c r="Q568" s="4">
        <x:v>35802244.660000004</x:v>
      </x:c>
      <x:c r="R568" s="4">
        <x:v>34098018.640000001</x:v>
      </x:c>
      <x:c r="S568" s="4">
        <x:v>35569949.860000007</x:v>
      </x:c>
      <x:c r="T568" s="4">
        <x:v>36093044.219999999</x:v>
      </x:c>
      <x:c r="U568" s="4">
        <x:v>35542723.590000004</x:v>
      </x:c>
      <x:c r="V568" s="4">
        <x:v>34991125.939999998</x:v>
      </x:c>
      <x:c r="W568" s="4">
        <x:v>32969208.359999996</x:v>
      </x:c>
      <x:c r="X568" s="4">
        <x:v>32243030.350000001</x:v>
      </x:c>
      <x:c r="Y568" s="4">
        <x:v>31527930.23</x:v>
      </x:c>
      <x:c r="Z568" s="4">
        <x:v>30901254.75</x:v>
      </x:c>
      <x:c r="AA568" s="4">
        <x:v>30548348.109999996</x:v>
      </x:c>
      <x:c r="AB568" s="4">
        <x:v>30894442.199999999</x:v>
      </x:c>
      <x:c r="AC568" s="4">
        <x:v>30744184.82</x:v>
      </x:c>
    </x:row>
    <x:row r="569">
      <x:c r="A569" s="3" t="s">
        <x:v>237</x:v>
      </x:c>
      <x:c r="B569" s="3">
        <x:f t="shared" si="16"/>
        <x:v>2023</x:v>
      </x:c>
      <x:c r="C569" s="3">
        <x:v>7</x:v>
      </x:c>
      <x:c r="D569" s="3" t="s">
        <x:v>34</x:v>
      </x:c>
      <x:c r="E569" s="3" t="s">
        <x:v>32</x:v>
      </x:c>
      <x:c r="F569" s="4">
        <x:v>30234321.219999999</x:v>
      </x:c>
      <x:c r="G569" s="4">
        <x:v>29866294.649999999</x:v>
      </x:c>
      <x:c r="H569" s="4">
        <x:v>29729562.830000002</x:v>
      </x:c>
      <x:c r="I569" s="4">
        <x:v>29467660.960000001</x:v>
      </x:c>
      <x:c r="J569" s="4">
        <x:v>29222728.900000002</x:v>
      </x:c>
      <x:c r="K569" s="4">
        <x:v>28935065.420000002</x:v>
      </x:c>
      <x:c r="L569" s="4">
        <x:v>29256501.530000001</x:v>
      </x:c>
      <x:c r="M569" s="4">
        <x:v>29496448.059999999</x:v>
      </x:c>
      <x:c r="N569" s="4">
        <x:f t="shared" si="17"/>
        <x:v>29893698.789999999</x:v>
      </x:c>
      <x:c r="O569" s="4">
        <x:v>30290949.52</x:v>
      </x:c>
      <x:c r="P569" s="4">
        <x:v>30258143.140000004</x:v>
      </x:c>
      <x:c r="Q569" s="4">
        <x:v>29932524.940000001</x:v>
      </x:c>
      <x:c r="R569" s="4">
        <x:v>28890585.59</x:v>
      </x:c>
      <x:c r="S569" s="4">
        <x:v>29707021.629999999</x:v>
      </x:c>
      <x:c r="T569" s="4">
        <x:v>29846151.260000002</x:v>
      </x:c>
      <x:c r="U569" s="4">
        <x:v>29483938.190000001</x:v>
      </x:c>
      <x:c r="V569" s="4">
        <x:v>28710453.959999997</x:v>
      </x:c>
      <x:c r="W569" s="4">
        <x:v>27435727.670000002</x:v>
      </x:c>
      <x:c r="X569" s="4">
        <x:v>26952871.670000002</x:v>
      </x:c>
      <x:c r="Y569" s="4">
        <x:v>26837110.619999997</x:v>
      </x:c>
      <x:c r="Z569" s="4">
        <x:v>26905190.210000001</x:v>
      </x:c>
      <x:c r="AA569" s="4">
        <x:v>26822406.530000001</x:v>
      </x:c>
      <x:c r="AB569" s="4">
        <x:v>27133740.330000002</x:v>
      </x:c>
      <x:c r="AC569" s="4">
        <x:v>27204763.289999999</x:v>
      </x:c>
    </x:row>
    <x:row r="570">
      <x:c r="A570" s="5" t="s">
        <x:v>238</x:v>
      </x:c>
      <x:c r="B570" s="5">
        <x:f t="shared" si="16"/>
        <x:v>2023</x:v>
      </x:c>
      <x:c r="C570" s="5">
        <x:v>7</x:v>
      </x:c>
      <x:c r="D570" s="5" t="s">
        <x:v>34</x:v>
      </x:c>
      <x:c r="E570" s="5" t="s">
        <x:v>30</x:v>
      </x:c>
      <x:c r="F570" s="4">
        <x:v>26545181.350000001</x:v>
      </x:c>
      <x:c r="G570" s="4">
        <x:v>26313298.350000001</x:v>
      </x:c>
      <x:c r="H570" s="4">
        <x:v>26156684.68</x:v>
      </x:c>
      <x:c r="I570" s="4">
        <x:v>26103783.18</x:v>
      </x:c>
      <x:c r="J570" s="4">
        <x:v>26052642.420000002</x:v>
      </x:c>
      <x:c r="K570" s="4">
        <x:v>25967709.350000001</x:v>
      </x:c>
      <x:c r="L570" s="4">
        <x:v>26172113.699999999</x:v>
      </x:c>
      <x:c r="M570" s="4">
        <x:v>26370954.760000002</x:v>
      </x:c>
      <x:c r="N570" s="4">
        <x:f t="shared" si="17"/>
        <x:v>26540714.655000001</x:v>
      </x:c>
      <x:c r="O570" s="4">
        <x:v>26710474.550000001</x:v>
      </x:c>
      <x:c r="P570" s="4">
        <x:v>26684672.470000003</x:v>
      </x:c>
      <x:c r="Q570" s="4">
        <x:v>26634250.810000002</x:v>
      </x:c>
      <x:c r="R570" s="4">
        <x:v>26311679.490000002</x:v>
      </x:c>
      <x:c r="S570" s="4">
        <x:v>26672354.82</x:v>
      </x:c>
      <x:c r="T570" s="4">
        <x:v>26752859.190000001</x:v>
      </x:c>
      <x:c r="U570" s="4">
        <x:v>26547634.260000002</x:v>
      </x:c>
      <x:c r="V570" s="4">
        <x:v>26334019.309999999</x:v>
      </x:c>
      <x:c r="W570" s="4">
        <x:v>26024125.690000001</x:v>
      </x:c>
      <x:c r="X570" s="4">
        <x:v>25928165.639999997</x:v>
      </x:c>
      <x:c r="Y570" s="4">
        <x:v>25938433.530000001</x:v>
      </x:c>
      <x:c r="Z570" s="4">
        <x:v>25964521.630000003</x:v>
      </x:c>
      <x:c r="AA570" s="4">
        <x:v>25894168.48</x:v>
      </x:c>
      <x:c r="AB570" s="4">
        <x:v>26203406.939999998</x:v>
      </x:c>
      <x:c r="AC570" s="4">
        <x:v>26235136.229999997</x:v>
      </x:c>
    </x:row>
    <x:row r="571">
      <x:c r="A571" s="3" t="s">
        <x:v>239</x:v>
      </x:c>
      <x:c r="B571" s="3">
        <x:f t="shared" si="16"/>
        <x:v>2023</x:v>
      </x:c>
      <x:c r="C571" s="3">
        <x:v>7</x:v>
      </x:c>
      <x:c r="D571" s="3" t="s">
        <x:v>34</x:v>
      </x:c>
      <x:c r="E571" s="3" t="s">
        <x:v>31</x:v>
      </x:c>
      <x:c r="F571" s="4">
        <x:v>26388856.390000001</x:v>
      </x:c>
      <x:c r="G571" s="4">
        <x:v>26255223.710000001</x:v>
      </x:c>
      <x:c r="H571" s="4">
        <x:v>26146064.169999998</x:v>
      </x:c>
      <x:c r="I571" s="4">
        <x:v>26102873.41</x:v>
      </x:c>
      <x:c r="J571" s="4">
        <x:v>26131588.23</x:v>
      </x:c>
      <x:c r="K571" s="4">
        <x:v>26775159.900000002</x:v>
      </x:c>
      <x:c r="L571" s="4">
        <x:v>28276937.75</x:v>
      </x:c>
      <x:c r="M571" s="4">
        <x:v>30822067.959999997</x:v>
      </x:c>
      <x:c r="N571" s="4">
        <x:f t="shared" si="17"/>
        <x:v>33269462.555</x:v>
      </x:c>
      <x:c r="O571" s="4">
        <x:v>35716857.149999999</x:v>
      </x:c>
      <x:c r="P571" s="4">
        <x:v>35838151.969999999</x:v>
      </x:c>
      <x:c r="Q571" s="4">
        <x:v>35044914.939999998</x:v>
      </x:c>
      <x:c r="R571" s="4">
        <x:v>33514648.900000002</x:v>
      </x:c>
      <x:c r="S571" s="4">
        <x:v>34958312.960000001</x:v>
      </x:c>
      <x:c r="T571" s="4">
        <x:v>35498711.299999997</x:v>
      </x:c>
      <x:c r="U571" s="4">
        <x:v>35321785.019999996</x:v>
      </x:c>
      <x:c r="V571" s="4">
        <x:v>35118230.499999993</x:v>
      </x:c>
      <x:c r="W571" s="4">
        <x:v>33340151.740000002</x:v>
      </x:c>
      <x:c r="X571" s="4">
        <x:v>32557423.420000002</x:v>
      </x:c>
      <x:c r="Y571" s="4">
        <x:v>31632581.089999996</x:v>
      </x:c>
      <x:c r="Z571" s="4">
        <x:v>30976942.120000001</x:v>
      </x:c>
      <x:c r="AA571" s="4">
        <x:v>30659028.089999996</x:v>
      </x:c>
      <x:c r="AB571" s="4">
        <x:v>31144782.359999999</x:v>
      </x:c>
      <x:c r="AC571" s="4">
        <x:v>31080961.700000003</x:v>
      </x:c>
    </x:row>
    <x:row r="572">
      <x:c r="A572" s="5" t="s">
        <x:v>240</x:v>
      </x:c>
      <x:c r="B572" s="5">
        <x:f t="shared" si="16"/>
        <x:v>2023</x:v>
      </x:c>
      <x:c r="C572" s="5">
        <x:v>7</x:v>
      </x:c>
      <x:c r="D572" s="5" t="s">
        <x:v>34</x:v>
      </x:c>
      <x:c r="E572" s="5" t="s">
        <x:v>31</x:v>
      </x:c>
      <x:c r="F572" s="4">
        <x:v>30664521.379999999</x:v>
      </x:c>
      <x:c r="G572" s="4">
        <x:v>30473814.98</x:v>
      </x:c>
      <x:c r="H572" s="4">
        <x:v>30403308.93</x:v>
      </x:c>
      <x:c r="I572" s="4">
        <x:v>30269363.189999998</x:v>
      </x:c>
      <x:c r="J572" s="4">
        <x:v>30224758.669999998</x:v>
      </x:c>
      <x:c r="K572" s="4">
        <x:v>30270462.089999996</x:v>
      </x:c>
      <x:c r="L572" s="4">
        <x:v>31323574.510000002</x:v>
      </x:c>
      <x:c r="M572" s="4">
        <x:v>33022959.910000004</x:v>
      </x:c>
      <x:c r="N572" s="4">
        <x:f t="shared" si="17"/>
        <x:v>34794044.359999999</x:v>
      </x:c>
      <x:c r="O572" s="4">
        <x:v>36565128.810000002</x:v>
      </x:c>
      <x:c r="P572" s="4">
        <x:v>36468094.719999999</x:v>
      </x:c>
      <x:c r="Q572" s="4">
        <x:v>35842066.900000006</x:v>
      </x:c>
      <x:c r="R572" s="4">
        <x:v>34168820.530000001</x:v>
      </x:c>
      <x:c r="S572" s="4">
        <x:v>35581342.739999995</x:v>
      </x:c>
      <x:c r="T572" s="4">
        <x:v>35986471.280000001</x:v>
      </x:c>
      <x:c r="U572" s="4">
        <x:v>35643854.93</x:v>
      </x:c>
      <x:c r="V572" s="4">
        <x:v>35338234.740000002</x:v>
      </x:c>
      <x:c r="W572" s="4">
        <x:v>33610104.980000004</x:v>
      </x:c>
      <x:c r="X572" s="4">
        <x:v>32770236.960000001</x:v>
      </x:c>
      <x:c r="Y572" s="4">
        <x:v>31957331.889999997</x:v>
      </x:c>
      <x:c r="Z572" s="4">
        <x:v>31230453.130000003</x:v>
      </x:c>
      <x:c r="AA572" s="4">
        <x:v>30811960.210000001</x:v>
      </x:c>
      <x:c r="AB572" s="4">
        <x:v>31186906.190000001</x:v>
      </x:c>
      <x:c r="AC572" s="4">
        <x:v>30974526.699999999</x:v>
      </x:c>
    </x:row>
    <x:row r="573">
      <x:c r="A573" s="3" t="s">
        <x:v>241</x:v>
      </x:c>
      <x:c r="B573" s="3">
        <x:f t="shared" si="16"/>
        <x:v>2023</x:v>
      </x:c>
      <x:c r="C573" s="3">
        <x:v>7</x:v>
      </x:c>
      <x:c r="D573" s="3" t="s">
        <x:v>34</x:v>
      </x:c>
      <x:c r="E573" s="3" t="s">
        <x:v>31</x:v>
      </x:c>
      <x:c r="F573" s="4">
        <x:v>30523985.810000002</x:v>
      </x:c>
      <x:c r="G573" s="4">
        <x:v>30391749.700000003</x:v>
      </x:c>
      <x:c r="H573" s="4">
        <x:v>30427686.419999998</x:v>
      </x:c>
      <x:c r="I573" s="4">
        <x:v>30124431.690000001</x:v>
      </x:c>
      <x:c r="J573" s="4">
        <x:v>30044691.59</x:v>
      </x:c>
      <x:c r="K573" s="4">
        <x:v>30154267.210000005</x:v>
      </x:c>
      <x:c r="L573" s="4">
        <x:v>31138813.309999999</x:v>
      </x:c>
      <x:c r="M573" s="4">
        <x:v>32958922.289999999</x:v>
      </x:c>
      <x:c r="N573" s="4">
        <x:f t="shared" si="17"/>
        <x:v>34800671.109999999</x:v>
      </x:c>
      <x:c r="O573" s="4">
        <x:v>36642419.93</x:v>
      </x:c>
      <x:c r="P573" s="4">
        <x:v>36685221.329999998</x:v>
      </x:c>
      <x:c r="Q573" s="4">
        <x:v>35980027.829999998</x:v>
      </x:c>
      <x:c r="R573" s="4">
        <x:v>34211133.700000003</x:v>
      </x:c>
      <x:c r="S573" s="4">
        <x:v>35760896.25</x:v>
      </x:c>
      <x:c r="T573" s="4">
        <x:v>36232939.670000002</x:v>
      </x:c>
      <x:c r="U573" s="4">
        <x:v>35778931.090000004</x:v>
      </x:c>
      <x:c r="V573" s="4">
        <x:v>35391361.409999996</x:v>
      </x:c>
      <x:c r="W573" s="4">
        <x:v>33263452.82</x:v>
      </x:c>
      <x:c r="X573" s="4">
        <x:v>32484504.59</x:v>
      </x:c>
      <x:c r="Y573" s="4">
        <x:v>31679248.990000002</x:v>
      </x:c>
      <x:c r="Z573" s="4">
        <x:v>31176979.940000001</x:v>
      </x:c>
      <x:c r="AA573" s="4">
        <x:v>30874696.02</x:v>
      </x:c>
      <x:c r="AB573" s="4">
        <x:v>31215292.600000001</x:v>
      </x:c>
      <x:c r="AC573" s="4">
        <x:v>31066392.920000002</x:v>
      </x:c>
    </x:row>
    <x:row r="574">
      <x:c r="A574" s="5" t="s">
        <x:v>242</x:v>
      </x:c>
      <x:c r="B574" s="5">
        <x:f t="shared" si="16"/>
        <x:v>2023</x:v>
      </x:c>
      <x:c r="C574" s="5">
        <x:v>7</x:v>
      </x:c>
      <x:c r="D574" s="5" t="s">
        <x:v>34</x:v>
      </x:c>
      <x:c r="E574" s="5" t="s">
        <x:v>31</x:v>
      </x:c>
      <x:c r="F574" s="4">
        <x:v>30433141.93</x:v>
      </x:c>
      <x:c r="G574" s="4">
        <x:v>30294231.580000002</x:v>
      </x:c>
      <x:c r="H574" s="4">
        <x:v>30186560.419999998</x:v>
      </x:c>
      <x:c r="I574" s="4">
        <x:v>30023463.260000002</x:v>
      </x:c>
      <x:c r="J574" s="4">
        <x:v>29915655.170000002</x:v>
      </x:c>
      <x:c r="K574" s="4">
        <x:v>29986823.869999997</x:v>
      </x:c>
      <x:c r="L574" s="4">
        <x:v>30895644.240000002</x:v>
      </x:c>
      <x:c r="M574" s="4">
        <x:v>32727965.84</x:v>
      </x:c>
      <x:c r="N574" s="4">
        <x:f t="shared" si="17"/>
        <x:v>34489459.644999996</x:v>
      </x:c>
      <x:c r="O574" s="4">
        <x:v>36250953.449999996</x:v>
      </x:c>
      <x:c r="P574" s="4">
        <x:v>36258731.860000007</x:v>
      </x:c>
      <x:c r="Q574" s="4">
        <x:v>35521623.740000002</x:v>
      </x:c>
      <x:c r="R574" s="4">
        <x:v>33715217.859999999</x:v>
      </x:c>
      <x:c r="S574" s="4">
        <x:v>35323304.100000001</x:v>
      </x:c>
      <x:c r="T574" s="4">
        <x:v>35787875.57</x:v>
      </x:c>
      <x:c r="U574" s="4">
        <x:v>35435595.420000002</x:v>
      </x:c>
      <x:c r="V574" s="4">
        <x:v>35098166.07</x:v>
      </x:c>
      <x:c r="W574" s="4">
        <x:v>33348923.57</x:v>
      </x:c>
      <x:c r="X574" s="4">
        <x:v>32536196.220000003</x:v>
      </x:c>
      <x:c r="Y574" s="4">
        <x:v>31794933.579999998</x:v>
      </x:c>
      <x:c r="Z574" s="4">
        <x:v>31027183.699999999</x:v>
      </x:c>
      <x:c r="AA574" s="4">
        <x:v>30576798.359999999</x:v>
      </x:c>
      <x:c r="AB574" s="4">
        <x:v>30786321.330000002</x:v>
      </x:c>
      <x:c r="AC574" s="4">
        <x:v>30625508.200000003</x:v>
      </x:c>
    </x:row>
    <x:row r="575">
      <x:c r="A575" s="3" t="s">
        <x:v>243</x:v>
      </x:c>
      <x:c r="B575" s="3">
        <x:f t="shared" si="16"/>
        <x:v>2023</x:v>
      </x:c>
      <x:c r="C575" s="3">
        <x:v>7</x:v>
      </x:c>
      <x:c r="D575" s="3" t="s">
        <x:v>34</x:v>
      </x:c>
      <x:c r="E575" s="3" t="s">
        <x:v>31</x:v>
      </x:c>
      <x:c r="F575" s="4">
        <x:v>30020669.960000001</x:v>
      </x:c>
      <x:c r="G575" s="4">
        <x:v>29875319.870000001</x:v>
      </x:c>
      <x:c r="H575" s="4">
        <x:v>29833011.949999999</x:v>
      </x:c>
      <x:c r="I575" s="4">
        <x:v>29662614.009999998</x:v>
      </x:c>
      <x:c r="J575" s="4">
        <x:v>29386737.979999997</x:v>
      </x:c>
      <x:c r="K575" s="4">
        <x:v>29541966.32</x:v>
      </x:c>
      <x:c r="L575" s="4">
        <x:v>30453192.75</x:v>
      </x:c>
      <x:c r="M575" s="4">
        <x:v>32304076.98</x:v>
      </x:c>
      <x:c r="N575" s="4">
        <x:f t="shared" si="17"/>
        <x:v>33999874.909999996</x:v>
      </x:c>
      <x:c r="O575" s="4">
        <x:v>35695672.839999996</x:v>
      </x:c>
      <x:c r="P575" s="4">
        <x:v>35470529.459999993</x:v>
      </x:c>
      <x:c r="Q575" s="4">
        <x:v>34739704.549999997</x:v>
      </x:c>
      <x:c r="R575" s="4">
        <x:v>33174007.27</x:v>
      </x:c>
      <x:c r="S575" s="4">
        <x:v>34321695.240000002</x:v>
      </x:c>
      <x:c r="T575" s="4">
        <x:v>34668100.890000001</x:v>
      </x:c>
      <x:c r="U575" s="4">
        <x:v>34027724</x:v>
      </x:c>
      <x:c r="V575" s="4">
        <x:v>33356383.140000001</x:v>
      </x:c>
      <x:c r="W575" s="4">
        <x:v>31201784.75</x:v>
      </x:c>
      <x:c r="X575" s="4">
        <x:v>30367711.259999998</x:v>
      </x:c>
      <x:c r="Y575" s="4">
        <x:v>29835569.509999998</x:v>
      </x:c>
      <x:c r="Z575" s="4">
        <x:v>29539819.659999996</x:v>
      </x:c>
      <x:c r="AA575" s="4">
        <x:v>29133752.870000001</x:v>
      </x:c>
      <x:c r="AB575" s="4">
        <x:v>29607173.409999996</x:v>
      </x:c>
      <x:c r="AC575" s="4">
        <x:v>29402627.57</x:v>
      </x:c>
    </x:row>
    <x:row r="576">
      <x:c r="A576" s="5" t="s">
        <x:v>244</x:v>
      </x:c>
      <x:c r="B576" s="5">
        <x:f t="shared" si="16"/>
        <x:v>2023</x:v>
      </x:c>
      <x:c r="C576" s="5">
        <x:v>7</x:v>
      </x:c>
      <x:c r="D576" s="5" t="s">
        <x:v>34</x:v>
      </x:c>
      <x:c r="E576" s="5" t="s">
        <x:v>32</x:v>
      </x:c>
      <x:c r="F576" s="4">
        <x:v>28798102.559999999</x:v>
      </x:c>
      <x:c r="G576" s="4">
        <x:v>28393174.839999996</x:v>
      </x:c>
      <x:c r="H576" s="4">
        <x:v>28319370.469999999</x:v>
      </x:c>
      <x:c r="I576" s="4">
        <x:v>28070310.739999998</x:v>
      </x:c>
      <x:c r="J576" s="4">
        <x:v>27806929.850000001</x:v>
      </x:c>
      <x:c r="K576" s="4">
        <x:v>27574659.510000002</x:v>
      </x:c>
      <x:c r="L576" s="4">
        <x:v>27651551.48</x:v>
      </x:c>
      <x:c r="M576" s="4">
        <x:v>27833080.030000001</x:v>
      </x:c>
      <x:c r="N576" s="4">
        <x:f t="shared" si="17"/>
        <x:v>27948448.670000002</x:v>
      </x:c>
      <x:c r="O576" s="4">
        <x:v>28063817.309999999</x:v>
      </x:c>
      <x:c r="P576" s="4">
        <x:v>28149562.349999998</x:v>
      </x:c>
      <x:c r="Q576" s="4">
        <x:v>27757009.310000002</x:v>
      </x:c>
      <x:c r="R576" s="4">
        <x:v>26968667.18</x:v>
      </x:c>
      <x:c r="S576" s="4">
        <x:v>27435671.859999999</x:v>
      </x:c>
      <x:c r="T576" s="4">
        <x:v>27564735.149999999</x:v>
      </x:c>
      <x:c r="U576" s="4">
        <x:v>27351686.639999997</x:v>
      </x:c>
      <x:c r="V576" s="4">
        <x:v>26868356.189999998</x:v>
      </x:c>
      <x:c r="W576" s="4">
        <x:v>26022308.540000003</x:v>
      </x:c>
      <x:c r="X576" s="4">
        <x:v>25665488.77</x:v>
      </x:c>
      <x:c r="Y576" s="4">
        <x:v>25505588.039999999</x:v>
      </x:c>
      <x:c r="Z576" s="4">
        <x:v>25468310.260000002</x:v>
      </x:c>
      <x:c r="AA576" s="4">
        <x:v>25381241.649999999</x:v>
      </x:c>
      <x:c r="AB576" s="4">
        <x:v>25631109.470000003</x:v>
      </x:c>
      <x:c r="AC576" s="4">
        <x:v>25489279.229999997</x:v>
      </x:c>
    </x:row>
    <x:row r="577">
      <x:c r="A577" s="3" t="s">
        <x:v>245</x:v>
      </x:c>
      <x:c r="B577" s="3">
        <x:f t="shared" si="16"/>
        <x:v>2023</x:v>
      </x:c>
      <x:c r="C577" s="3">
        <x:v>7</x:v>
      </x:c>
      <x:c r="D577" s="3" t="s">
        <x:v>34</x:v>
      </x:c>
      <x:c r="E577" s="3" t="s">
        <x:v>30</x:v>
      </x:c>
      <x:c r="F577" s="4">
        <x:v>25012221.620000001</x:v>
      </x:c>
      <x:c r="G577" s="4">
        <x:v>24855841.039999999</x:v>
      </x:c>
      <x:c r="H577" s="4">
        <x:v>24652920.920000002</x:v>
      </x:c>
      <x:c r="I577" s="4">
        <x:v>24577390.899999999</x:v>
      </x:c>
      <x:c r="J577" s="4">
        <x:v>24478642.600000001</x:v>
      </x:c>
      <x:c r="K577" s="4">
        <x:v>24486143.32</x:v>
      </x:c>
      <x:c r="L577" s="4">
        <x:v>24616438.919999998</x:v>
      </x:c>
      <x:c r="M577" s="4">
        <x:v>24939794.199999999</x:v>
      </x:c>
      <x:c r="N577" s="4">
        <x:f t="shared" si="17"/>
        <x:v>25054237.035</x:v>
      </x:c>
      <x:c r="O577" s="4">
        <x:v>25168679.870000001</x:v>
      </x:c>
      <x:c r="P577" s="4">
        <x:v>25277250.870000001</x:v>
      </x:c>
      <x:c r="Q577" s="4">
        <x:v>25177397.280000001</x:v>
      </x:c>
      <x:c r="R577" s="4">
        <x:v>25028105.940000001</x:v>
      </x:c>
      <x:c r="S577" s="4">
        <x:v>25204091.749999996</x:v>
      </x:c>
      <x:c r="T577" s="4">
        <x:v>25304112.18</x:v>
      </x:c>
      <x:c r="U577" s="4">
        <x:v>25299406.5</x:v>
      </x:c>
      <x:c r="V577" s="4">
        <x:v>25026510.449999999</x:v>
      </x:c>
      <x:c r="W577" s="4">
        <x:v>24708557.350000001</x:v>
      </x:c>
      <x:c r="X577" s="4">
        <x:v>24455983.830000002</x:v>
      </x:c>
      <x:c r="Y577" s="4">
        <x:v>24523197.559999999</x:v>
      </x:c>
      <x:c r="Z577" s="4">
        <x:v>24509265.840000004</x:v>
      </x:c>
      <x:c r="AA577" s="4">
        <x:v>24416835.23</x:v>
      </x:c>
      <x:c r="AB577" s="4">
        <x:v>24532103.990000002</x:v>
      </x:c>
      <x:c r="AC577" s="4">
        <x:v>24523807.540000003</x:v>
      </x:c>
    </x:row>
    <x:row r="578">
      <x:c r="A578" s="5" t="s">
        <x:v>246</x:v>
      </x:c>
      <x:c r="B578" s="5">
        <x:f t="shared" si="16"/>
        <x:v>2023</x:v>
      </x:c>
      <x:c r="C578" s="5">
        <x:v>7</x:v>
      </x:c>
      <x:c r="D578" s="5" t="s">
        <x:v>34</x:v>
      </x:c>
      <x:c r="E578" s="5" t="s">
        <x:v>31</x:v>
      </x:c>
      <x:c r="F578" s="4">
        <x:v>24627451.190000001</x:v>
      </x:c>
      <x:c r="G578" s="4">
        <x:v>24408983.529999997</x:v>
      </x:c>
      <x:c r="H578" s="4">
        <x:v>24298932.439999998</x:v>
      </x:c>
      <x:c r="I578" s="4">
        <x:v>24181791.859999999</x:v>
      </x:c>
      <x:c r="J578" s="4">
        <x:v>24155569.780000001</x:v>
      </x:c>
      <x:c r="K578" s="4">
        <x:v>24447387.700000003</x:v>
      </x:c>
      <x:c r="L578" s="4">
        <x:v>25441139.939999998</x:v>
      </x:c>
      <x:c r="M578" s="4">
        <x:v>26967201.34</x:v>
      </x:c>
      <x:c r="N578" s="4">
        <x:f t="shared" si="17"/>
        <x:v>28089227.32</x:v>
      </x:c>
      <x:c r="O578" s="4">
        <x:v>29211253.300000001</x:v>
      </x:c>
      <x:c r="P578" s="4">
        <x:v>29124979.16</x:v>
      </x:c>
      <x:c r="Q578" s="4">
        <x:v>28579700.680000003</x:v>
      </x:c>
      <x:c r="R578" s="4">
        <x:v>27914088.670000002</x:v>
      </x:c>
      <x:c r="S578" s="4">
        <x:v>28618949.620000001</x:v>
      </x:c>
      <x:c r="T578" s="4">
        <x:v>28891807.509999998</x:v>
      </x:c>
      <x:c r="U578" s="4">
        <x:v>28753823.969999999</x:v>
      </x:c>
      <x:c r="V578" s="4">
        <x:v>28483720.509999998</x:v>
      </x:c>
      <x:c r="W578" s="4">
        <x:v>27283831.380000003</x:v>
      </x:c>
      <x:c r="X578" s="4">
        <x:v>26766198.560000002</x:v>
      </x:c>
      <x:c r="Y578" s="4">
        <x:v>26262001.990000002</x:v>
      </x:c>
      <x:c r="Z578" s="4">
        <x:v>25964574.040000003</x:v>
      </x:c>
      <x:c r="AA578" s="4">
        <x:v>25647168.859999999</x:v>
      </x:c>
      <x:c r="AB578" s="4">
        <x:v>26076775.940000001</x:v>
      </x:c>
      <x:c r="AC578" s="4">
        <x:v>26039965.949999999</x:v>
      </x:c>
    </x:row>
    <x:row r="579">
      <x:c r="A579" s="3" t="s">
        <x:v>247</x:v>
      </x:c>
      <x:c r="B579" s="3" t="n">
        <x:f t="shared" ref="B579:B642" si="18">VALUE(LEFT(A579,4))</x:f>
        <x:v>2023</x:v>
      </x:c>
      <x:c r="C579" s="3">
        <x:v>8</x:v>
      </x:c>
      <x:c r="D579" s="3" t="s">
        <x:v>34</x:v>
      </x:c>
      <x:c r="E579" s="3" t="s">
        <x:v>31</x:v>
      </x:c>
      <x:c r="F579" s="4">
        <x:v>25951894.329999998</x:v>
      </x:c>
      <x:c r="G579" s="4">
        <x:v>25580656.810000002</x:v>
      </x:c>
      <x:c r="H579" s="4">
        <x:v>25544690.940000001</x:v>
      </x:c>
      <x:c r="I579" s="4">
        <x:v>25432142.25</x:v>
      </x:c>
      <x:c r="J579" s="4">
        <x:v>25478978.490000002</x:v>
      </x:c>
      <x:c r="K579" s="4">
        <x:v>25711986.09</x:v>
      </x:c>
      <x:c r="L579" s="4">
        <x:v>26352539.719999999</x:v>
      </x:c>
      <x:c r="M579" s="4">
        <x:v>27356903.869999997</x:v>
      </x:c>
      <x:c r="N579" s="4" t="n">
        <x:f t="shared" ref="N579:N642" si="19">AVERAGE(M579,O579)</x:f>
        <x:v>28463227.34</x:v>
      </x:c>
      <x:c r="O579" s="4">
        <x:v>29569550.810000002</x:v>
      </x:c>
      <x:c r="P579" s="4">
        <x:v>29542782</x:v>
      </x:c>
      <x:c r="Q579" s="4">
        <x:v>28969704.079999998</x:v>
      </x:c>
      <x:c r="R579" s="4">
        <x:v>28159200.479999997</x:v>
      </x:c>
      <x:c r="S579" s="4">
        <x:v>28834747.210000001</x:v>
      </x:c>
      <x:c r="T579" s="4">
        <x:v>29081887.699999999</x:v>
      </x:c>
      <x:c r="U579" s="4">
        <x:v>28853352.200000003</x:v>
      </x:c>
      <x:c r="V579" s="4">
        <x:v>28512272.530000001</x:v>
      </x:c>
      <x:c r="W579" s="4">
        <x:v>27346032.640000001</x:v>
      </x:c>
      <x:c r="X579" s="4">
        <x:v>26763627.380000003</x:v>
      </x:c>
      <x:c r="Y579" s="4">
        <x:v>26228705.119999997</x:v>
      </x:c>
      <x:c r="Z579" s="4">
        <x:v>25946269.790000003</x:v>
      </x:c>
      <x:c r="AA579" s="4">
        <x:v>25700857.879999995</x:v>
      </x:c>
      <x:c r="AB579" s="4">
        <x:v>26196855.950000003</x:v>
      </x:c>
      <x:c r="AC579" s="4">
        <x:v>26117789.059999999</x:v>
      </x:c>
    </x:row>
    <x:row r="580">
      <x:c r="A580" s="5" t="s">
        <x:v>248</x:v>
      </x:c>
      <x:c r="B580" s="5">
        <x:f t="shared" si="18"/>
        <x:v>2023</x:v>
      </x:c>
      <x:c r="C580" s="5">
        <x:v>8</x:v>
      </x:c>
      <x:c r="D580" s="5" t="s">
        <x:v>34</x:v>
      </x:c>
      <x:c r="E580" s="5" t="s">
        <x:v>31</x:v>
      </x:c>
      <x:c r="F580" s="4">
        <x:v>25957719.879999999</x:v>
      </x:c>
      <x:c r="G580" s="4">
        <x:v>25608992.68</x:v>
      </x:c>
      <x:c r="H580" s="4">
        <x:v>25531976.070000004</x:v>
      </x:c>
      <x:c r="I580" s="4">
        <x:v>25470998.380000003</x:v>
      </x:c>
      <x:c r="J580" s="4">
        <x:v>25486880.260000002</x:v>
      </x:c>
      <x:c r="K580" s="4">
        <x:v>25694926.409999996</x:v>
      </x:c>
      <x:c r="L580" s="4">
        <x:v>26310196.559999999</x:v>
      </x:c>
      <x:c r="M580" s="4">
        <x:v>27361902.839999996</x:v>
      </x:c>
      <x:c r="N580" s="4">
        <x:f t="shared" si="19"/>
        <x:v>28353723.404999997</x:v>
      </x:c>
      <x:c r="O580" s="4">
        <x:v>29345543.969999999</x:v>
      </x:c>
      <x:c r="P580" s="4">
        <x:v>29340206.809999999</x:v>
      </x:c>
      <x:c r="Q580" s="4">
        <x:v>28860856.490000002</x:v>
      </x:c>
      <x:c r="R580" s="4">
        <x:v>28027582.16</x:v>
      </x:c>
      <x:c r="S580" s="4">
        <x:v>28656550.02</x:v>
      </x:c>
      <x:c r="T580" s="4">
        <x:v>28960314.990000002</x:v>
      </x:c>
      <x:c r="U580" s="4">
        <x:v>28640029.499999996</x:v>
      </x:c>
      <x:c r="V580" s="4">
        <x:v>28369693.220000003</x:v>
      </x:c>
      <x:c r="W580" s="4">
        <x:v>27221685.760000002</x:v>
      </x:c>
      <x:c r="X580" s="4">
        <x:v>26733937.32</x:v>
      </x:c>
      <x:c r="Y580" s="4">
        <x:v>26313131.710000001</x:v>
      </x:c>
      <x:c r="Z580" s="4">
        <x:v>25920816.23</x:v>
      </x:c>
      <x:c r="AA580" s="4">
        <x:v>25677456.869999997</x:v>
      </x:c>
      <x:c r="AB580" s="4">
        <x:v>26149122.18</x:v>
      </x:c>
      <x:c r="AC580" s="4">
        <x:v>26139762.679999996</x:v>
      </x:c>
    </x:row>
    <x:row r="581">
      <x:c r="A581" s="3" t="s">
        <x:v>249</x:v>
      </x:c>
      <x:c r="B581" s="3">
        <x:f t="shared" si="18"/>
        <x:v>2023</x:v>
      </x:c>
      <x:c r="C581" s="3">
        <x:v>8</x:v>
      </x:c>
      <x:c r="D581" s="3" t="s">
        <x:v>34</x:v>
      </x:c>
      <x:c r="E581" s="3" t="s">
        <x:v>31</x:v>
      </x:c>
      <x:c r="F581" s="4">
        <x:v>26003548.079999998</x:v>
      </x:c>
      <x:c r="G581" s="4">
        <x:v>25676166.229999997</x:v>
      </x:c>
      <x:c r="H581" s="4">
        <x:v>25628362.379999999</x:v>
      </x:c>
      <x:c r="I581" s="4">
        <x:v>25562308.189999998</x:v>
      </x:c>
      <x:c r="J581" s="4">
        <x:v>25505137.900000002</x:v>
      </x:c>
      <x:c r="K581" s="4">
        <x:v>25716270.419999998</x:v>
      </x:c>
      <x:c r="L581" s="4">
        <x:v>26573101.010000002</x:v>
      </x:c>
      <x:c r="M581" s="4">
        <x:v>28027635.850000001</x:v>
      </x:c>
      <x:c r="N581" s="4">
        <x:f t="shared" si="19"/>
        <x:v>29400976.240000002</x:v>
      </x:c>
      <x:c r="O581" s="4">
        <x:v>30774316.630000003</x:v>
      </x:c>
      <x:c r="P581" s="4">
        <x:v>30832195.59</x:v>
      </x:c>
      <x:c r="Q581" s="4">
        <x:v>30362111.309999999</x:v>
      </x:c>
      <x:c r="R581" s="4">
        <x:v>29317386.579999998</x:v>
      </x:c>
      <x:c r="S581" s="4">
        <x:v>30124524.25</x:v>
      </x:c>
      <x:c r="T581" s="4">
        <x:v>30456584.510000002</x:v>
      </x:c>
      <x:c r="U581" s="4">
        <x:v>30210565.829999998</x:v>
      </x:c>
      <x:c r="V581" s="4">
        <x:v>29995519.649999999</x:v>
      </x:c>
      <x:c r="W581" s="4">
        <x:v>28628503.600000001</x:v>
      </x:c>
      <x:c r="X581" s="4">
        <x:v>28008146</x:v>
      </x:c>
      <x:c r="Y581" s="4">
        <x:v>27487006.320000004</x:v>
      </x:c>
      <x:c r="Z581" s="4">
        <x:v>27042955.730000004</x:v>
      </x:c>
      <x:c r="AA581" s="4">
        <x:v>26720205.23</x:v>
      </x:c>
      <x:c r="AB581" s="4">
        <x:v>27001707.289999999</x:v>
      </x:c>
      <x:c r="AC581" s="4">
        <x:v>26914633.850000001</x:v>
      </x:c>
    </x:row>
    <x:row r="582">
      <x:c r="A582" s="5" t="s">
        <x:v>250</x:v>
      </x:c>
      <x:c r="B582" s="5">
        <x:f t="shared" si="18"/>
        <x:v>2023</x:v>
      </x:c>
      <x:c r="C582" s="5">
        <x:v>8</x:v>
      </x:c>
      <x:c r="D582" s="5" t="s">
        <x:v>34</x:v>
      </x:c>
      <x:c r="E582" s="5" t="s">
        <x:v>31</x:v>
      </x:c>
      <x:c r="F582" s="4">
        <x:v>26808853.969999999</x:v>
      </x:c>
      <x:c r="G582" s="4">
        <x:v>26638495.370000001</x:v>
      </x:c>
      <x:c r="H582" s="4">
        <x:v>26602962.030000001</x:v>
      </x:c>
      <x:c r="I582" s="4">
        <x:v>26542347.32</x:v>
      </x:c>
      <x:c r="J582" s="4">
        <x:v>26448471.960000001</x:v>
      </x:c>
      <x:c r="K582" s="4">
        <x:v>26682340.349999998</x:v>
      </x:c>
      <x:c r="L582" s="4">
        <x:v>27418062.25</x:v>
      </x:c>
      <x:c r="M582" s="4">
        <x:v>28780453.700000003</x:v>
      </x:c>
      <x:c r="N582" s="4">
        <x:f t="shared" si="19"/>
        <x:v>30071218.950000003</x:v>
      </x:c>
      <x:c r="O582" s="4">
        <x:v>31361984.199999999</x:v>
      </x:c>
      <x:c r="P582" s="4">
        <x:v>31341250.82</x:v>
      </x:c>
      <x:c r="Q582" s="4">
        <x:v>30668402.530000001</x:v>
      </x:c>
      <x:c r="R582" s="4">
        <x:v>29648313.190000001</x:v>
      </x:c>
      <x:c r="S582" s="4">
        <x:v>30394299.960000001</x:v>
      </x:c>
      <x:c r="T582" s="4">
        <x:v>30751771.989999998</x:v>
      </x:c>
      <x:c r="U582" s="4">
        <x:v>30411486.520000003</x:v>
      </x:c>
      <x:c r="V582" s="4">
        <x:v>29982112.279999997</x:v>
      </x:c>
      <x:c r="W582" s="4">
        <x:v>28512178.07</x:v>
      </x:c>
      <x:c r="X582" s="4">
        <x:v>27973350.57</x:v>
      </x:c>
      <x:c r="Y582" s="4">
        <x:v>27582313.810000002</x:v>
      </x:c>
      <x:c r="Z582" s="4">
        <x:v>27256723.289999999</x:v>
      </x:c>
      <x:c r="AA582" s="4">
        <x:v>26865247.09</x:v>
      </x:c>
      <x:c r="AB582" s="4">
        <x:v>27292804.669999998</x:v>
      </x:c>
      <x:c r="AC582" s="4">
        <x:v>27249151.390000001</x:v>
      </x:c>
    </x:row>
    <x:row r="583">
      <x:c r="A583" s="3" t="s">
        <x:v>251</x:v>
      </x:c>
      <x:c r="B583" s="3">
        <x:f t="shared" si="18"/>
        <x:v>2023</x:v>
      </x:c>
      <x:c r="C583" s="3">
        <x:v>8</x:v>
      </x:c>
      <x:c r="D583" s="3" t="s">
        <x:v>34</x:v>
      </x:c>
      <x:c r="E583" s="3" t="s">
        <x:v>32</x:v>
      </x:c>
      <x:c r="F583" s="4">
        <x:v>26975798.199999999</x:v>
      </x:c>
      <x:c r="G583" s="4">
        <x:v>26659742.759999998</x:v>
      </x:c>
      <x:c r="H583" s="4">
        <x:v>26641820.59</x:v>
      </x:c>
      <x:c r="I583" s="4">
        <x:v>26431145.579999998</x:v>
      </x:c>
      <x:c r="J583" s="4">
        <x:v>26251935.539999999</x:v>
      </x:c>
      <x:c r="K583" s="4">
        <x:v>26209756.290000003</x:v>
      </x:c>
      <x:c r="L583" s="4">
        <x:v>26553456.629999999</x:v>
      </x:c>
      <x:c r="M583" s="4">
        <x:v>26894995.699999999</x:v>
      </x:c>
      <x:c r="N583" s="4">
        <x:f t="shared" si="19"/>
        <x:v>27220917.134999998</x:v>
      </x:c>
      <x:c r="O583" s="4">
        <x:v>27546838.57</x:v>
      </x:c>
      <x:c r="P583" s="4">
        <x:v>27628801.970000003</x:v>
      </x:c>
      <x:c r="Q583" s="4">
        <x:v>27487155.709999997</x:v>
      </x:c>
      <x:c r="R583" s="4">
        <x:v>26708075.84</x:v>
      </x:c>
      <x:c r="S583" s="4">
        <x:v>27280216.860000003</x:v>
      </x:c>
      <x:c r="T583" s="4">
        <x:v>27402431.66</x:v>
      </x:c>
      <x:c r="U583" s="4">
        <x:v>27024983.48</x:v>
      </x:c>
      <x:c r="V583" s="4">
        <x:v>26591539.719999999</x:v>
      </x:c>
      <x:c r="W583" s="4">
        <x:v>25775729.259999998</x:v>
      </x:c>
      <x:c r="X583" s="4">
        <x:v>25418599.939999998</x:v>
      </x:c>
      <x:c r="Y583" s="4">
        <x:v>25302399.759999998</x:v>
      </x:c>
      <x:c r="Z583" s="4">
        <x:v>25371321.329999998</x:v>
      </x:c>
      <x:c r="AA583" s="4">
        <x:v>25218866.690000001</x:v>
      </x:c>
      <x:c r="AB583" s="4">
        <x:v>25542022.68</x:v>
      </x:c>
      <x:c r="AC583" s="4">
        <x:v>25654202.529999997</x:v>
      </x:c>
    </x:row>
    <x:row r="584">
      <x:c r="A584" s="5" t="s">
        <x:v>252</x:v>
      </x:c>
      <x:c r="B584" s="5">
        <x:f t="shared" si="18"/>
        <x:v>2023</x:v>
      </x:c>
      <x:c r="C584" s="5">
        <x:v>8</x:v>
      </x:c>
      <x:c r="D584" s="5" t="s">
        <x:v>34</x:v>
      </x:c>
      <x:c r="E584" s="5" t="s">
        <x:v>30</x:v>
      </x:c>
      <x:c r="F584" s="4">
        <x:v>25387476.190000001</x:v>
      </x:c>
      <x:c r="G584" s="4">
        <x:v>25149667.349999998</x:v>
      </x:c>
      <x:c r="H584" s="4">
        <x:v>25106922.760000002</x:v>
      </x:c>
      <x:c r="I584" s="4">
        <x:v>25020058.219999999</x:v>
      </x:c>
      <x:c r="J584" s="4">
        <x:v>24972193.800000001</x:v>
      </x:c>
      <x:c r="K584" s="4">
        <x:v>25042167.789999999</x:v>
      </x:c>
      <x:c r="L584" s="4">
        <x:v>25346168.580000002</x:v>
      </x:c>
      <x:c r="M584" s="4">
        <x:v>25656830.580000002</x:v>
      </x:c>
      <x:c r="N584" s="4">
        <x:f t="shared" si="19"/>
        <x:v>26014566.265000001</x:v>
      </x:c>
      <x:c r="O584" s="4">
        <x:v>26372301.949999999</x:v>
      </x:c>
      <x:c r="P584" s="4">
        <x:v>26550089.739999998</x:v>
      </x:c>
      <x:c r="Q584" s="4">
        <x:v>26573585.149999999</x:v>
      </x:c>
      <x:c r="R584" s="4">
        <x:v>26284812.370000001</x:v>
      </x:c>
      <x:c r="S584" s="4">
        <x:v>26513224.789999999</x:v>
      </x:c>
      <x:c r="T584" s="4">
        <x:v>26566057.969999999</x:v>
      </x:c>
      <x:c r="U584" s="4">
        <x:v>26612278.510000002</x:v>
      </x:c>
      <x:c r="V584" s="4">
        <x:v>26276892.059999999</x:v>
      </x:c>
      <x:c r="W584" s="4">
        <x:v>25846389.73</x:v>
      </x:c>
      <x:c r="X584" s="4">
        <x:v>25752238.939999998</x:v>
      </x:c>
      <x:c r="Y584" s="4">
        <x:v>25535947.48</x:v>
      </x:c>
      <x:c r="Z584" s="4">
        <x:v>25589144.629999995</x:v>
      </x:c>
      <x:c r="AA584" s="4">
        <x:v>25537487.370000001</x:v>
      </x:c>
      <x:c r="AB584" s="4">
        <x:v>25664874.210000001</x:v>
      </x:c>
      <x:c r="AC584" s="4">
        <x:v>25637101</x:v>
      </x:c>
    </x:row>
    <x:row r="585">
      <x:c r="A585" s="3" t="s">
        <x:v>253</x:v>
      </x:c>
      <x:c r="B585" s="3">
        <x:f t="shared" si="18"/>
        <x:v>2023</x:v>
      </x:c>
      <x:c r="C585" s="3">
        <x:v>8</x:v>
      </x:c>
      <x:c r="D585" s="3" t="s">
        <x:v>34</x:v>
      </x:c>
      <x:c r="E585" s="3" t="s">
        <x:v>31</x:v>
      </x:c>
      <x:c r="F585" s="4">
        <x:v>25563247.120000001</x:v>
      </x:c>
      <x:c r="G585" s="4">
        <x:v>25415269.82</x:v>
      </x:c>
      <x:c r="H585" s="4">
        <x:v>25511015.079999998</x:v>
      </x:c>
      <x:c r="I585" s="4">
        <x:v>25417994.330000002</x:v>
      </x:c>
      <x:c r="J585" s="4">
        <x:v>25539403.769999996</x:v>
      </x:c>
      <x:c r="K585" s="4">
        <x:v>26166384.23</x:v>
      </x:c>
      <x:c r="L585" s="4">
        <x:v>27605540.970000003</x:v>
      </x:c>
      <x:c r="M585" s="4">
        <x:v>30231971.390000001</x:v>
      </x:c>
      <x:c r="N585" s="4">
        <x:f t="shared" si="19"/>
        <x:v>32643925.73</x:v>
      </x:c>
      <x:c r="O585" s="4">
        <x:v>35055880.07</x:v>
      </x:c>
      <x:c r="P585" s="4">
        <x:v>35201598.200000003</x:v>
      </x:c>
      <x:c r="Q585" s="4">
        <x:v>34731152.899999999</x:v>
      </x:c>
      <x:c r="R585" s="4">
        <x:v>33146792.710000001</x:v>
      </x:c>
      <x:c r="S585" s="4">
        <x:v>34598311.560000002</x:v>
      </x:c>
      <x:c r="T585" s="4">
        <x:v>35126933.370000005</x:v>
      </x:c>
      <x:c r="U585" s="4">
        <x:v>34789114.419999994</x:v>
      </x:c>
      <x:c r="V585" s="4">
        <x:v>34507971.189999998</x:v>
      </x:c>
      <x:c r="W585" s="4">
        <x:v>32722282.32</x:v>
      </x:c>
      <x:c r="X585" s="4">
        <x:v>31828510.099999998</x:v>
      </x:c>
      <x:c r="Y585" s="4">
        <x:v>31020129.050000001</x:v>
      </x:c>
      <x:c r="Z585" s="4">
        <x:v>30294136.77</x:v>
      </x:c>
      <x:c r="AA585" s="4">
        <x:v>29995644.369999997</x:v>
      </x:c>
      <x:c r="AB585" s="4">
        <x:v>30377926.760000002</x:v>
      </x:c>
      <x:c r="AC585" s="4">
        <x:v>30404804.32</x:v>
      </x:c>
    </x:row>
    <x:row r="586">
      <x:c r="A586" s="5" t="s">
        <x:v>254</x:v>
      </x:c>
      <x:c r="B586" s="5">
        <x:f t="shared" si="18"/>
        <x:v>2023</x:v>
      </x:c>
      <x:c r="C586" s="5">
        <x:v>8</x:v>
      </x:c>
      <x:c r="D586" s="5" t="s">
        <x:v>34</x:v>
      </x:c>
      <x:c r="E586" s="5" t="s">
        <x:v>31</x:v>
      </x:c>
      <x:c r="F586" s="4">
        <x:v>29898122.920000002</x:v>
      </x:c>
      <x:c r="G586" s="4">
        <x:v>29677554.439999998</x:v>
      </x:c>
      <x:c r="H586" s="4">
        <x:v>29653320.600000001</x:v>
      </x:c>
      <x:c r="I586" s="4">
        <x:v>29447808.690000001</x:v>
      </x:c>
      <x:c r="J586" s="4">
        <x:v>29317305.689999998</x:v>
      </x:c>
      <x:c r="K586" s="4">
        <x:v>29652523.080000002</x:v>
      </x:c>
      <x:c r="L586" s="4">
        <x:v>30512571.75</x:v>
      </x:c>
      <x:c r="M586" s="4">
        <x:v>32397415.960000001</x:v>
      </x:c>
      <x:c r="N586" s="4">
        <x:f t="shared" si="19"/>
        <x:v>34292984.560000002</x:v>
      </x:c>
      <x:c r="O586" s="4">
        <x:v>36188553.160000004</x:v>
      </x:c>
      <x:c r="P586" s="4">
        <x:v>36151427.57</x:v>
      </x:c>
      <x:c r="Q586" s="4">
        <x:v>35482766.699999996</x:v>
      </x:c>
      <x:c r="R586" s="4">
        <x:v>33901582.809999995</x:v>
      </x:c>
      <x:c r="S586" s="4">
        <x:v>35256579.410000004</x:v>
      </x:c>
      <x:c r="T586" s="4">
        <x:v>35738499.07</x:v>
      </x:c>
      <x:c r="U586" s="4">
        <x:v>35338004.900000006</x:v>
      </x:c>
      <x:c r="V586" s="4">
        <x:v>34990996.899999999</x:v>
      </x:c>
      <x:c r="W586" s="4">
        <x:v>33168459.850000001</x:v>
      </x:c>
      <x:c r="X586" s="4">
        <x:v>32595653.109999999</x:v>
      </x:c>
      <x:c r="Y586" s="4">
        <x:v>31809034.969999999</x:v>
      </x:c>
      <x:c r="Z586" s="4">
        <x:v>30971086.850000001</x:v>
      </x:c>
      <x:c r="AA586" s="4">
        <x:v>30566155.350000001</x:v>
      </x:c>
      <x:c r="AB586" s="4">
        <x:v>31032701.100000001</x:v>
      </x:c>
      <x:c r="AC586" s="4">
        <x:v>30861829.769999996</x:v>
      </x:c>
    </x:row>
    <x:row r="587">
      <x:c r="A587" s="3" t="s">
        <x:v>255</x:v>
      </x:c>
      <x:c r="B587" s="3">
        <x:f t="shared" si="18"/>
        <x:v>2023</x:v>
      </x:c>
      <x:c r="C587" s="3">
        <x:v>8</x:v>
      </x:c>
      <x:c r="D587" s="3" t="s">
        <x:v>34</x:v>
      </x:c>
      <x:c r="E587" s="3" t="s">
        <x:v>31</x:v>
      </x:c>
      <x:c r="F587" s="4">
        <x:v>30192650.770000003</x:v>
      </x:c>
      <x:c r="G587" s="4">
        <x:v>30060304.779999997</x:v>
      </x:c>
      <x:c r="H587" s="4">
        <x:v>29961240.300000001</x:v>
      </x:c>
      <x:c r="I587" s="4">
        <x:v>29823820.34</x:v>
      </x:c>
      <x:c r="J587" s="4">
        <x:v>29615110.699999999</x:v>
      </x:c>
      <x:c r="K587" s="4">
        <x:v>29666435.409999996</x:v>
      </x:c>
      <x:c r="L587" s="4">
        <x:v>30744822.510000002</x:v>
      </x:c>
      <x:c r="M587" s="4">
        <x:v>32528755.960000001</x:v>
      </x:c>
      <x:c r="N587" s="4">
        <x:f t="shared" si="19"/>
        <x:v>34227048.814999998</x:v>
      </x:c>
      <x:c r="O587" s="4">
        <x:v>35925341.669999994</x:v>
      </x:c>
      <x:c r="P587" s="4">
        <x:v>35941393.670000002</x:v>
      </x:c>
      <x:c r="Q587" s="4">
        <x:v>35242521.719999999</x:v>
      </x:c>
      <x:c r="R587" s="4">
        <x:v>33783824.399999999</x:v>
      </x:c>
      <x:c r="S587" s="4">
        <x:v>34828505.450000003</x:v>
      </x:c>
      <x:c r="T587" s="4">
        <x:v>35337649.710000001</x:v>
      </x:c>
      <x:c r="U587" s="4">
        <x:v>34820982.439999998</x:v>
      </x:c>
      <x:c r="V587" s="4">
        <x:v>34125373.809999995</x:v>
      </x:c>
      <x:c r="W587" s="4">
        <x:v>32230887.409999996</x:v>
      </x:c>
      <x:c r="X587" s="4">
        <x:v>31599843.5</x:v>
      </x:c>
      <x:c r="Y587" s="4">
        <x:v>30958841.859999999</x:v>
      </x:c>
      <x:c r="Z587" s="4">
        <x:v>30371432.869999997</x:v>
      </x:c>
      <x:c r="AA587" s="4">
        <x:v>30060196.030000001</x:v>
      </x:c>
      <x:c r="AB587" s="4">
        <x:v>30364113.200000003</x:v>
      </x:c>
      <x:c r="AC587" s="4">
        <x:v>30100890.699999999</x:v>
      </x:c>
    </x:row>
    <x:row r="588">
      <x:c r="A588" s="5" t="s">
        <x:v>256</x:v>
      </x:c>
      <x:c r="B588" s="5">
        <x:f t="shared" si="18"/>
        <x:v>2023</x:v>
      </x:c>
      <x:c r="C588" s="5">
        <x:v>8</x:v>
      </x:c>
      <x:c r="D588" s="5" t="s">
        <x:v>34</x:v>
      </x:c>
      <x:c r="E588" s="5" t="s">
        <x:v>31</x:v>
      </x:c>
      <x:c r="F588" s="4">
        <x:v>29405285.390000001</x:v>
      </x:c>
      <x:c r="G588" s="4">
        <x:v>29240242.650000002</x:v>
      </x:c>
      <x:c r="H588" s="4">
        <x:v>29262247.119999997</x:v>
      </x:c>
      <x:c r="I588" s="4">
        <x:v>29047965.580000002</x:v>
      </x:c>
      <x:c r="J588" s="4">
        <x:v>28891005.790000003</x:v>
      </x:c>
      <x:c r="K588" s="4">
        <x:v>28913429.870000001</x:v>
      </x:c>
      <x:c r="L588" s="4">
        <x:v>29766970.300000001</x:v>
      </x:c>
      <x:c r="M588" s="4">
        <x:v>31022432.48</x:v>
      </x:c>
      <x:c r="N588" s="4">
        <x:f t="shared" si="19"/>
        <x:v>32310735.215000004</x:v>
      </x:c>
      <x:c r="O588" s="4">
        <x:v>33599037.950000003</x:v>
      </x:c>
      <x:c r="P588" s="4">
        <x:v>33494452.940000001</x:v>
      </x:c>
      <x:c r="Q588" s="4">
        <x:v>32726947.040000003</x:v>
      </x:c>
      <x:c r="R588" s="4">
        <x:v>31441843.620000001</x:v>
      </x:c>
      <x:c r="S588" s="4">
        <x:v>32720982.209999997</x:v>
      </x:c>
      <x:c r="T588" s="4">
        <x:v>33207521.890000001</x:v>
      </x:c>
      <x:c r="U588" s="4">
        <x:v>32403192.120000001</x:v>
      </x:c>
      <x:c r="V588" s="4">
        <x:v>32547269.989999998</x:v>
      </x:c>
      <x:c r="W588" s="4">
        <x:v>31012904.5</x:v>
      </x:c>
      <x:c r="X588" s="4">
        <x:v>30615763.259999998</x:v>
      </x:c>
      <x:c r="Y588" s="4">
        <x:v>30010452.52</x:v>
      </x:c>
      <x:c r="Z588" s="4">
        <x:v>29378696.069999997</x:v>
      </x:c>
      <x:c r="AA588" s="4">
        <x:v>29062266.519999996</x:v>
      </x:c>
      <x:c r="AB588" s="4">
        <x:v>29490521.960000001</x:v>
      </x:c>
      <x:c r="AC588" s="4">
        <x:v>29570699.75</x:v>
      </x:c>
    </x:row>
    <x:row r="589">
      <x:c r="A589" s="3" t="s">
        <x:v>257</x:v>
      </x:c>
      <x:c r="B589" s="3">
        <x:f t="shared" si="18"/>
        <x:v>2023</x:v>
      </x:c>
      <x:c r="C589" s="3">
        <x:v>8</x:v>
      </x:c>
      <x:c r="D589" s="3" t="s">
        <x:v>34</x:v>
      </x:c>
      <x:c r="E589" s="3" t="s">
        <x:v>31</x:v>
      </x:c>
      <x:c r="F589" s="4">
        <x:v>29152228.890000001</x:v>
      </x:c>
      <x:c r="G589" s="4">
        <x:v>28901560.73</x:v>
      </x:c>
      <x:c r="H589" s="4">
        <x:v>28952136.759999998</x:v>
      </x:c>
      <x:c r="I589" s="4">
        <x:v>28763181.530000001</x:v>
      </x:c>
      <x:c r="J589" s="4">
        <x:v>28768658.100000001</x:v>
      </x:c>
      <x:c r="K589" s="4">
        <x:v>28904265.850000001</x:v>
      </x:c>
      <x:c r="L589" s="4">
        <x:v>29742158.010000002</x:v>
      </x:c>
      <x:c r="M589" s="4">
        <x:v>31591601.150000002</x:v>
      </x:c>
      <x:c r="N589" s="4">
        <x:f t="shared" si="19"/>
        <x:v>33256598.795000002</x:v>
      </x:c>
      <x:c r="O589" s="4">
        <x:v>34921596.439999998</x:v>
      </x:c>
      <x:c r="P589" s="4">
        <x:v>34628171.549999997</x:v>
      </x:c>
      <x:c r="Q589" s="4">
        <x:v>34128160.43</x:v>
      </x:c>
      <x:c r="R589" s="4">
        <x:v>32550466.310000002</x:v>
      </x:c>
      <x:c r="S589" s="4">
        <x:v>33896529.229999997</x:v>
      </x:c>
      <x:c r="T589" s="4">
        <x:v>34390480.159999996</x:v>
      </x:c>
      <x:c r="U589" s="4">
        <x:v>34066964.340000004</x:v>
      </x:c>
      <x:c r="V589" s="4">
        <x:v>33498907.039999999</x:v>
      </x:c>
      <x:c r="W589" s="4">
        <x:v>31618755.969999999</x:v>
      </x:c>
      <x:c r="X589" s="4">
        <x:v>30858096.82</x:v>
      </x:c>
      <x:c r="Y589" s="4">
        <x:v>29970762.919999998</x:v>
      </x:c>
      <x:c r="Z589" s="4">
        <x:v>29636581.869999997</x:v>
      </x:c>
      <x:c r="AA589" s="4">
        <x:v>29315450.479999997</x:v>
      </x:c>
      <x:c r="AB589" s="4">
        <x:v>29774089.199999999</x:v>
      </x:c>
      <x:c r="AC589" s="4">
        <x:v>29549777.510000002</x:v>
      </x:c>
    </x:row>
    <x:row r="590">
      <x:c r="A590" s="5" t="s">
        <x:v>258</x:v>
      </x:c>
      <x:c r="B590" s="5">
        <x:f t="shared" si="18"/>
        <x:v>2023</x:v>
      </x:c>
      <x:c r="C590" s="5">
        <x:v>8</x:v>
      </x:c>
      <x:c r="D590" s="5" t="s">
        <x:v>34</x:v>
      </x:c>
      <x:c r="E590" s="5" t="s">
        <x:v>32</x:v>
      </x:c>
      <x:c r="F590" s="4">
        <x:v>29048510.629999999</x:v>
      </x:c>
      <x:c r="G590" s="4">
        <x:v>28853030.879999999</x:v>
      </x:c>
      <x:c r="H590" s="4">
        <x:v>28689300.639999997</x:v>
      </x:c>
      <x:c r="I590" s="4">
        <x:v>28562744.520000003</x:v>
      </x:c>
      <x:c r="J590" s="4">
        <x:v>28243406.900000002</x:v>
      </x:c>
      <x:c r="K590" s="4">
        <x:v>28067429.869999997</x:v>
      </x:c>
      <x:c r="L590" s="4">
        <x:v>28353331.809999999</x:v>
      </x:c>
      <x:c r="M590" s="4">
        <x:v>28474846.620000001</x:v>
      </x:c>
      <x:c r="N590" s="4">
        <x:f t="shared" si="19"/>
        <x:v>28754239.115000002</x:v>
      </x:c>
      <x:c r="O590" s="4">
        <x:v>29033631.609999999</x:v>
      </x:c>
      <x:c r="P590" s="4">
        <x:v>28993239.440000001</x:v>
      </x:c>
      <x:c r="Q590" s="4">
        <x:v>28712013.830000002</x:v>
      </x:c>
      <x:c r="R590" s="4">
        <x:v>27815239.549999997</x:v>
      </x:c>
      <x:c r="S590" s="4">
        <x:v>28517522.599999998</x:v>
      </x:c>
      <x:c r="T590" s="4">
        <x:v>28720582.329999998</x:v>
      </x:c>
      <x:c r="U590" s="4">
        <x:v>28331495.950000003</x:v>
      </x:c>
      <x:c r="V590" s="4">
        <x:v>27658563.75</x:v>
      </x:c>
      <x:c r="W590" s="4">
        <x:v>26490890.649999999</x:v>
      </x:c>
      <x:c r="X590" s="4">
        <x:v>26165034.600000001</x:v>
      </x:c>
      <x:c r="Y590" s="4">
        <x:v>26050122.830000002</x:v>
      </x:c>
      <x:c r="Z590" s="4">
        <x:v>26083543.890000001</x:v>
      </x:c>
      <x:c r="AA590" s="4">
        <x:v>26025933.93</x:v>
      </x:c>
      <x:c r="AB590" s="4">
        <x:v>26405187.379999999</x:v>
      </x:c>
      <x:c r="AC590" s="4">
        <x:v>26213887.77</x:v>
      </x:c>
    </x:row>
    <x:row r="591">
      <x:c r="A591" s="3" t="s">
        <x:v>259</x:v>
      </x:c>
      <x:c r="B591" s="3">
        <x:f t="shared" si="18"/>
        <x:v>2023</x:v>
      </x:c>
      <x:c r="C591" s="3">
        <x:v>8</x:v>
      </x:c>
      <x:c r="D591" s="3" t="s">
        <x:v>34</x:v>
      </x:c>
      <x:c r="E591" s="3" t="s">
        <x:v>30</x:v>
      </x:c>
      <x:c r="F591" s="4">
        <x:v>25566669.670000002</x:v>
      </x:c>
      <x:c r="G591" s="4">
        <x:v>25371986.16</x:v>
      </x:c>
      <x:c r="H591" s="4">
        <x:v>25293402.490000002</x:v>
      </x:c>
      <x:c r="I591" s="4">
        <x:v>25044168.91</x:v>
      </x:c>
      <x:c r="J591" s="4">
        <x:v>24981251.710000001</x:v>
      </x:c>
      <x:c r="K591" s="4">
        <x:v>25025615.630000003</x:v>
      </x:c>
      <x:c r="L591" s="4">
        <x:v>25184510.32</x:v>
      </x:c>
      <x:c r="M591" s="4">
        <x:v>25403092.529999997</x:v>
      </x:c>
      <x:c r="N591" s="4">
        <x:f t="shared" si="19"/>
        <x:v>25659424.974999998</x:v>
      </x:c>
      <x:c r="O591" s="4">
        <x:v>25915757.419999998</x:v>
      </x:c>
      <x:c r="P591" s="4">
        <x:v>25935708.850000001</x:v>
      </x:c>
      <x:c r="Q591" s="4">
        <x:v>25787342.48</x:v>
      </x:c>
      <x:c r="R591" s="4">
        <x:v>25596303.759999998</x:v>
      </x:c>
      <x:c r="S591" s="4">
        <x:v>25830635.259999998</x:v>
      </x:c>
      <x:c r="T591" s="4">
        <x:v>26078506.41</x:v>
      </x:c>
      <x:c r="U591" s="4">
        <x:v>25997803.59</x:v>
      </x:c>
      <x:c r="V591" s="4">
        <x:v>25806559.770000003</x:v>
      </x:c>
      <x:c r="W591" s="4">
        <x:v>25450136.069999997</x:v>
      </x:c>
      <x:c r="X591" s="4">
        <x:v>25307629.550000001</x:v>
      </x:c>
      <x:c r="Y591" s="4">
        <x:v>25330451.540000003</x:v>
      </x:c>
      <x:c r="Z591" s="4">
        <x:v>25326915.179999996</x:v>
      </x:c>
      <x:c r="AA591" s="4">
        <x:v>25294959.68</x:v>
      </x:c>
      <x:c r="AB591" s="4">
        <x:v>25376783.220000003</x:v>
      </x:c>
      <x:c r="AC591" s="4">
        <x:v>25297902.039999999</x:v>
      </x:c>
    </x:row>
    <x:row r="592">
      <x:c r="A592" s="5" t="s">
        <x:v>260</x:v>
      </x:c>
      <x:c r="B592" s="5">
        <x:f t="shared" si="18"/>
        <x:v>2023</x:v>
      </x:c>
      <x:c r="C592" s="5">
        <x:v>8</x:v>
      </x:c>
      <x:c r="D592" s="5" t="s">
        <x:v>34</x:v>
      </x:c>
      <x:c r="E592" s="5" t="s">
        <x:v>31</x:v>
      </x:c>
      <x:c r="F592" s="4">
        <x:v>25446897.790000003</x:v>
      </x:c>
      <x:c r="G592" s="4">
        <x:v>25448087.789999999</x:v>
      </x:c>
      <x:c r="H592" s="4">
        <x:v>25371787.300000001</x:v>
      </x:c>
      <x:c r="I592" s="4">
        <x:v>25256035.41</x:v>
      </x:c>
      <x:c r="J592" s="4">
        <x:v>25268463.899999999</x:v>
      </x:c>
      <x:c r="K592" s="4">
        <x:v>25657826.75</x:v>
      </x:c>
      <x:c r="L592" s="4">
        <x:v>26975359.700000003</x:v>
      </x:c>
      <x:c r="M592" s="4">
        <x:v>29155357.040000003</x:v>
      </x:c>
      <x:c r="N592" s="4">
        <x:f t="shared" si="19"/>
        <x:v>31179718.200000003</x:v>
      </x:c>
      <x:c r="O592" s="4">
        <x:v>33204079.360000003</x:v>
      </x:c>
      <x:c r="P592" s="4">
        <x:v>33323087.010000002</x:v>
      </x:c>
      <x:c r="Q592" s="4">
        <x:v>32840904.09</x:v>
      </x:c>
      <x:c r="R592" s="4">
        <x:v>31519686.970000003</x:v>
      </x:c>
      <x:c r="S592" s="4">
        <x:v>32666212.719999999</x:v>
      </x:c>
      <x:c r="T592" s="4">
        <x:v>33230439.409999996</x:v>
      </x:c>
      <x:c r="U592" s="4">
        <x:v>32978325.989999998</x:v>
      </x:c>
      <x:c r="V592" s="4">
        <x:v>32676192.920000002</x:v>
      </x:c>
      <x:c r="W592" s="4">
        <x:v>31032608.130000003</x:v>
      </x:c>
      <x:c r="X592" s="4">
        <x:v>30269425.719999999</x:v>
      </x:c>
      <x:c r="Y592" s="4">
        <x:v>29748597.929999996</x:v>
      </x:c>
      <x:c r="Z592" s="4">
        <x:v>29122867.350000001</x:v>
      </x:c>
      <x:c r="AA592" s="4">
        <x:v>28731084.739999998</x:v>
      </x:c>
      <x:c r="AB592" s="4">
        <x:v>29285065.400000002</x:v>
      </x:c>
      <x:c r="AC592" s="4">
        <x:v>29105504.779999997</x:v>
      </x:c>
    </x:row>
    <x:row r="593">
      <x:c r="A593" s="3" t="s">
        <x:v>261</x:v>
      </x:c>
      <x:c r="B593" s="3">
        <x:f t="shared" si="18"/>
        <x:v>2023</x:v>
      </x:c>
      <x:c r="C593" s="3">
        <x:v>8</x:v>
      </x:c>
      <x:c r="D593" s="3" t="s">
        <x:v>34</x:v>
      </x:c>
      <x:c r="E593" s="3" t="s">
        <x:v>30</x:v>
      </x:c>
      <x:c r="F593" s="4">
        <x:v>28228758.009999998</x:v>
      </x:c>
      <x:c r="G593" s="4">
        <x:v>28051003.620000001</x:v>
      </x:c>
      <x:c r="H593" s="4">
        <x:v>27993701.010000002</x:v>
      </x:c>
      <x:c r="I593" s="4">
        <x:v>27802312.59</x:v>
      </x:c>
      <x:c r="J593" s="4">
        <x:v>27805229.340000004</x:v>
      </x:c>
      <x:c r="K593" s="4">
        <x:v>27832663.43</x:v>
      </x:c>
      <x:c r="L593" s="4">
        <x:v>28598401.489999998</x:v>
      </x:c>
      <x:c r="M593" s="4">
        <x:v>29680097.739999998</x:v>
      </x:c>
      <x:c r="N593" s="4">
        <x:f t="shared" si="19"/>
        <x:v>30789490.349999998</x:v>
      </x:c>
      <x:c r="O593" s="4">
        <x:v>31898882.959999997</x:v>
      </x:c>
      <x:c r="P593" s="4">
        <x:v>32086716.16</x:v>
      </x:c>
      <x:c r="Q593" s="4">
        <x:v>31762906.420000002</x:v>
      </x:c>
      <x:c r="R593" s="4">
        <x:v>30633581.460000001</x:v>
      </x:c>
      <x:c r="S593" s="4">
        <x:v>31803774.600000001</x:v>
      </x:c>
      <x:c r="T593" s="4">
        <x:v>32270515.300000001</x:v>
      </x:c>
      <x:c r="U593" s="4">
        <x:v>31793337.720000003</x:v>
      </x:c>
      <x:c r="V593" s="4">
        <x:v>31202942.150000002</x:v>
      </x:c>
      <x:c r="W593" s="4">
        <x:v>29639720.970000003</x:v>
      </x:c>
      <x:c r="X593" s="4">
        <x:v>29163064.120000001</x:v>
      </x:c>
      <x:c r="Y593" s="4">
        <x:v>29153740.640000001</x:v>
      </x:c>
      <x:c r="Z593" s="4">
        <x:v>29152220.079999998</x:v>
      </x:c>
      <x:c r="AA593" s="4">
        <x:v>29008102.149999999</x:v>
      </x:c>
      <x:c r="AB593" s="4">
        <x:v>28922340.140000001</x:v>
      </x:c>
      <x:c r="AC593" s="4">
        <x:v>28829188.560000002</x:v>
      </x:c>
    </x:row>
    <x:row r="594">
      <x:c r="A594" s="5" t="s">
        <x:v>262</x:v>
      </x:c>
      <x:c r="B594" s="5">
        <x:f t="shared" si="18"/>
        <x:v>2023</x:v>
      </x:c>
      <x:c r="C594" s="5">
        <x:v>8</x:v>
      </x:c>
      <x:c r="D594" s="5" t="s">
        <x:v>34</x:v>
      </x:c>
      <x:c r="E594" s="5" t="s">
        <x:v>31</x:v>
      </x:c>
      <x:c r="F594" s="4">
        <x:v>28658770.920000002</x:v>
      </x:c>
      <x:c r="G594" s="4">
        <x:v>28377715.490000002</x:v>
      </x:c>
      <x:c r="H594" s="4">
        <x:v>28310417.890000001</x:v>
      </x:c>
      <x:c r="I594" s="4">
        <x:v>28157215.25</x:v>
      </x:c>
      <x:c r="J594" s="4">
        <x:v>28161247.27</x:v>
      </x:c>
      <x:c r="K594" s="4">
        <x:v>28406834.969999999</x:v>
      </x:c>
      <x:c r="L594" s="4">
        <x:v>29653213.390000001</x:v>
      </x:c>
      <x:c r="M594" s="4">
        <x:v>31537009.340000004</x:v>
      </x:c>
      <x:c r="N594" s="4">
        <x:f t="shared" si="19"/>
        <x:v>33648290.530000001</x:v>
      </x:c>
      <x:c r="O594" s="4">
        <x:v>35759571.719999999</x:v>
      </x:c>
      <x:c r="P594" s="4">
        <x:v>36193006.670000002</x:v>
      </x:c>
      <x:c r="Q594" s="4">
        <x:v>36074748.659999996</x:v>
      </x:c>
      <x:c r="R594" s="4">
        <x:v>34385352.93</x:v>
      </x:c>
      <x:c r="S594" s="4">
        <x:v>36051144.949999996</x:v>
      </x:c>
      <x:c r="T594" s="4">
        <x:v>36557389.089999996</x:v>
      </x:c>
      <x:c r="U594" s="4">
        <x:v>36094480</x:v>
      </x:c>
      <x:c r="V594" s="4">
        <x:v>35760087.500000007</x:v>
      </x:c>
      <x:c r="W594" s="4">
        <x:v>33842332.379999995</x:v>
      </x:c>
      <x:c r="X594" s="4">
        <x:v>32917910.550000001</x:v>
      </x:c>
      <x:c r="Y594" s="4">
        <x:v>32154932.050000001</x:v>
      </x:c>
      <x:c r="Z594" s="4">
        <x:v>31646475.639999997</x:v>
      </x:c>
      <x:c r="AA594" s="4">
        <x:v>31198313.249999996</x:v>
      </x:c>
      <x:c r="AB594" s="4">
        <x:v>31700693.849999998</x:v>
      </x:c>
      <x:c r="AC594" s="4">
        <x:v>31136699.150000002</x:v>
      </x:c>
    </x:row>
    <x:row r="595">
      <x:c r="A595" s="3" t="s">
        <x:v>263</x:v>
      </x:c>
      <x:c r="B595" s="3">
        <x:f t="shared" si="18"/>
        <x:v>2023</x:v>
      </x:c>
      <x:c r="C595" s="3">
        <x:v>8</x:v>
      </x:c>
      <x:c r="D595" s="3" t="s">
        <x:v>34</x:v>
      </x:c>
      <x:c r="E595" s="3" t="s">
        <x:v>31</x:v>
      </x:c>
      <x:c r="F595" s="4">
        <x:v>30262184.710000001</x:v>
      </x:c>
      <x:c r="G595" s="4">
        <x:v>30085888.439999998</x:v>
      </x:c>
      <x:c r="H595" s="4">
        <x:v>30113238.859999999</x:v>
      </x:c>
      <x:c r="I595" s="4">
        <x:v>29895382.020000003</x:v>
      </x:c>
      <x:c r="J595" s="4">
        <x:v>29776760.539999999</x:v>
      </x:c>
      <x:c r="K595" s="4">
        <x:v>29855637.040000003</x:v>
      </x:c>
      <x:c r="L595" s="4">
        <x:v>31073892.890000001</x:v>
      </x:c>
      <x:c r="M595" s="4">
        <x:v>32960445.880000003</x:v>
      </x:c>
      <x:c r="N595" s="4">
        <x:f t="shared" si="19"/>
        <x:v>34913318.020000003</x:v>
      </x:c>
      <x:c r="O595" s="4">
        <x:v>36866190.160000004</x:v>
      </x:c>
      <x:c r="P595" s="4">
        <x:v>36739827.769999996</x:v>
      </x:c>
      <x:c r="Q595" s="4">
        <x:v>35917387.109999999</x:v>
      </x:c>
      <x:c r="R595" s="4">
        <x:v>34065394.960000001</x:v>
      </x:c>
      <x:c r="S595" s="4">
        <x:v>35801883.420000002</x:v>
      </x:c>
      <x:c r="T595" s="4">
        <x:v>36331374.070000008</x:v>
      </x:c>
      <x:c r="U595" s="4">
        <x:v>35944728.579999998</x:v>
      </x:c>
      <x:c r="V595" s="4">
        <x:v>35679373.200000003</x:v>
      </x:c>
      <x:c r="W595" s="4">
        <x:v>33953595.299999997</x:v>
      </x:c>
      <x:c r="X595" s="4">
        <x:v>33331169.629999999</x:v>
      </x:c>
      <x:c r="Y595" s="4">
        <x:v>32611803.990000002</x:v>
      </x:c>
      <x:c r="Z595" s="4">
        <x:v>31697280.18</x:v>
      </x:c>
      <x:c r="AA595" s="4">
        <x:v>31183594.859999999</x:v>
      </x:c>
      <x:c r="AB595" s="4">
        <x:v>31622935.469999999</x:v>
      </x:c>
      <x:c r="AC595" s="4">
        <x:v>31290221</x:v>
      </x:c>
    </x:row>
    <x:row r="596">
      <x:c r="A596" s="5" t="s">
        <x:v>264</x:v>
      </x:c>
      <x:c r="B596" s="5">
        <x:f t="shared" si="18"/>
        <x:v>2023</x:v>
      </x:c>
      <x:c r="C596" s="5">
        <x:v>8</x:v>
      </x:c>
      <x:c r="D596" s="5" t="s">
        <x:v>34</x:v>
      </x:c>
      <x:c r="E596" s="5" t="s">
        <x:v>31</x:v>
      </x:c>
      <x:c r="F596" s="4">
        <x:v>30466240.789999999</x:v>
      </x:c>
      <x:c r="G596" s="4">
        <x:v>30216901.489999998</x:v>
      </x:c>
      <x:c r="H596" s="4">
        <x:v>30182334.23</x:v>
      </x:c>
      <x:c r="I596" s="4">
        <x:v>30043564.27</x:v>
      </x:c>
      <x:c r="J596" s="4">
        <x:v>29974610.029999997</x:v>
      </x:c>
      <x:c r="K596" s="4">
        <x:v>30074771.180000003</x:v>
      </x:c>
      <x:c r="L596" s="4">
        <x:v>31038433.16</x:v>
      </x:c>
      <x:c r="M596" s="4">
        <x:v>32797358.780000001</x:v>
      </x:c>
      <x:c r="N596" s="4">
        <x:f t="shared" si="19"/>
        <x:v>34664428.234999999</x:v>
      </x:c>
      <x:c r="O596" s="4">
        <x:v>36531497.689999998</x:v>
      </x:c>
      <x:c r="P596" s="4">
        <x:v>36671329.890000001</x:v>
      </x:c>
      <x:c r="Q596" s="4">
        <x:v>36091242.639999993</x:v>
      </x:c>
      <x:c r="R596" s="4">
        <x:v>34421844.450000003</x:v>
      </x:c>
      <x:c r="S596" s="4">
        <x:v>35819721.030000001</x:v>
      </x:c>
      <x:c r="T596" s="4">
        <x:v>36181011.639999993</x:v>
      </x:c>
      <x:c r="U596" s="4">
        <x:v>35828155.43</x:v>
      </x:c>
      <x:c r="V596" s="4">
        <x:v>35418944.229999997</x:v>
      </x:c>
      <x:c r="W596" s="4">
        <x:v>33570820.519999996</x:v>
      </x:c>
      <x:c r="X596" s="4">
        <x:v>32840758.800000001</x:v>
      </x:c>
      <x:c r="Y596" s="4">
        <x:v>32069937.280000001</x:v>
      </x:c>
      <x:c r="Z596" s="4">
        <x:v>31444478.880000003</x:v>
      </x:c>
      <x:c r="AA596" s="4">
        <x:v>31040061.510000002</x:v>
      </x:c>
      <x:c r="AB596" s="4">
        <x:v>31344920.129999999</x:v>
      </x:c>
      <x:c r="AC596" s="4">
        <x:v>31098342.850000001</x:v>
      </x:c>
    </x:row>
    <x:row r="597">
      <x:c r="A597" s="3" t="s">
        <x:v>265</x:v>
      </x:c>
      <x:c r="B597" s="3">
        <x:f t="shared" si="18"/>
        <x:v>2023</x:v>
      </x:c>
      <x:c r="C597" s="3">
        <x:v>8</x:v>
      </x:c>
      <x:c r="D597" s="3" t="s">
        <x:v>34</x:v>
      </x:c>
      <x:c r="E597" s="3" t="s">
        <x:v>32</x:v>
      </x:c>
      <x:c r="F597" s="4">
        <x:v>30259533.759999998</x:v>
      </x:c>
      <x:c r="G597" s="4">
        <x:v>29818806.810000002</x:v>
      </x:c>
      <x:c r="H597" s="4">
        <x:v>29706325.209999997</x:v>
      </x:c>
      <x:c r="I597" s="4">
        <x:v>29298486.669999998</x:v>
      </x:c>
      <x:c r="J597" s="4">
        <x:v>28943984.75</x:v>
      </x:c>
      <x:c r="K597" s="4">
        <x:v>28736729.129999999</x:v>
      </x:c>
      <x:c r="L597" s="4">
        <x:v>28914687.059999999</x:v>
      </x:c>
      <x:c r="M597" s="4">
        <x:v>29134193.299999997</x:v>
      </x:c>
      <x:c r="N597" s="4">
        <x:f t="shared" si="19"/>
        <x:v>29655996.004999995</x:v>
      </x:c>
      <x:c r="O597" s="4">
        <x:v>30177798.709999997</x:v>
      </x:c>
      <x:c r="P597" s="4">
        <x:v>30181405.919999998</x:v>
      </x:c>
      <x:c r="Q597" s="4">
        <x:v>29867277.399999999</x:v>
      </x:c>
      <x:c r="R597" s="4">
        <x:v>28742666.140000001</x:v>
      </x:c>
      <x:c r="S597" s="4">
        <x:v>29638467.239999998</x:v>
      </x:c>
      <x:c r="T597" s="4">
        <x:v>29749497.859999996</x:v>
      </x:c>
      <x:c r="U597" s="4">
        <x:v>29561784.659999996</x:v>
      </x:c>
      <x:c r="V597" s="4">
        <x:v>28945387.25</x:v>
      </x:c>
      <x:c r="W597" s="4">
        <x:v>27842370.390000001</x:v>
      </x:c>
      <x:c r="X597" s="4">
        <x:v>27494592.690000001</x:v>
      </x:c>
      <x:c r="Y597" s="4">
        <x:v>27321044.68</x:v>
      </x:c>
      <x:c r="Z597" s="4">
        <x:v>27264552.390000001</x:v>
      </x:c>
      <x:c r="AA597" s="4">
        <x:v>27182010.530000001</x:v>
      </x:c>
      <x:c r="AB597" s="4">
        <x:v>27517373.75</x:v>
      </x:c>
      <x:c r="AC597" s="4">
        <x:v>27405029.940000001</x:v>
      </x:c>
    </x:row>
    <x:row r="598">
      <x:c r="A598" s="5" t="s">
        <x:v>266</x:v>
      </x:c>
      <x:c r="B598" s="5">
        <x:f t="shared" si="18"/>
        <x:v>2023</x:v>
      </x:c>
      <x:c r="C598" s="5">
        <x:v>8</x:v>
      </x:c>
      <x:c r="D598" s="5" t="s">
        <x:v>34</x:v>
      </x:c>
      <x:c r="E598" s="5" t="s">
        <x:v>30</x:v>
      </x:c>
      <x:c r="F598" s="4">
        <x:v>26517607.350000001</x:v>
      </x:c>
      <x:c r="G598" s="4">
        <x:v>26075395.970000003</x:v>
      </x:c>
      <x:c r="H598" s="4">
        <x:v>26046924.730000004</x:v>
      </x:c>
      <x:c r="I598" s="4">
        <x:v>25932318.48</x:v>
      </x:c>
      <x:c r="J598" s="4">
        <x:v>25935914.620000001</x:v>
      </x:c>
      <x:c r="K598" s="4">
        <x:v>25907443.749999996</x:v>
      </x:c>
      <x:c r="L598" s="4">
        <x:v>25972030.73</x:v>
      </x:c>
      <x:c r="M598" s="4">
        <x:v>26159926.530000001</x:v>
      </x:c>
      <x:c r="N598" s="4">
        <x:f t="shared" si="19"/>
        <x:v>26270347.085000001</x:v>
      </x:c>
      <x:c r="O598" s="4">
        <x:v>26380767.640000001</x:v>
      </x:c>
      <x:c r="P598" s="4">
        <x:v>26394925.23</x:v>
      </x:c>
      <x:c r="Q598" s="4">
        <x:v>26380652.199999999</x:v>
      </x:c>
      <x:c r="R598" s="4">
        <x:v>26228468.25</x:v>
      </x:c>
      <x:c r="S598" s="4">
        <x:v>26475735.109999999</x:v>
      </x:c>
      <x:c r="T598" s="4">
        <x:v>26636021.289999999</x:v>
      </x:c>
      <x:c r="U598" s="4">
        <x:v>26707946.32</x:v>
      </x:c>
      <x:c r="V598" s="4">
        <x:v>26732239.73</x:v>
      </x:c>
      <x:c r="W598" s="4">
        <x:v>26339806.790000003</x:v>
      </x:c>
      <x:c r="X598" s="4">
        <x:v>26238366.41</x:v>
      </x:c>
      <x:c r="Y598" s="4">
        <x:v>26185764.369999997</x:v>
      </x:c>
      <x:c r="Z598" s="4">
        <x:v>26256326.839999996</x:v>
      </x:c>
      <x:c r="AA598" s="4">
        <x:v>26215647.400000002</x:v>
      </x:c>
      <x:c r="AB598" s="4">
        <x:v>26247850.419999998</x:v>
      </x:c>
      <x:c r="AC598" s="4">
        <x:v>26286931.68</x:v>
      </x:c>
    </x:row>
    <x:row r="599">
      <x:c r="A599" s="3" t="s">
        <x:v>267</x:v>
      </x:c>
      <x:c r="B599" s="3">
        <x:f t="shared" si="18"/>
        <x:v>2023</x:v>
      </x:c>
      <x:c r="C599" s="3">
        <x:v>8</x:v>
      </x:c>
      <x:c r="D599" s="3" t="s">
        <x:v>34</x:v>
      </x:c>
      <x:c r="E599" s="3" t="s">
        <x:v>31</x:v>
      </x:c>
      <x:c r="F599" s="4">
        <x:v>26234299.060000002</x:v>
      </x:c>
      <x:c r="G599" s="4">
        <x:v>25958576.259999998</x:v>
      </x:c>
      <x:c r="H599" s="4">
        <x:v>25629685.139999997</x:v>
      </x:c>
      <x:c r="I599" s="4">
        <x:v>25642364.110000003</x:v>
      </x:c>
      <x:c r="J599" s="4">
        <x:v>25732064.260000002</x:v>
      </x:c>
      <x:c r="K599" s="4">
        <x:v>26311754.039999999</x:v>
      </x:c>
      <x:c r="L599" s="4">
        <x:v>28094246.109999999</x:v>
      </x:c>
      <x:c r="M599" s="4">
        <x:v>31225562.530000001</x:v>
      </x:c>
      <x:c r="N599" s="4">
        <x:f t="shared" si="19"/>
        <x:v>34037290.560000002</x:v>
      </x:c>
      <x:c r="O599" s="4">
        <x:v>36849018.590000004</x:v>
      </x:c>
      <x:c r="P599" s="4">
        <x:v>37080767.890000001</x:v>
      </x:c>
      <x:c r="Q599" s="4">
        <x:v>36493433.5</x:v>
      </x:c>
      <x:c r="R599" s="4">
        <x:v>34782670.93</x:v>
      </x:c>
      <x:c r="S599" s="4">
        <x:v>36364240.480000004</x:v>
      </x:c>
      <x:c r="T599" s="4">
        <x:v>36982542.289999999</x:v>
      </x:c>
      <x:c r="U599" s="4">
        <x:v>36726837.960000001</x:v>
      </x:c>
      <x:c r="V599" s="4">
        <x:v>36489422.729999997</x:v>
      </x:c>
      <x:c r="W599" s="4">
        <x:v>34682566.600000001</x:v>
      </x:c>
      <x:c r="X599" s="4">
        <x:v>33890916.009999998</x:v>
      </x:c>
      <x:c r="Y599" s="4">
        <x:v>32920818.039999999</x:v>
      </x:c>
      <x:c r="Z599" s="4">
        <x:v>32012433.379999999</x:v>
      </x:c>
      <x:c r="AA599" s="4">
        <x:v>31601272.140000001</x:v>
      </x:c>
      <x:c r="AB599" s="4">
        <x:v>31897882.560000002</x:v>
      </x:c>
      <x:c r="AC599" s="4">
        <x:v>31706819.739999998</x:v>
      </x:c>
    </x:row>
    <x:row r="600">
      <x:c r="A600" s="5" t="s">
        <x:v>268</x:v>
      </x:c>
      <x:c r="B600" s="5">
        <x:f t="shared" si="18"/>
        <x:v>2023</x:v>
      </x:c>
      <x:c r="C600" s="5">
        <x:v>8</x:v>
      </x:c>
      <x:c r="D600" s="5" t="s">
        <x:v>34</x:v>
      </x:c>
      <x:c r="E600" s="5" t="s">
        <x:v>31</x:v>
      </x:c>
      <x:c r="F600" s="4">
        <x:v>31016812.879999999</x:v>
      </x:c>
      <x:c r="G600" s="4">
        <x:v>30943323.579999998</x:v>
      </x:c>
      <x:c r="H600" s="4">
        <x:v>30784074.16</x:v>
      </x:c>
      <x:c r="I600" s="4">
        <x:v>30506820.179999996</x:v>
      </x:c>
      <x:c r="J600" s="4">
        <x:v>30476748.800000001</x:v>
      </x:c>
      <x:c r="K600" s="4">
        <x:v>30675244.879999999</x:v>
      </x:c>
      <x:c r="L600" s="4">
        <x:v>31561043.940000001</x:v>
      </x:c>
      <x:c r="M600" s="4">
        <x:v>33594521.93</x:v>
      </x:c>
      <x:c r="N600" s="4">
        <x:f t="shared" si="19"/>
        <x:v>35594725.879999995</x:v>
      </x:c>
      <x:c r="O600" s="4">
        <x:v>37594929.829999998</x:v>
      </x:c>
      <x:c r="P600" s="4">
        <x:v>37313606.450000003</x:v>
      </x:c>
      <x:c r="Q600" s="4">
        <x:v>36618928.270000003</x:v>
      </x:c>
      <x:c r="R600" s="4">
        <x:v>34821766.700000003</x:v>
      </x:c>
      <x:c r="S600" s="4">
        <x:v>36447332</x:v>
      </x:c>
      <x:c r="T600" s="4">
        <x:v>36892302.780000001</x:v>
      </x:c>
      <x:c r="U600" s="4">
        <x:v>36743999.580000006</x:v>
      </x:c>
      <x:c r="V600" s="4">
        <x:v>36378053.280000001</x:v>
      </x:c>
      <x:c r="W600" s="4">
        <x:v>34582050.899999999</x:v>
      </x:c>
      <x:c r="X600" s="4">
        <x:v>33702127.090000004</x:v>
      </x:c>
      <x:c r="Y600" s="4">
        <x:v>32928743.52</x:v>
      </x:c>
      <x:c r="Z600" s="4">
        <x:v>32066144.490000002</x:v>
      </x:c>
      <x:c r="AA600" s="4">
        <x:v>31440881.669999998</x:v>
      </x:c>
      <x:c r="AB600" s="4">
        <x:v>31772728.670000002</x:v>
      </x:c>
      <x:c r="AC600" s="4">
        <x:v>31532670.300000001</x:v>
      </x:c>
    </x:row>
    <x:row r="601">
      <x:c r="A601" s="3" t="s">
        <x:v>269</x:v>
      </x:c>
      <x:c r="B601" s="3">
        <x:f t="shared" si="18"/>
        <x:v>2023</x:v>
      </x:c>
      <x:c r="C601" s="3">
        <x:v>8</x:v>
      </x:c>
      <x:c r="D601" s="3" t="s">
        <x:v>34</x:v>
      </x:c>
      <x:c r="E601" s="3" t="s">
        <x:v>31</x:v>
      </x:c>
      <x:c r="F601" s="4">
        <x:v>30824715.82</x:v>
      </x:c>
      <x:c r="G601" s="4">
        <x:v>30538002.18</x:v>
      </x:c>
      <x:c r="H601" s="4">
        <x:v>30410715.059999999</x:v>
      </x:c>
      <x:c r="I601" s="4">
        <x:v>30112895.969999999</x:v>
      </x:c>
      <x:c r="J601" s="4">
        <x:v>30023056.750000004</x:v>
      </x:c>
      <x:c r="K601" s="4">
        <x:v>30141365.560000002</x:v>
      </x:c>
      <x:c r="L601" s="4">
        <x:v>31285556.5</x:v>
      </x:c>
      <x:c r="M601" s="4">
        <x:v>33338311.07</x:v>
      </x:c>
      <x:c r="N601" s="4">
        <x:f t="shared" si="19"/>
        <x:v>35377889.424999997</x:v>
      </x:c>
      <x:c r="O601" s="4">
        <x:v>37417467.779999994</x:v>
      </x:c>
      <x:c r="P601" s="4">
        <x:v>36777229.07</x:v>
      </x:c>
      <x:c r="Q601" s="4">
        <x:v>36531116.329999998</x:v>
      </x:c>
      <x:c r="R601" s="4">
        <x:v>34569474.109999999</x:v>
      </x:c>
      <x:c r="S601" s="4">
        <x:v>36138248.699999996</x:v>
      </x:c>
      <x:c r="T601" s="4">
        <x:v>36386436.170000002</x:v>
      </x:c>
      <x:c r="U601" s="4">
        <x:v>36120737.950000003</x:v>
      </x:c>
      <x:c r="V601" s="4">
        <x:v>35641242.599999994</x:v>
      </x:c>
      <x:c r="W601" s="4">
        <x:v>33790492.210000001</x:v>
      </x:c>
      <x:c r="X601" s="4">
        <x:v>32874924.57</x:v>
      </x:c>
      <x:c r="Y601" s="4">
        <x:v>32180149.91</x:v>
      </x:c>
      <x:c r="Z601" s="4">
        <x:v>31637943.800000001</x:v>
      </x:c>
      <x:c r="AA601" s="4">
        <x:v>31108837.690000001</x:v>
      </x:c>
      <x:c r="AB601" s="4">
        <x:v>31612586.780000005</x:v>
      </x:c>
      <x:c r="AC601" s="4">
        <x:v>31394897.229999997</x:v>
      </x:c>
    </x:row>
    <x:row r="602">
      <x:c r="A602" s="5" t="s">
        <x:v>270</x:v>
      </x:c>
      <x:c r="B602" s="5">
        <x:f t="shared" si="18"/>
        <x:v>2023</x:v>
      </x:c>
      <x:c r="C602" s="5">
        <x:v>8</x:v>
      </x:c>
      <x:c r="D602" s="5" t="s">
        <x:v>34</x:v>
      </x:c>
      <x:c r="E602" s="5" t="s">
        <x:v>31</x:v>
      </x:c>
      <x:c r="F602" s="4">
        <x:v>30512308.23</x:v>
      </x:c>
      <x:c r="G602" s="4">
        <x:v>30215853.520000003</x:v>
      </x:c>
      <x:c r="H602" s="4">
        <x:v>30183437.039999999</x:v>
      </x:c>
      <x:c r="I602" s="4">
        <x:v>30130920.050000001</x:v>
      </x:c>
      <x:c r="J602" s="4">
        <x:v>29895704</x:v>
      </x:c>
      <x:c r="K602" s="4">
        <x:v>30000139.039999999</x:v>
      </x:c>
      <x:c r="L602" s="4">
        <x:v>31137615.02</x:v>
      </x:c>
      <x:c r="M602" s="4">
        <x:v>33144912.84</x:v>
      </x:c>
      <x:c r="N602" s="4">
        <x:f t="shared" si="19"/>
        <x:v>34983455.140000001</x:v>
      </x:c>
      <x:c r="O602" s="4">
        <x:v>36821997.440000005</x:v>
      </x:c>
      <x:c r="P602" s="4">
        <x:v>36587082.619999997</x:v>
      </x:c>
      <x:c r="Q602" s="4">
        <x:v>35994245.909999996</x:v>
      </x:c>
      <x:c r="R602" s="4">
        <x:v>34344138.850000001</x:v>
      </x:c>
      <x:c r="S602" s="4">
        <x:v>36044113.060000002</x:v>
      </x:c>
      <x:c r="T602" s="4">
        <x:v>36575650.57</x:v>
      </x:c>
      <x:c r="U602" s="4">
        <x:v>36249927.390000001</x:v>
      </x:c>
      <x:c r="V602" s="4">
        <x:v>35935632.839999996</x:v>
      </x:c>
      <x:c r="W602" s="4">
        <x:v>34132451.229999997</x:v>
      </x:c>
      <x:c r="X602" s="4">
        <x:v>33276456.600000001</x:v>
      </x:c>
      <x:c r="Y602" s="4">
        <x:v>32474454.369999997</x:v>
      </x:c>
      <x:c r="Z602" s="4">
        <x:v>31631453.859999999</x:v>
      </x:c>
      <x:c r="AA602" s="4">
        <x:v>31220949.969999999</x:v>
      </x:c>
      <x:c r="AB602" s="4">
        <x:v>31670615.419999998</x:v>
      </x:c>
      <x:c r="AC602" s="4">
        <x:v>31381693.5</x:v>
      </x:c>
    </x:row>
    <x:row r="603">
      <x:c r="A603" s="3" t="s">
        <x:v>271</x:v>
      </x:c>
      <x:c r="B603" s="3">
        <x:f t="shared" si="18"/>
        <x:v>2023</x:v>
      </x:c>
      <x:c r="C603" s="3">
        <x:v>8</x:v>
      </x:c>
      <x:c r="D603" s="3" t="s">
        <x:v>34</x:v>
      </x:c>
      <x:c r="E603" s="3" t="s">
        <x:v>31</x:v>
      </x:c>
      <x:c r="F603" s="4">
        <x:v>30409652.049999997</x:v>
      </x:c>
      <x:c r="G603" s="4">
        <x:v>30076327.500000004</x:v>
      </x:c>
      <x:c r="H603" s="4">
        <x:v>30073007.699999999</x:v>
      </x:c>
      <x:c r="I603" s="4">
        <x:v>29958162.68</x:v>
      </x:c>
      <x:c r="J603" s="4">
        <x:v>29823513.099999998</x:v>
      </x:c>
      <x:c r="K603" s="4">
        <x:v>30022360.809999999</x:v>
      </x:c>
      <x:c r="L603" s="4">
        <x:v>31170922.25</x:v>
      </x:c>
      <x:c r="M603" s="4">
        <x:v>32791249.799999997</x:v>
      </x:c>
      <x:c r="N603" s="4">
        <x:f t="shared" si="19"/>
        <x:v>34574057.214999996</x:v>
      </x:c>
      <x:c r="O603" s="4">
        <x:v>36356864.629999995</x:v>
      </x:c>
      <x:c r="P603" s="4">
        <x:v>36285766.699999996</x:v>
      </x:c>
      <x:c r="Q603" s="4">
        <x:v>35415364.589999996</x:v>
      </x:c>
      <x:c r="R603" s="4">
        <x:v>33553001.25</x:v>
      </x:c>
      <x:c r="S603" s="4">
        <x:v>35019937.709999993</x:v>
      </x:c>
      <x:c r="T603" s="4">
        <x:v>35546097.349999994</x:v>
      </x:c>
      <x:c r="U603" s="4">
        <x:v>35130535.749999993</x:v>
      </x:c>
      <x:c r="V603" s="4">
        <x:v>34567866.649999999</x:v>
      </x:c>
      <x:c r="W603" s="4">
        <x:v>32570252.84</x:v>
      </x:c>
      <x:c r="X603" s="4">
        <x:v>31493970.300000001</x:v>
      </x:c>
      <x:c r="Y603" s="4">
        <x:v>30853682.59</x:v>
      </x:c>
      <x:c r="Z603" s="4">
        <x:v>30354892.989999998</x:v>
      </x:c>
      <x:c r="AA603" s="4">
        <x:v>30161478.309999999</x:v>
      </x:c>
      <x:c r="AB603" s="4">
        <x:v>30533331.639999997</x:v>
      </x:c>
      <x:c r="AC603" s="4">
        <x:v>30372090.73</x:v>
      </x:c>
    </x:row>
    <x:row r="604">
      <x:c r="A604" s="5" t="s">
        <x:v>272</x:v>
      </x:c>
      <x:c r="B604" s="5">
        <x:f t="shared" si="18"/>
        <x:v>2023</x:v>
      </x:c>
      <x:c r="C604" s="5">
        <x:v>8</x:v>
      </x:c>
      <x:c r="D604" s="5" t="s">
        <x:v>34</x:v>
      </x:c>
      <x:c r="E604" s="5" t="s">
        <x:v>32</x:v>
      </x:c>
      <x:c r="F604" s="4">
        <x:v>29534477.609999999</x:v>
      </x:c>
      <x:c r="G604" s="4">
        <x:v>29358844.360000003</x:v>
      </x:c>
      <x:c r="H604" s="4">
        <x:v>29260098.010000002</x:v>
      </x:c>
      <x:c r="I604" s="4">
        <x:v>28924072.649999999</x:v>
      </x:c>
      <x:c r="J604" s="4">
        <x:v>28700747.280000001</x:v>
      </x:c>
      <x:c r="K604" s="4">
        <x:v>28419279.900000002</x:v>
      </x:c>
      <x:c r="L604" s="4">
        <x:v>28666524.239999998</x:v>
      </x:c>
      <x:c r="M604" s="4">
        <x:v>28873205.670000002</x:v>
      </x:c>
      <x:c r="N604" s="4">
        <x:f t="shared" si="19"/>
        <x:v>29454879.445</x:v>
      </x:c>
      <x:c r="O604" s="4">
        <x:v>30036553.219999999</x:v>
      </x:c>
      <x:c r="P604" s="4">
        <x:v>30178555.119999997</x:v>
      </x:c>
      <x:c r="Q604" s="4">
        <x:v>29804186.760000002</x:v>
      </x:c>
      <x:c r="R604" s="4">
        <x:v>28710470.930000003</x:v>
      </x:c>
      <x:c r="S604" s="4">
        <x:v>29602468.48</x:v>
      </x:c>
      <x:c r="T604" s="4">
        <x:v>29797298.469999999</x:v>
      </x:c>
      <x:c r="U604" s="4">
        <x:v>29375653.82</x:v>
      </x:c>
      <x:c r="V604" s="4">
        <x:v>28763702.670000002</x:v>
      </x:c>
      <x:c r="W604" s="4">
        <x:v>27487736.609999999</x:v>
      </x:c>
      <x:c r="X604" s="4">
        <x:v>27190957.400000002</x:v>
      </x:c>
      <x:c r="Y604" s="4">
        <x:v>27096624.779999997</x:v>
      </x:c>
      <x:c r="Z604" s="4">
        <x:v>26901646.809999995</x:v>
      </x:c>
      <x:c r="AA604" s="4">
        <x:v>26840441.190000005</x:v>
      </x:c>
      <x:c r="AB604" s="4">
        <x:v>27114411.240000002</x:v>
      </x:c>
      <x:c r="AC604" s="4">
        <x:v>26996999.359999999</x:v>
      </x:c>
    </x:row>
    <x:row r="605">
      <x:c r="A605" s="3" t="s">
        <x:v>273</x:v>
      </x:c>
      <x:c r="B605" s="3">
        <x:f t="shared" si="18"/>
        <x:v>2023</x:v>
      </x:c>
      <x:c r="C605" s="3">
        <x:v>8</x:v>
      </x:c>
      <x:c r="D605" s="3" t="s">
        <x:v>34</x:v>
      </x:c>
      <x:c r="E605" s="3" t="s">
        <x:v>30</x:v>
      </x:c>
      <x:c r="F605" s="4">
        <x:v>26331149.18</x:v>
      </x:c>
      <x:c r="G605" s="4">
        <x:v>25964477.629999999</x:v>
      </x:c>
      <x:c r="H605" s="4">
        <x:v>25858802.700000003</x:v>
      </x:c>
      <x:c r="I605" s="4">
        <x:v>25577074.850000001</x:v>
      </x:c>
      <x:c r="J605" s="4">
        <x:v>25084611.920000002</x:v>
      </x:c>
      <x:c r="K605" s="4">
        <x:v>25143854.859999999</x:v>
      </x:c>
      <x:c r="L605" s="4">
        <x:v>25177539.289999999</x:v>
      </x:c>
      <x:c r="M605" s="4">
        <x:v>25474165.480000004</x:v>
      </x:c>
      <x:c r="N605" s="4">
        <x:f t="shared" si="19"/>
        <x:v>25680549.850000001</x:v>
      </x:c>
      <x:c r="O605" s="4">
        <x:v>25886934.219999999</x:v>
      </x:c>
      <x:c r="P605" s="4">
        <x:v>25994574.169999998</x:v>
      </x:c>
      <x:c r="Q605" s="4">
        <x:v>26045572.25</x:v>
      </x:c>
      <x:c r="R605" s="4">
        <x:v>25810962.510000002</x:v>
      </x:c>
      <x:c r="S605" s="4">
        <x:v>26062026.359999999</x:v>
      </x:c>
      <x:c r="T605" s="4">
        <x:v>26275705.379999999</x:v>
      </x:c>
      <x:c r="U605" s="4">
        <x:v>26107269.540000003</x:v>
      </x:c>
      <x:c r="V605" s="4">
        <x:v>25930619.859999999</x:v>
      </x:c>
      <x:c r="W605" s="4">
        <x:v>25687401.829999998</x:v>
      </x:c>
      <x:c r="X605" s="4">
        <x:v>25848228.050000004</x:v>
      </x:c>
      <x:c r="Y605" s="4">
        <x:v>25887561.25</x:v>
      </x:c>
      <x:c r="Z605" s="4">
        <x:v>25765038.960000001</x:v>
      </x:c>
      <x:c r="AA605" s="4">
        <x:v>25689878.579999998</x:v>
      </x:c>
      <x:c r="AB605" s="4">
        <x:v>25802518.869999997</x:v>
      </x:c>
      <x:c r="AC605" s="4">
        <x:v>25565678.429999996</x:v>
      </x:c>
    </x:row>
    <x:row r="606">
      <x:c r="A606" s="5" t="s">
        <x:v>274</x:v>
      </x:c>
      <x:c r="B606" s="5">
        <x:f t="shared" si="18"/>
        <x:v>2023</x:v>
      </x:c>
      <x:c r="C606" s="5">
        <x:v>8</x:v>
      </x:c>
      <x:c r="D606" s="5" t="s">
        <x:v>34</x:v>
      </x:c>
      <x:c r="E606" s="5" t="s">
        <x:v>31</x:v>
      </x:c>
      <x:c r="F606" s="4">
        <x:v>25580267.77</x:v>
      </x:c>
      <x:c r="G606" s="4">
        <x:v>25476529.77</x:v>
      </x:c>
      <x:c r="H606" s="4">
        <x:v>25419143.600000001</x:v>
      </x:c>
      <x:c r="I606" s="4">
        <x:v>25291614.690000001</x:v>
      </x:c>
      <x:c r="J606" s="4">
        <x:v>25322610.550000001</x:v>
      </x:c>
      <x:c r="K606" s="4">
        <x:v>25908278.18</x:v>
      </x:c>
      <x:c r="L606" s="4">
        <x:v>27771117.639999997</x:v>
      </x:c>
      <x:c r="M606" s="4">
        <x:v>30592098.740000002</x:v>
      </x:c>
      <x:c r="N606" s="4">
        <x:f t="shared" si="19"/>
        <x:v>33125732.005000003</x:v>
      </x:c>
      <x:c r="O606" s="4">
        <x:v>35659365.270000003</x:v>
      </x:c>
      <x:c r="P606" s="4">
        <x:v>35712602.200000003</x:v>
      </x:c>
      <x:c r="Q606" s="4">
        <x:v>35245380.5</x:v>
      </x:c>
      <x:c r="R606" s="4">
        <x:v>33668227.670000002</x:v>
      </x:c>
      <x:c r="S606" s="4">
        <x:v>35343594.829999998</x:v>
      </x:c>
      <x:c r="T606" s="4">
        <x:v>35813130.710000001</x:v>
      </x:c>
      <x:c r="U606" s="4">
        <x:v>35716400.659999996</x:v>
      </x:c>
      <x:c r="V606" s="4">
        <x:v>35504178.420000002</x:v>
      </x:c>
      <x:c r="W606" s="4">
        <x:v>33786070.18</x:v>
      </x:c>
      <x:c r="X606" s="4">
        <x:v>33007560.739999998</x:v>
      </x:c>
      <x:c r="Y606" s="4">
        <x:v>32217189.440000001</x:v>
      </x:c>
      <x:c r="Z606" s="4">
        <x:v>31344089.440000001</x:v>
      </x:c>
      <x:c r="AA606" s="4">
        <x:v>30819185.52</x:v>
      </x:c>
      <x:c r="AB606" s="4">
        <x:v>31283061.100000001</x:v>
      </x:c>
      <x:c r="AC606" s="4">
        <x:v>30912458.27</x:v>
      </x:c>
    </x:row>
    <x:row r="607">
      <x:c r="A607" s="3" t="s">
        <x:v>275</x:v>
      </x:c>
      <x:c r="B607" s="3">
        <x:f t="shared" si="18"/>
        <x:v>2023</x:v>
      </x:c>
      <x:c r="C607" s="3">
        <x:v>8</x:v>
      </x:c>
      <x:c r="D607" s="3" t="s">
        <x:v>34</x:v>
      </x:c>
      <x:c r="E607" s="3" t="s">
        <x:v>31</x:v>
      </x:c>
      <x:c r="F607" s="4">
        <x:v>30127413.149999999</x:v>
      </x:c>
      <x:c r="G607" s="4">
        <x:v>29884191.830000002</x:v>
      </x:c>
      <x:c r="H607" s="4">
        <x:v>29836373.670000002</x:v>
      </x:c>
      <x:c r="I607" s="4">
        <x:v>29782458.169999998</x:v>
      </x:c>
      <x:c r="J607" s="4">
        <x:v>29744632.039999999</x:v>
      </x:c>
      <x:c r="K607" s="4">
        <x:v>29797275.099999998</x:v>
      </x:c>
      <x:c r="L607" s="4">
        <x:v>30840284.010000002</x:v>
      </x:c>
      <x:c r="M607" s="4">
        <x:v>32614376.109999999</x:v>
      </x:c>
      <x:c r="N607" s="4">
        <x:f t="shared" si="19"/>
        <x:v>34741693.950000003</x:v>
      </x:c>
      <x:c r="O607" s="4">
        <x:v>36869011.789999999</x:v>
      </x:c>
      <x:c r="P607" s="4">
        <x:v>36851013.990000002</x:v>
      </x:c>
      <x:c r="Q607" s="4">
        <x:v>36201821.939999998</x:v>
      </x:c>
      <x:c r="R607" s="4">
        <x:v>34356908.670000002</x:v>
      </x:c>
      <x:c r="S607" s="4">
        <x:v>35825559.390000001</x:v>
      </x:c>
      <x:c r="T607" s="4">
        <x:v>36187225.010000005</x:v>
      </x:c>
      <x:c r="U607" s="4">
        <x:v>35883192.439999998</x:v>
      </x:c>
      <x:c r="V607" s="4">
        <x:v>35484471.57</x:v>
      </x:c>
      <x:c r="W607" s="4">
        <x:v>33667244.43</x:v>
      </x:c>
      <x:c r="X607" s="4">
        <x:v>32992314.879999999</x:v>
      </x:c>
      <x:c r="Y607" s="4">
        <x:v>32267424.540000003</x:v>
      </x:c>
      <x:c r="Z607" s="4">
        <x:v>31291071.949999999</x:v>
      </x:c>
      <x:c r="AA607" s="4">
        <x:v>30762740.25</x:v>
      </x:c>
      <x:c r="AB607" s="4">
        <x:v>31088116.430000003</x:v>
      </x:c>
      <x:c r="AC607" s="4">
        <x:v>30904974.07</x:v>
      </x:c>
    </x:row>
    <x:row r="608">
      <x:c r="A608" s="5" t="s">
        <x:v>276</x:v>
      </x:c>
      <x:c r="B608" s="5">
        <x:f t="shared" si="18"/>
        <x:v>2023</x:v>
      </x:c>
      <x:c r="C608" s="5">
        <x:v>8</x:v>
      </x:c>
      <x:c r="D608" s="5" t="s">
        <x:v>34</x:v>
      </x:c>
      <x:c r="E608" s="5" t="s">
        <x:v>31</x:v>
      </x:c>
      <x:c r="F608" s="4">
        <x:v>30161087.809999999</x:v>
      </x:c>
      <x:c r="G608" s="4">
        <x:v>29749101.82</x:v>
      </x:c>
      <x:c r="H608" s="4">
        <x:v>29717894.659999996</x:v>
      </x:c>
      <x:c r="I608" s="4">
        <x:v>29564839.829999998</x:v>
      </x:c>
      <x:c r="J608" s="4">
        <x:v>29508215.879999999</x:v>
      </x:c>
      <x:c r="K608" s="4">
        <x:v>29596425.899999999</x:v>
      </x:c>
      <x:c r="L608" s="4">
        <x:v>30498240.509999998</x:v>
      </x:c>
      <x:c r="M608" s="4">
        <x:v>32361196.5</x:v>
      </x:c>
      <x:c r="N608" s="4">
        <x:f t="shared" si="19"/>
        <x:v>34357862</x:v>
      </x:c>
      <x:c r="O608" s="4">
        <x:v>36354527.5</x:v>
      </x:c>
      <x:c r="P608" s="4">
        <x:v>36239694.700000003</x:v>
      </x:c>
      <x:c r="Q608" s="4">
        <x:v>35150432.149999999</x:v>
      </x:c>
      <x:c r="R608" s="4">
        <x:v>33478877.27</x:v>
      </x:c>
      <x:c r="S608" s="4">
        <x:v>34875402.830000006</x:v>
      </x:c>
      <x:c r="T608" s="4">
        <x:v>34880871.760000005</x:v>
      </x:c>
      <x:c r="U608" s="4">
        <x:v>35360993.189999998</x:v>
      </x:c>
      <x:c r="V608" s="4">
        <x:v>34829408.270000003</x:v>
      </x:c>
      <x:c r="W608" s="4">
        <x:v>33076245.439999998</x:v>
      </x:c>
      <x:c r="X608" s="4">
        <x:v>32163437.740000002</x:v>
      </x:c>
      <x:c r="Y608" s="4">
        <x:v>31539038.910000004</x:v>
      </x:c>
      <x:c r="Z608" s="4">
        <x:v>30879816.870000001</x:v>
      </x:c>
      <x:c r="AA608" s="4">
        <x:v>30614288.890000001</x:v>
      </x:c>
      <x:c r="AB608" s="4">
        <x:v>30894687.170000002</x:v>
      </x:c>
      <x:c r="AC608" s="4">
        <x:v>30423720.670000002</x:v>
      </x:c>
    </x:row>
    <x:row r="609">
      <x:c r="A609" s="3" t="s">
        <x:v>277</x:v>
      </x:c>
      <x:c r="B609" s="3">
        <x:f t="shared" si="18"/>
        <x:v>2023</x:v>
      </x:c>
      <x:c r="C609" s="3">
        <x:v>8</x:v>
      </x:c>
      <x:c r="D609" s="3" t="s">
        <x:v>34</x:v>
      </x:c>
      <x:c r="E609" s="3" t="s">
        <x:v>31</x:v>
      </x:c>
      <x:c r="F609" s="4">
        <x:v>29808386.759999998</x:v>
      </x:c>
      <x:c r="G609" s="4">
        <x:v>29662958.27</x:v>
      </x:c>
      <x:c r="H609" s="4">
        <x:v>29646265.370000001</x:v>
      </x:c>
      <x:c r="I609" s="4">
        <x:v>29433149.5</x:v>
      </x:c>
      <x:c r="J609" s="4">
        <x:v>29303592.739999998</x:v>
      </x:c>
      <x:c r="K609" s="4">
        <x:v>29408049.229999997</x:v>
      </x:c>
      <x:c r="L609" s="4">
        <x:v>30178981.699999996</x:v>
      </x:c>
      <x:c r="M609" s="4">
        <x:v>32105380.18</x:v>
      </x:c>
      <x:c r="N609" s="4">
        <x:f t="shared" si="19"/>
        <x:v>33988318.969999999</x:v>
      </x:c>
      <x:c r="O609" s="4">
        <x:v>35871257.760000005</x:v>
      </x:c>
      <x:c r="P609" s="4">
        <x:v>35775425.25</x:v>
      </x:c>
      <x:c r="Q609" s="4">
        <x:v>35073687.460000001</x:v>
      </x:c>
      <x:c r="R609" s="4">
        <x:v>33407576.360000003</x:v>
      </x:c>
      <x:c r="S609" s="4">
        <x:v>34917438.920000002</x:v>
      </x:c>
      <x:c r="T609" s="4">
        <x:v>35522614.259999998</x:v>
      </x:c>
      <x:c r="U609" s="4">
        <x:v>35166875.630000003</x:v>
      </x:c>
      <x:c r="V609" s="4">
        <x:v>34704838.210000001</x:v>
      </x:c>
      <x:c r="W609" s="4">
        <x:v>32920515.559999999</x:v>
      </x:c>
      <x:c r="X609" s="4">
        <x:v>32189000.119999997</x:v>
      </x:c>
      <x:c r="Y609" s="4">
        <x:v>31392525.209999997</x:v>
      </x:c>
      <x:c r="Z609" s="4">
        <x:v>30651694.07</x:v>
      </x:c>
      <x:c r="AA609" s="4">
        <x:v>30221680.319999997</x:v>
      </x:c>
      <x:c r="AB609" s="4">
        <x:v>30509444.219999999</x:v>
      </x:c>
      <x:c r="AC609" s="4">
        <x:v>30329974.16</x:v>
      </x:c>
    </x:row>
    <x:row r="610">
      <x:c r="A610" s="5" t="s">
        <x:v>278</x:v>
      </x:c>
      <x:c r="B610" s="5">
        <x:f t="shared" si="18"/>
        <x:v>2023</x:v>
      </x:c>
      <x:c r="C610" s="5">
        <x:v>9</x:v>
      </x:c>
      <x:c r="D610" s="5" t="s">
        <x:v>33</x:v>
      </x:c>
      <x:c r="E610" s="5" t="s">
        <x:v>31</x:v>
      </x:c>
      <x:c r="F610" s="4">
        <x:v>29808609.529999997</x:v>
      </x:c>
      <x:c r="G610" s="4">
        <x:v>29635687.749999996</x:v>
      </x:c>
      <x:c r="H610" s="4">
        <x:v>29631278.030000001</x:v>
      </x:c>
      <x:c r="I610" s="4">
        <x:v>29448251.490000002</x:v>
      </x:c>
      <x:c r="J610" s="4">
        <x:v>29263875.910000004</x:v>
      </x:c>
      <x:c r="K610" s="4">
        <x:v>29384956.010000002</x:v>
      </x:c>
      <x:c r="L610" s="4">
        <x:v>30126923.809999999</x:v>
      </x:c>
      <x:c r="M610" s="4">
        <x:v>31559722.18</x:v>
      </x:c>
      <x:c r="N610" s="4">
        <x:f t="shared" si="19"/>
        <x:v>33278240.885000002</x:v>
      </x:c>
      <x:c r="O610" s="4">
        <x:v>34996759.590000004</x:v>
      </x:c>
      <x:c r="P610" s="4">
        <x:v>34932140.729999997</x:v>
      </x:c>
      <x:c r="Q610" s="4">
        <x:v>34396921.859999999</x:v>
      </x:c>
      <x:c r="R610" s="4">
        <x:v>32811032.349999998</x:v>
      </x:c>
      <x:c r="S610" s="4">
        <x:v>34354920</x:v>
      </x:c>
      <x:c r="T610" s="4">
        <x:v>34897854.380000003</x:v>
      </x:c>
      <x:c r="U610" s="4">
        <x:v>34626863.969999999</x:v>
      </x:c>
      <x:c r="V610" s="4">
        <x:v>34453968.159999996</x:v>
      </x:c>
      <x:c r="W610" s="4">
        <x:v>32615560.620000001</x:v>
      </x:c>
      <x:c r="X610" s="4">
        <x:v>31718406.079999998</x:v>
      </x:c>
      <x:c r="Y610" s="4">
        <x:v>30991685.010000002</x:v>
      </x:c>
      <x:c r="Z610" s="4">
        <x:v>30469933.649999999</x:v>
      </x:c>
      <x:c r="AA610" s="4">
        <x:v>30168828.829999998</x:v>
      </x:c>
      <x:c r="AB610" s="4">
        <x:v>30499817.470000003</x:v>
      </x:c>
      <x:c r="AC610" s="4">
        <x:v>30136977.540000003</x:v>
      </x:c>
    </x:row>
    <x:row r="611">
      <x:c r="A611" s="3" t="s">
        <x:v>279</x:v>
      </x:c>
      <x:c r="B611" s="3">
        <x:f t="shared" si="18"/>
        <x:v>2023</x:v>
      </x:c>
      <x:c r="C611" s="3">
        <x:v>9</x:v>
      </x:c>
      <x:c r="D611" s="3" t="s">
        <x:v>33</x:v>
      </x:c>
      <x:c r="E611" s="3" t="s">
        <x:v>32</x:v>
      </x:c>
      <x:c r="F611" s="4">
        <x:v>29382905.740000002</x:v>
      </x:c>
      <x:c r="G611" s="4">
        <x:v>29130646.969999999</x:v>
      </x:c>
      <x:c r="H611" s="4">
        <x:v>29101359.91</x:v>
      </x:c>
      <x:c r="I611" s="4">
        <x:v>28932230.990000002</x:v>
      </x:c>
      <x:c r="J611" s="4">
        <x:v>28595870.529999997</x:v>
      </x:c>
      <x:c r="K611" s="4">
        <x:v>28422020.410000004</x:v>
      </x:c>
      <x:c r="L611" s="4">
        <x:v>28680441.030000001</x:v>
      </x:c>
      <x:c r="M611" s="4">
        <x:v>28831083.539999999</x:v>
      </x:c>
      <x:c r="N611" s="4">
        <x:f t="shared" si="19"/>
        <x:v>29185421.049999997</x:v>
      </x:c>
      <x:c r="O611" s="4">
        <x:v>29539758.559999999</x:v>
      </x:c>
      <x:c r="P611" s="4">
        <x:v>29478027.110000003</x:v>
      </x:c>
      <x:c r="Q611" s="4">
        <x:v>29234616.890000001</x:v>
      </x:c>
      <x:c r="R611" s="4">
        <x:v>28243663.539999999</x:v>
      </x:c>
      <x:c r="S611" s="4">
        <x:v>29047677.41</x:v>
      </x:c>
      <x:c r="T611" s="4">
        <x:v>29267923.039999999</x:v>
      </x:c>
      <x:c r="U611" s="4">
        <x:v>28894285.059999999</x:v>
      </x:c>
      <x:c r="V611" s="4">
        <x:v>28325236.320000004</x:v>
      </x:c>
      <x:c r="W611" s="4">
        <x:v>27188234.480000004</x:v>
      </x:c>
      <x:c r="X611" s="4">
        <x:v>26889913.830000002</x:v>
      </x:c>
      <x:c r="Y611" s="4">
        <x:v>26809728.960000001</x:v>
      </x:c>
      <x:c r="Z611" s="4">
        <x:v>26765649.090000004</x:v>
      </x:c>
      <x:c r="AA611" s="4">
        <x:v>26585480.210000001</x:v>
      </x:c>
      <x:c r="AB611" s="4">
        <x:v>27042017.219999999</x:v>
      </x:c>
      <x:c r="AC611" s="4">
        <x:v>26988565.370000001</x:v>
      </x:c>
    </x:row>
    <x:row r="612">
      <x:c r="A612" s="5" t="s">
        <x:v>280</x:v>
      </x:c>
      <x:c r="B612" s="5">
        <x:f t="shared" si="18"/>
        <x:v>2023</x:v>
      </x:c>
      <x:c r="C612" s="5">
        <x:v>9</x:v>
      </x:c>
      <x:c r="D612" s="5" t="s">
        <x:v>33</x:v>
      </x:c>
      <x:c r="E612" s="5" t="s">
        <x:v>30</x:v>
      </x:c>
      <x:c r="F612" s="4">
        <x:v>26442730.289999999</x:v>
      </x:c>
      <x:c r="G612" s="4">
        <x:v>26201134.609999996</x:v>
      </x:c>
      <x:c r="H612" s="4">
        <x:v>25985616.830000002</x:v>
      </x:c>
      <x:c r="I612" s="4">
        <x:v>25786554.07</x:v>
      </x:c>
      <x:c r="J612" s="4">
        <x:v>25425576.359999999</x:v>
      </x:c>
      <x:c r="K612" s="4">
        <x:v>25342000.870000001</x:v>
      </x:c>
      <x:c r="L612" s="4">
        <x:v>25498875.739999998</x:v>
      </x:c>
      <x:c r="M612" s="4">
        <x:v>25582247.079999998</x:v>
      </x:c>
      <x:c r="N612" s="4">
        <x:f t="shared" si="19"/>
        <x:v>25811862.25</x:v>
      </x:c>
      <x:c r="O612" s="4">
        <x:v>26041477.419999998</x:v>
      </x:c>
      <x:c r="P612" s="4">
        <x:v>26062743.040000003</x:v>
      </x:c>
      <x:c r="Q612" s="4">
        <x:v>26036524.620000001</x:v>
      </x:c>
      <x:c r="R612" s="4">
        <x:v>25664661.73</x:v>
      </x:c>
      <x:c r="S612" s="4">
        <x:v>25967112.369999997</x:v>
      </x:c>
      <x:c r="T612" s="4">
        <x:v>26109399.850000001</x:v>
      </x:c>
      <x:c r="U612" s="4">
        <x:v>26108492.330000002</x:v>
      </x:c>
      <x:c r="V612" s="4">
        <x:v>26097688.919999998</x:v>
      </x:c>
      <x:c r="W612" s="4">
        <x:v>25952927.290000003</x:v>
      </x:c>
      <x:c r="X612" s="4">
        <x:v>25893583.57</x:v>
      </x:c>
      <x:c r="Y612" s="4">
        <x:v>25946055.34</x:v>
      </x:c>
      <x:c r="Z612" s="4">
        <x:v>26021473.43</x:v>
      </x:c>
      <x:c r="AA612" s="4">
        <x:v>25930188.720000003</x:v>
      </x:c>
      <x:c r="AB612" s="4">
        <x:v>26018097.199999999</x:v>
      </x:c>
      <x:c r="AC612" s="4">
        <x:v>26069259.52</x:v>
      </x:c>
    </x:row>
    <x:row r="613">
      <x:c r="A613" s="3" t="s">
        <x:v>281</x:v>
      </x:c>
      <x:c r="B613" s="3">
        <x:f t="shared" si="18"/>
        <x:v>2023</x:v>
      </x:c>
      <x:c r="C613" s="3">
        <x:v>9</x:v>
      </x:c>
      <x:c r="D613" s="3" t="s">
        <x:v>33</x:v>
      </x:c>
      <x:c r="E613" s="3" t="s">
        <x:v>31</x:v>
      </x:c>
      <x:c r="F613" s="4">
        <x:v>25884279.829999998</x:v>
      </x:c>
      <x:c r="G613" s="4">
        <x:v>25520780.32</x:v>
      </x:c>
      <x:c r="H613" s="4">
        <x:v>25598080.68</x:v>
      </x:c>
      <x:c r="I613" s="4">
        <x:v>25584247.990000002</x:v>
      </x:c>
      <x:c r="J613" s="4">
        <x:v>25661066.030000001</x:v>
      </x:c>
      <x:c r="K613" s="4">
        <x:v>26254571.329999998</x:v>
      </x:c>
      <x:c r="L613" s="4">
        <x:v>27754580.529999997</x:v>
      </x:c>
      <x:c r="M613" s="4">
        <x:v>30556259.819999997</x:v>
      </x:c>
      <x:c r="N613" s="4">
        <x:f t="shared" si="19"/>
        <x:v>33324737.339999996</x:v>
      </x:c>
      <x:c r="O613" s="4">
        <x:v>36093214.859999999</x:v>
      </x:c>
      <x:c r="P613" s="4">
        <x:v>36245034.350000001</x:v>
      </x:c>
      <x:c r="Q613" s="4">
        <x:v>35940624.079999998</x:v>
      </x:c>
      <x:c r="R613" s="4">
        <x:v>34368651.57</x:v>
      </x:c>
      <x:c r="S613" s="4">
        <x:v>36226074.289999999</x:v>
      </x:c>
      <x:c r="T613" s="4">
        <x:v>36948345.719999999</x:v>
      </x:c>
      <x:c r="U613" s="4">
        <x:v>36983729.759999998</x:v>
      </x:c>
      <x:c r="V613" s="4">
        <x:v>36688380.800000004</x:v>
      </x:c>
      <x:c r="W613" s="4">
        <x:v>34879812.219999999</x:v>
      </x:c>
      <x:c r="X613" s="4">
        <x:v>33852486.309999995</x:v>
      </x:c>
      <x:c r="Y613" s="4">
        <x:v>33038203.75</x:v>
      </x:c>
      <x:c r="Z613" s="4">
        <x:v>32230137.629999999</x:v>
      </x:c>
      <x:c r="AA613" s="4">
        <x:v>31707430.620000001</x:v>
      </x:c>
      <x:c r="AB613" s="4">
        <x:v>32169749.109999999</x:v>
      </x:c>
      <x:c r="AC613" s="4">
        <x:v>31899663.519999996</x:v>
      </x:c>
    </x:row>
    <x:row r="614">
      <x:c r="A614" s="5" t="s">
        <x:v>282</x:v>
      </x:c>
      <x:c r="B614" s="5">
        <x:f t="shared" si="18"/>
        <x:v>2023</x:v>
      </x:c>
      <x:c r="C614" s="5">
        <x:v>9</x:v>
      </x:c>
      <x:c r="D614" s="5" t="s">
        <x:v>33</x:v>
      </x:c>
      <x:c r="E614" s="5" t="s">
        <x:v>31</x:v>
      </x:c>
      <x:c r="F614" s="4">
        <x:v>31277840.710000001</x:v>
      </x:c>
      <x:c r="G614" s="4">
        <x:v>30681423.289999999</x:v>
      </x:c>
      <x:c r="H614" s="4">
        <x:v>30523402.789999999</x:v>
      </x:c>
      <x:c r="I614" s="4">
        <x:v>30323009.140000001</x:v>
      </x:c>
      <x:c r="J614" s="4">
        <x:v>30460637.100000001</x:v>
      </x:c>
      <x:c r="K614" s="4">
        <x:v>30528019.34</x:v>
      </x:c>
      <x:c r="L614" s="4">
        <x:v>31677718.830000002</x:v>
      </x:c>
      <x:c r="M614" s="4">
        <x:v>33349918.670000002</x:v>
      </x:c>
      <x:c r="N614" s="4">
        <x:f t="shared" si="19"/>
        <x:v>35267803.870000005</x:v>
      </x:c>
      <x:c r="O614" s="4">
        <x:v>37185689.07</x:v>
      </x:c>
      <x:c r="P614" s="4">
        <x:v>37319404.980000004</x:v>
      </x:c>
      <x:c r="Q614" s="4">
        <x:v>36551596.960000001</x:v>
      </x:c>
      <x:c r="R614" s="4">
        <x:v>34802250.649999999</x:v>
      </x:c>
      <x:c r="S614" s="4">
        <x:v>36357828.660000004</x:v>
      </x:c>
      <x:c r="T614" s="4">
        <x:v>37179816.350000001</x:v>
      </x:c>
      <x:c r="U614" s="4">
        <x:v>37053726.669999994</x:v>
      </x:c>
      <x:c r="V614" s="4">
        <x:v>36598085.719999999</x:v>
      </x:c>
      <x:c r="W614" s="4">
        <x:v>34864261.559999995</x:v>
      </x:c>
      <x:c r="X614" s="4">
        <x:v>34183477.560000002</x:v>
      </x:c>
      <x:c r="Y614" s="4">
        <x:v>33341397.369999997</x:v>
      </x:c>
      <x:c r="Z614" s="4">
        <x:v>32305739.379999999</x:v>
      </x:c>
      <x:c r="AA614" s="4">
        <x:v>31778531.34</x:v>
      </x:c>
      <x:c r="AB614" s="4">
        <x:v>32278921.480000004</x:v>
      </x:c>
      <x:c r="AC614" s="4">
        <x:v>31845434.390000001</x:v>
      </x:c>
    </x:row>
    <x:row r="615">
      <x:c r="A615" s="3" t="s">
        <x:v>283</x:v>
      </x:c>
      <x:c r="B615" s="3">
        <x:f t="shared" si="18"/>
        <x:v>2023</x:v>
      </x:c>
      <x:c r="C615" s="3">
        <x:v>9</x:v>
      </x:c>
      <x:c r="D615" s="3" t="s">
        <x:v>33</x:v>
      </x:c>
      <x:c r="E615" s="3" t="s">
        <x:v>31</x:v>
      </x:c>
      <x:c r="F615" s="4">
        <x:v>31153196.699999999</x:v>
      </x:c>
      <x:c r="G615" s="4">
        <x:v>30887795.359999999</x:v>
      </x:c>
      <x:c r="H615" s="4">
        <x:v>30945595.32</x:v>
      </x:c>
      <x:c r="I615" s="4">
        <x:v>30711385.430000003</x:v>
      </x:c>
      <x:c r="J615" s="4">
        <x:v>30720766.27</x:v>
      </x:c>
      <x:c r="K615" s="4">
        <x:v>30647797.529999997</x:v>
      </x:c>
      <x:c r="L615" s="4">
        <x:v>31509846.52</x:v>
      </x:c>
      <x:c r="M615" s="4">
        <x:v>33350455.359999996</x:v>
      </x:c>
      <x:c r="N615" s="4">
        <x:f t="shared" si="19"/>
        <x:v>35116539.724999994</x:v>
      </x:c>
      <x:c r="O615" s="4">
        <x:v>36882624.089999996</x:v>
      </x:c>
      <x:c r="P615" s="4">
        <x:v>36864032.450000003</x:v>
      </x:c>
      <x:c r="Q615" s="4">
        <x:v>36215556.869999997</x:v>
      </x:c>
      <x:c r="R615" s="4">
        <x:v>34498027.269999996</x:v>
      </x:c>
      <x:c r="S615" s="4">
        <x:v>36147900.719999999</x:v>
      </x:c>
      <x:c r="T615" s="4">
        <x:v>36716917.240000002</x:v>
      </x:c>
      <x:c r="U615" s="4">
        <x:v>36422441.270000003</x:v>
      </x:c>
      <x:c r="V615" s="4">
        <x:v>36084181.880000003</x:v>
      </x:c>
      <x:c r="W615" s="4">
        <x:v>34108155.369999997</x:v>
      </x:c>
      <x:c r="X615" s="4">
        <x:v>33234787.720000003</x:v>
      </x:c>
      <x:c r="Y615" s="4">
        <x:v>32493093.5</x:v>
      </x:c>
      <x:c r="Z615" s="4">
        <x:v>31974248.510000002</x:v>
      </x:c>
      <x:c r="AA615" s="4">
        <x:v>31529409.759999998</x:v>
      </x:c>
      <x:c r="AB615" s="4">
        <x:v>31827416.120000001</x:v>
      </x:c>
      <x:c r="AC615" s="4">
        <x:v>31680125.840000004</x:v>
      </x:c>
    </x:row>
    <x:row r="616">
      <x:c r="A616" s="5" t="s">
        <x:v>284</x:v>
      </x:c>
      <x:c r="B616" s="5">
        <x:f t="shared" si="18"/>
        <x:v>2023</x:v>
      </x:c>
      <x:c r="C616" s="5">
        <x:v>9</x:v>
      </x:c>
      <x:c r="D616" s="5" t="s">
        <x:v>33</x:v>
      </x:c>
      <x:c r="E616" s="5" t="s">
        <x:v>31</x:v>
      </x:c>
      <x:c r="F616" s="4">
        <x:v>30945450.410000004</x:v>
      </x:c>
      <x:c r="G616" s="4">
        <x:v>30517446.199999999</x:v>
      </x:c>
      <x:c r="H616" s="4">
        <x:v>30513486.800000001</x:v>
      </x:c>
      <x:c r="I616" s="4">
        <x:v>30336999.27</x:v>
      </x:c>
      <x:c r="J616" s="4">
        <x:v>30139806.900000002</x:v>
      </x:c>
      <x:c r="K616" s="4">
        <x:v>30141359.18</x:v>
      </x:c>
      <x:c r="L616" s="4">
        <x:v>31028367.099999998</x:v>
      </x:c>
      <x:c r="M616" s="4">
        <x:v>32709807.690000001</x:v>
      </x:c>
      <x:c r="N616" s="4">
        <x:f t="shared" si="19"/>
        <x:v>34571384.144999996</x:v>
      </x:c>
      <x:c r="O616" s="4">
        <x:v>36432960.599999994</x:v>
      </x:c>
      <x:c r="P616" s="4">
        <x:v>36320884.210000001</x:v>
      </x:c>
      <x:c r="Q616" s="4">
        <x:v>35808670.490000002</x:v>
      </x:c>
      <x:c r="R616" s="4">
        <x:v>34046817.18</x:v>
      </x:c>
      <x:c r="S616" s="4">
        <x:v>35720032.539999999</x:v>
      </x:c>
      <x:c r="T616" s="4">
        <x:v>36392594.619999997</x:v>
      </x:c>
      <x:c r="U616" s="4">
        <x:v>36267686.310000002</x:v>
      </x:c>
      <x:c r="V616" s="4">
        <x:v>36182056.310000002</x:v>
      </x:c>
      <x:c r="W616" s="4">
        <x:v>34376604.669999994</x:v>
      </x:c>
      <x:c r="X616" s="4">
        <x:v>33626734.950000003</x:v>
      </x:c>
      <x:c r="Y616" s="4">
        <x:v>32835431.32</x:v>
      </x:c>
      <x:c r="Z616" s="4">
        <x:v>32128195.869999997</x:v>
      </x:c>
      <x:c r="AA616" s="4">
        <x:v>31589573.400000002</x:v>
      </x:c>
      <x:c r="AB616" s="4">
        <x:v>31890029.02</x:v>
      </x:c>
      <x:c r="AC616" s="4">
        <x:v>31775672.82</x:v>
      </x:c>
    </x:row>
    <x:row r="617">
      <x:c r="A617" s="3" t="s">
        <x:v>285</x:v>
      </x:c>
      <x:c r="B617" s="3">
        <x:f t="shared" si="18"/>
        <x:v>2023</x:v>
      </x:c>
      <x:c r="C617" s="3">
        <x:v>9</x:v>
      </x:c>
      <x:c r="D617" s="3" t="s">
        <x:v>33</x:v>
      </x:c>
      <x:c r="E617" s="3" t="s">
        <x:v>31</x:v>
      </x:c>
      <x:c r="F617" s="4">
        <x:v>31014764.300000001</x:v>
      </x:c>
      <x:c r="G617" s="4">
        <x:v>30397287.419999998</x:v>
      </x:c>
      <x:c r="H617" s="4">
        <x:v>30317920.109999999</x:v>
      </x:c>
      <x:c r="I617" s="4">
        <x:v>30145208.34</x:v>
      </x:c>
      <x:c r="J617" s="4">
        <x:v>30069690.550000001</x:v>
      </x:c>
      <x:c r="K617" s="4">
        <x:v>30060317.940000001</x:v>
      </x:c>
      <x:c r="L617" s="4">
        <x:v>31007997.23</x:v>
      </x:c>
      <x:c r="M617" s="4">
        <x:v>32598862.25</x:v>
      </x:c>
      <x:c r="N617" s="4">
        <x:f t="shared" si="19"/>
        <x:v>34370114.574999996</x:v>
      </x:c>
      <x:c r="O617" s="4">
        <x:v>36141366.899999991</x:v>
      </x:c>
      <x:c r="P617" s="4">
        <x:v>36058312.710000001</x:v>
      </x:c>
      <x:c r="Q617" s="4">
        <x:v>35342575.530000001</x:v>
      </x:c>
      <x:c r="R617" s="4">
        <x:v>33679786.619999997</x:v>
      </x:c>
      <x:c r="S617" s="4">
        <x:v>35241380.200000003</x:v>
      </x:c>
      <x:c r="T617" s="4">
        <x:v>35748497.800000004</x:v>
      </x:c>
      <x:c r="U617" s="4">
        <x:v>35480532.229999997</x:v>
      </x:c>
      <x:c r="V617" s="4">
        <x:v>35163522.399999999</x:v>
      </x:c>
      <x:c r="W617" s="4">
        <x:v>33456365.369999997</x:v>
      </x:c>
      <x:c r="X617" s="4">
        <x:v>32521057.93</x:v>
      </x:c>
      <x:c r="Y617" s="4">
        <x:v>31904704.280000001</x:v>
      </x:c>
      <x:c r="Z617" s="4">
        <x:v>31353411.170000002</x:v>
      </x:c>
      <x:c r="AA617" s="4">
        <x:v>31120283.25</x:v>
      </x:c>
      <x:c r="AB617" s="4">
        <x:v>31445106.41</x:v>
      </x:c>
      <x:c r="AC617" s="4">
        <x:v>31136694.290000003</x:v>
      </x:c>
    </x:row>
    <x:row r="618">
      <x:c r="A618" s="5" t="s">
        <x:v>286</x:v>
      </x:c>
      <x:c r="B618" s="5">
        <x:f t="shared" si="18"/>
        <x:v>2023</x:v>
      </x:c>
      <x:c r="C618" s="5">
        <x:v>9</x:v>
      </x:c>
      <x:c r="D618" s="5" t="s">
        <x:v>33</x:v>
      </x:c>
      <x:c r="E618" s="5" t="s">
        <x:v>32</x:v>
      </x:c>
      <x:c r="F618" s="4">
        <x:v>30390844.189999998</x:v>
      </x:c>
      <x:c r="G618" s="4">
        <x:v>30090082.219999999</x:v>
      </x:c>
      <x:c r="H618" s="4">
        <x:v>30032551.620000001</x:v>
      </x:c>
      <x:c r="I618" s="4">
        <x:v>29758233.970000003</x:v>
      </x:c>
      <x:c r="J618" s="4">
        <x:v>29448005.890000001</x:v>
      </x:c>
      <x:c r="K618" s="4">
        <x:v>29280961.649999999</x:v>
      </x:c>
      <x:c r="L618" s="4">
        <x:v>29402646.650000002</x:v>
      </x:c>
      <x:c r="M618" s="4">
        <x:v>29317672.270000003</x:v>
      </x:c>
      <x:c r="N618" s="4">
        <x:f t="shared" si="19"/>
        <x:v>29551432.170000002</x:v>
      </x:c>
      <x:c r="O618" s="4">
        <x:v>29785192.07</x:v>
      </x:c>
      <x:c r="P618" s="4">
        <x:v>29741346.260000002</x:v>
      </x:c>
      <x:c r="Q618" s="4">
        <x:v>29453644.039999999</x:v>
      </x:c>
      <x:c r="R618" s="4">
        <x:v>28414766.229999997</x:v>
      </x:c>
      <x:c r="S618" s="4">
        <x:v>29201850.969999999</x:v>
      </x:c>
      <x:c r="T618" s="4">
        <x:v>29467500.07</x:v>
      </x:c>
      <x:c r="U618" s="4">
        <x:v>29052107.999999996</x:v>
      </x:c>
      <x:c r="V618" s="4">
        <x:v>28491224.529999997</x:v>
      </x:c>
      <x:c r="W618" s="4">
        <x:v>27278917.529999997</x:v>
      </x:c>
      <x:c r="X618" s="4">
        <x:v>27037593.710000001</x:v>
      </x:c>
      <x:c r="Y618" s="4">
        <x:v>27126485.880000003</x:v>
      </x:c>
      <x:c r="Z618" s="4">
        <x:v>27097338.790000003</x:v>
      </x:c>
      <x:c r="AA618" s="4">
        <x:v>26800241.710000001</x:v>
      </x:c>
      <x:c r="AB618" s="4">
        <x:v>27207729.220000003</x:v>
      </x:c>
      <x:c r="AC618" s="4">
        <x:v>27050539.419999998</x:v>
      </x:c>
    </x:row>
    <x:row r="619">
      <x:c r="A619" s="3" t="s">
        <x:v>287</x:v>
      </x:c>
      <x:c r="B619" s="3">
        <x:f t="shared" si="18"/>
        <x:v>2023</x:v>
      </x:c>
      <x:c r="C619" s="3">
        <x:v>9</x:v>
      </x:c>
      <x:c r="D619" s="3" t="s">
        <x:v>33</x:v>
      </x:c>
      <x:c r="E619" s="3" t="s">
        <x:v>30</x:v>
      </x:c>
      <x:c r="F619" s="4">
        <x:v>26398368.409999996</x:v>
      </x:c>
      <x:c r="G619" s="4">
        <x:v>26181103.130000003</x:v>
      </x:c>
      <x:c r="H619" s="4">
        <x:v>26166825.259999998</x:v>
      </x:c>
      <x:c r="I619" s="4">
        <x:v>26003422.799999997</x:v>
      </x:c>
      <x:c r="J619" s="4">
        <x:v>25947830.43</x:v>
      </x:c>
      <x:c r="K619" s="4">
        <x:v>26161659.949999999</x:v>
      </x:c>
      <x:c r="L619" s="4">
        <x:v>26207071.739999998</x:v>
      </x:c>
      <x:c r="M619" s="4">
        <x:v>26173367.699999999</x:v>
      </x:c>
      <x:c r="N619" s="4">
        <x:f t="shared" si="19"/>
        <x:v>26192941.210000001</x:v>
      </x:c>
      <x:c r="O619" s="4">
        <x:v>26212514.719999999</x:v>
      </x:c>
      <x:c r="P619" s="4">
        <x:v>26386887.239999998</x:v>
      </x:c>
      <x:c r="Q619" s="4">
        <x:v>26313204.890000001</x:v>
      </x:c>
      <x:c r="R619" s="4">
        <x:v>26129421.130000003</x:v>
      </x:c>
      <x:c r="S619" s="4">
        <x:v>26452595.16</x:v>
      </x:c>
      <x:c r="T619" s="4">
        <x:v>26560757.68</x:v>
      </x:c>
      <x:c r="U619" s="4">
        <x:v>26459999.640000001</x:v>
      </x:c>
      <x:c r="V619" s="4">
        <x:v>26355364.59</x:v>
      </x:c>
      <x:c r="W619" s="4">
        <x:v>26139483.93</x:v>
      </x:c>
      <x:c r="X619" s="4">
        <x:v>26124078.849999998</x:v>
      </x:c>
      <x:c r="Y619" s="4">
        <x:v>26113883.57</x:v>
      </x:c>
      <x:c r="Z619" s="4">
        <x:v>26028925.120000001</x:v>
      </x:c>
      <x:c r="AA619" s="4">
        <x:v>25933713.620000001</x:v>
      </x:c>
      <x:c r="AB619" s="4">
        <x:v>26045612.869999997</x:v>
      </x:c>
      <x:c r="AC619" s="4">
        <x:v>26118936.149999999</x:v>
      </x:c>
    </x:row>
    <x:row r="620">
      <x:c r="A620" s="5" t="s">
        <x:v>288</x:v>
      </x:c>
      <x:c r="B620" s="5">
        <x:f t="shared" si="18"/>
        <x:v>2023</x:v>
      </x:c>
      <x:c r="C620" s="5">
        <x:v>9</x:v>
      </x:c>
      <x:c r="D620" s="5" t="s">
        <x:v>33</x:v>
      </x:c>
      <x:c r="E620" s="5" t="s">
        <x:v>31</x:v>
      </x:c>
      <x:c r="F620" s="4">
        <x:v>26122913.670000002</x:v>
      </x:c>
      <x:c r="G620" s="4">
        <x:v>25902604.239999998</x:v>
      </x:c>
      <x:c r="H620" s="4">
        <x:v>25678455.990000002</x:v>
      </x:c>
      <x:c r="I620" s="4">
        <x:v>25827692.260000002</x:v>
      </x:c>
      <x:c r="J620" s="4">
        <x:v>25970292.579999998</x:v>
      </x:c>
      <x:c r="K620" s="4">
        <x:v>26458520.159999996</x:v>
      </x:c>
      <x:c r="L620" s="4">
        <x:v>27894044.780000001</x:v>
      </x:c>
      <x:c r="M620" s="4">
        <x:v>30686908.93</x:v>
      </x:c>
      <x:c r="N620" s="4">
        <x:f t="shared" si="19"/>
        <x:v>33423408.305</x:v>
      </x:c>
      <x:c r="O620" s="4">
        <x:v>36159907.68</x:v>
      </x:c>
      <x:c r="P620" s="4">
        <x:v>36377807.25</x:v>
      </x:c>
      <x:c r="Q620" s="4">
        <x:v>35743647.040000007</x:v>
      </x:c>
      <x:c r="R620" s="4">
        <x:v>34080178.990000002</x:v>
      </x:c>
      <x:c r="S620" s="4">
        <x:v>35743150.640000001</x:v>
      </x:c>
      <x:c r="T620" s="4">
        <x:v>36282920.420000002</x:v>
      </x:c>
      <x:c r="U620" s="4">
        <x:v>36292080.799999997</x:v>
      </x:c>
      <x:c r="V620" s="4">
        <x:v>36122834.629999995</x:v>
      </x:c>
      <x:c r="W620" s="4">
        <x:v>34412102.169999994</x:v>
      </x:c>
      <x:c r="X620" s="4">
        <x:v>33741618.759999998</x:v>
      </x:c>
      <x:c r="Y620" s="4">
        <x:v>32905703.550000001</x:v>
      </x:c>
      <x:c r="Z620" s="4">
        <x:v>31970729.850000001</x:v>
      </x:c>
      <x:c r="AA620" s="4">
        <x:v>31529808.629999999</x:v>
      </x:c>
      <x:c r="AB620" s="4">
        <x:v>32033072.580000002</x:v>
      </x:c>
      <x:c r="AC620" s="4">
        <x:v>31718210.660000004</x:v>
      </x:c>
    </x:row>
    <x:row r="621">
      <x:c r="A621" s="3" t="s">
        <x:v>289</x:v>
      </x:c>
      <x:c r="B621" s="3">
        <x:f t="shared" si="18"/>
        <x:v>2023</x:v>
      </x:c>
      <x:c r="C621" s="3">
        <x:v>9</x:v>
      </x:c>
      <x:c r="D621" s="3" t="s">
        <x:v>33</x:v>
      </x:c>
      <x:c r="E621" s="3" t="s">
        <x:v>31</x:v>
      </x:c>
      <x:c r="F621" s="4">
        <x:v>30952944.080000002</x:v>
      </x:c>
      <x:c r="G621" s="4">
        <x:v>30549039.509999998</x:v>
      </x:c>
      <x:c r="H621" s="4">
        <x:v>30464397.149999999</x:v>
      </x:c>
      <x:c r="I621" s="4">
        <x:v>30265004.07</x:v>
      </x:c>
      <x:c r="J621" s="4">
        <x:v>30257161.810000002</x:v>
      </x:c>
      <x:c r="K621" s="4">
        <x:v>30275273.449999999</x:v>
      </x:c>
      <x:c r="L621" s="4">
        <x:v>31040251.469999999</x:v>
      </x:c>
      <x:c r="M621" s="4">
        <x:v>32772721.379999999</x:v>
      </x:c>
      <x:c r="N621" s="4">
        <x:f t="shared" si="19"/>
        <x:v>34758594.475000001</x:v>
      </x:c>
      <x:c r="O621" s="4">
        <x:v>36744467.570000008</x:v>
      </x:c>
      <x:c r="P621" s="4">
        <x:v>36863730.670000002</x:v>
      </x:c>
      <x:c r="Q621" s="4">
        <x:v>36268316.120000005</x:v>
      </x:c>
      <x:c r="R621" s="4">
        <x:v>34516001.509999998</x:v>
      </x:c>
      <x:c r="S621" s="4">
        <x:v>36112876.439999998</x:v>
      </x:c>
      <x:c r="T621" s="4">
        <x:v>36782585.140000001</x:v>
      </x:c>
      <x:c r="U621" s="4">
        <x:v>36679208.509999998</x:v>
      </x:c>
      <x:c r="V621" s="4">
        <x:v>36449226.939999998</x:v>
      </x:c>
      <x:c r="W621" s="4">
        <x:v>34753398.030000001</x:v>
      </x:c>
      <x:c r="X621" s="4">
        <x:v>34028268.170000002</x:v>
      </x:c>
      <x:c r="Y621" s="4">
        <x:v>33153365.549999997</x:v>
      </x:c>
      <x:c r="Z621" s="4">
        <x:v>32341880.980000004</x:v>
      </x:c>
      <x:c r="AA621" s="4">
        <x:v>31756490.100000001</x:v>
      </x:c>
      <x:c r="AB621" s="4">
        <x:v>32262992.09</x:v>
      </x:c>
      <x:c r="AC621" s="4">
        <x:v>31909059.829999998</x:v>
      </x:c>
    </x:row>
    <x:row r="622">
      <x:c r="A622" s="5" t="s">
        <x:v>290</x:v>
      </x:c>
      <x:c r="B622" s="5">
        <x:f t="shared" si="18"/>
        <x:v>2023</x:v>
      </x:c>
      <x:c r="C622" s="5">
        <x:v>9</x:v>
      </x:c>
      <x:c r="D622" s="5" t="s">
        <x:v>33</x:v>
      </x:c>
      <x:c r="E622" s="5" t="s">
        <x:v>31</x:v>
      </x:c>
      <x:c r="F622" s="4">
        <x:v>30967965.460000001</x:v>
      </x:c>
      <x:c r="G622" s="4">
        <x:v>30815024.73</x:v>
      </x:c>
      <x:c r="H622" s="4">
        <x:v>30824520.629999999</x:v>
      </x:c>
      <x:c r="I622" s="4">
        <x:v>30691875.189999998</x:v>
      </x:c>
      <x:c r="J622" s="4">
        <x:v>30580532.509999998</x:v>
      </x:c>
      <x:c r="K622" s="4">
        <x:v>30745426.279999997</x:v>
      </x:c>
      <x:c r="L622" s="4">
        <x:v>31741421.210000001</x:v>
      </x:c>
      <x:c r="M622" s="4">
        <x:v>33746445.579999998</x:v>
      </x:c>
      <x:c r="N622" s="4">
        <x:f t="shared" si="19"/>
        <x:v>35734844.024999999</x:v>
      </x:c>
      <x:c r="O622" s="4">
        <x:v>37723242.469999999</x:v>
      </x:c>
      <x:c r="P622" s="4">
        <x:v>37431955.160000004</x:v>
      </x:c>
      <x:c r="Q622" s="4">
        <x:v>36618242.140000001</x:v>
      </x:c>
      <x:c r="R622" s="4">
        <x:v>34785680.580000006</x:v>
      </x:c>
      <x:c r="S622" s="4">
        <x:v>36305192.849999994</x:v>
      </x:c>
      <x:c r="T622" s="4">
        <x:v>36645779.250000007</x:v>
      </x:c>
      <x:c r="U622" s="4">
        <x:v>36254865.670000002</x:v>
      </x:c>
      <x:c r="V622" s="4">
        <x:v>35812994.110000007</x:v>
      </x:c>
      <x:c r="W622" s="4">
        <x:v>33960866.149999999</x:v>
      </x:c>
      <x:c r="X622" s="4">
        <x:v>33349203.670000002</x:v>
      </x:c>
      <x:c r="Y622" s="4">
        <x:v>32663121.91</x:v>
      </x:c>
      <x:c r="Z622" s="4">
        <x:v>32074820.629999999</x:v>
      </x:c>
      <x:c r="AA622" s="4">
        <x:v>31574089.969999999</x:v>
      </x:c>
      <x:c r="AB622" s="4">
        <x:v>31618843.360000003</x:v>
      </x:c>
      <x:c r="AC622" s="4">
        <x:v>31350892.840000004</x:v>
      </x:c>
    </x:row>
    <x:row r="623">
      <x:c r="A623" s="3" t="s">
        <x:v>291</x:v>
      </x:c>
      <x:c r="B623" s="3">
        <x:f t="shared" si="18"/>
        <x:v>2023</x:v>
      </x:c>
      <x:c r="C623" s="3">
        <x:v>9</x:v>
      </x:c>
      <x:c r="D623" s="3" t="s">
        <x:v>33</x:v>
      </x:c>
      <x:c r="E623" s="3" t="s">
        <x:v>31</x:v>
      </x:c>
      <x:c r="F623" s="4">
        <x:v>30723751.690000001</x:v>
      </x:c>
      <x:c r="G623" s="4">
        <x:v>30471771.959999997</x:v>
      </x:c>
      <x:c r="H623" s="4">
        <x:v>30340423.82</x:v>
      </x:c>
      <x:c r="I623" s="4">
        <x:v>30230010.199999999</x:v>
      </x:c>
      <x:c r="J623" s="4">
        <x:v>30145454.099999998</x:v>
      </x:c>
      <x:c r="K623" s="4">
        <x:v>30178296.129999999</x:v>
      </x:c>
      <x:c r="L623" s="4">
        <x:v>31190038.790000003</x:v>
      </x:c>
      <x:c r="M623" s="4">
        <x:v>32945643.150000002</x:v>
      </x:c>
      <x:c r="N623" s="4">
        <x:f t="shared" si="19"/>
        <x:v>34860765.880000003</x:v>
      </x:c>
      <x:c r="O623" s="4">
        <x:v>36775888.609999999</x:v>
      </x:c>
      <x:c r="P623" s="4">
        <x:v>36839233.969999999</x:v>
      </x:c>
      <x:c r="Q623" s="4">
        <x:v>36034100.729999997</x:v>
      </x:c>
      <x:c r="R623" s="4">
        <x:v>34243160.43</x:v>
      </x:c>
      <x:c r="S623" s="4">
        <x:v>35938150.93</x:v>
      </x:c>
      <x:c r="T623" s="4">
        <x:v>36368779.720000006</x:v>
      </x:c>
      <x:c r="U623" s="4">
        <x:v>36077230.019999996</x:v>
      </x:c>
      <x:c r="V623" s="4">
        <x:v>35760065.949999996</x:v>
      </x:c>
      <x:c r="W623" s="4">
        <x:v>34036398.809999995</x:v>
      </x:c>
      <x:c r="X623" s="4">
        <x:v>33345581.539999999</x:v>
      </x:c>
      <x:c r="Y623" s="4">
        <x:v>32688314.299999997</x:v>
      </x:c>
      <x:c r="Z623" s="4">
        <x:v>31835857.670000002</x:v>
      </x:c>
      <x:c r="AA623" s="4">
        <x:v>31224811.320000004</x:v>
      </x:c>
      <x:c r="AB623" s="4">
        <x:v>31604259.769999996</x:v>
      </x:c>
      <x:c r="AC623" s="4">
        <x:v>31514959.079999998</x:v>
      </x:c>
    </x:row>
    <x:row r="624">
      <x:c r="A624" s="5" t="s">
        <x:v>292</x:v>
      </x:c>
      <x:c r="B624" s="5">
        <x:f t="shared" si="18"/>
        <x:v>2023</x:v>
      </x:c>
      <x:c r="C624" s="5">
        <x:v>9</x:v>
      </x:c>
      <x:c r="D624" s="5" t="s">
        <x:v>33</x:v>
      </x:c>
      <x:c r="E624" s="5" t="s">
        <x:v>31</x:v>
      </x:c>
      <x:c r="F624" s="4">
        <x:v>30898022.32</x:v>
      </x:c>
      <x:c r="G624" s="4">
        <x:v>30433052.280000001</x:v>
      </x:c>
      <x:c r="H624" s="4">
        <x:v>30329063.839999996</x:v>
      </x:c>
      <x:c r="I624" s="4">
        <x:v>30095683.709999997</x:v>
      </x:c>
      <x:c r="J624" s="4">
        <x:v>29961202.07</x:v>
      </x:c>
      <x:c r="K624" s="4">
        <x:v>30049892.009999998</x:v>
      </x:c>
      <x:c r="L624" s="4">
        <x:v>30964851.259999998</x:v>
      </x:c>
      <x:c r="M624" s="4">
        <x:v>32630276.620000001</x:v>
      </x:c>
      <x:c r="N624" s="4">
        <x:f t="shared" si="19"/>
        <x:v>34438202.454999998</x:v>
      </x:c>
      <x:c r="O624" s="4">
        <x:v>36246128.289999999</x:v>
      </x:c>
      <x:c r="P624" s="4">
        <x:v>35941332.109999999</x:v>
      </x:c>
      <x:c r="Q624" s="4">
        <x:v>35317167.310000002</x:v>
      </x:c>
      <x:c r="R624" s="4">
        <x:v>33611981.909999996</x:v>
      </x:c>
      <x:c r="S624" s="4">
        <x:v>35142456.409999996</x:v>
      </x:c>
      <x:c r="T624" s="4">
        <x:v>35359967.880000003</x:v>
      </x:c>
      <x:c r="U624" s="4">
        <x:v>35413871.359999999</x:v>
      </x:c>
      <x:c r="V624" s="4">
        <x:v>34890862.109999999</x:v>
      </x:c>
      <x:c r="W624" s="4">
        <x:v>33041313.169999998</x:v>
      </x:c>
      <x:c r="X624" s="4">
        <x:v>32293339.699999999</x:v>
      </x:c>
      <x:c r="Y624" s="4">
        <x:v>31552086.020000003</x:v>
      </x:c>
      <x:c r="Z624" s="4">
        <x:v>31016685.07</x:v>
      </x:c>
      <x:c r="AA624" s="4">
        <x:v>30673103.090000004</x:v>
      </x:c>
      <x:c r="AB624" s="4">
        <x:v>31055223.48</x:v>
      </x:c>
      <x:c r="AC624" s="4">
        <x:v>30913627.32</x:v>
      </x:c>
    </x:row>
    <x:row r="625">
      <x:c r="A625" s="3" t="s">
        <x:v>293</x:v>
      </x:c>
      <x:c r="B625" s="3">
        <x:f t="shared" si="18"/>
        <x:v>2023</x:v>
      </x:c>
      <x:c r="C625" s="3">
        <x:v>9</x:v>
      </x:c>
      <x:c r="D625" s="3" t="s">
        <x:v>33</x:v>
      </x:c>
      <x:c r="E625" s="3" t="s">
        <x:v>32</x:v>
      </x:c>
      <x:c r="F625" s="4">
        <x:v>30484749.240000002</x:v>
      </x:c>
      <x:c r="G625" s="4">
        <x:v>30107236.640000001</x:v>
      </x:c>
      <x:c r="H625" s="4">
        <x:v>29968080.800000001</x:v>
      </x:c>
      <x:c r="I625" s="4">
        <x:v>29676991.09</x:v>
      </x:c>
      <x:c r="J625" s="4">
        <x:v>29433428.130000003</x:v>
      </x:c>
      <x:c r="K625" s="4">
        <x:v>29270197.670000002</x:v>
      </x:c>
      <x:c r="L625" s="4">
        <x:v>29551275.520000003</x:v>
      </x:c>
      <x:c r="M625" s="4">
        <x:v>29445737.849999998</x:v>
      </x:c>
      <x:c r="N625" s="4">
        <x:f t="shared" si="19"/>
        <x:v>29830093.420000002</x:v>
      </x:c>
      <x:c r="O625" s="4">
        <x:v>30214448.990000002</x:v>
      </x:c>
      <x:c r="P625" s="4">
        <x:v>30191192.73</x:v>
      </x:c>
      <x:c r="Q625" s="4">
        <x:v>30060610.339999996</x:v>
      </x:c>
      <x:c r="R625" s="4">
        <x:v>29088072.869999997</x:v>
      </x:c>
      <x:c r="S625" s="4">
        <x:v>29926483.670000002</x:v>
      </x:c>
      <x:c r="T625" s="4">
        <x:v>29945482.57</x:v>
      </x:c>
      <x:c r="U625" s="4">
        <x:v>29373478.859999999</x:v>
      </x:c>
      <x:c r="V625" s="4">
        <x:v>28650571.419999998</x:v>
      </x:c>
      <x:c r="W625" s="4">
        <x:v>27587729.870000001</x:v>
      </x:c>
      <x:c r="X625" s="4">
        <x:v>27181193.049999997</x:v>
      </x:c>
      <x:c r="Y625" s="4">
        <x:v>27103367.23</x:v>
      </x:c>
      <x:c r="Z625" s="4">
        <x:v>27117389.900000002</x:v>
      </x:c>
      <x:c r="AA625" s="4">
        <x:v>27067778.509999998</x:v>
      </x:c>
      <x:c r="AB625" s="4">
        <x:v>27340195.670000002</x:v>
      </x:c>
      <x:c r="AC625" s="4">
        <x:v>27270671.32</x:v>
      </x:c>
    </x:row>
    <x:row r="626">
      <x:c r="A626" s="5" t="s">
        <x:v>294</x:v>
      </x:c>
      <x:c r="B626" s="5">
        <x:f t="shared" si="18"/>
        <x:v>2023</x:v>
      </x:c>
      <x:c r="C626" s="5">
        <x:v>9</x:v>
      </x:c>
      <x:c r="D626" s="5" t="s">
        <x:v>33</x:v>
      </x:c>
      <x:c r="E626" s="5" t="s">
        <x:v>30</x:v>
      </x:c>
      <x:c r="F626" s="4">
        <x:v>26772495.010000002</x:v>
      </x:c>
      <x:c r="G626" s="4">
        <x:v>26626154.859999996</x:v>
      </x:c>
      <x:c r="H626" s="4">
        <x:v>26420096.57</x:v>
      </x:c>
      <x:c r="I626" s="4">
        <x:v>26221703.34</x:v>
      </x:c>
      <x:c r="J626" s="4">
        <x:v>26100397.41</x:v>
      </x:c>
      <x:c r="K626" s="4">
        <x:v>26001435.189999998</x:v>
      </x:c>
      <x:c r="L626" s="4">
        <x:v>26179892.309999999</x:v>
      </x:c>
      <x:c r="M626" s="4">
        <x:v>26348681.529999997</x:v>
      </x:c>
      <x:c r="N626" s="4">
        <x:f t="shared" si="19"/>
        <x:v>26503687.049999997</x:v>
      </x:c>
      <x:c r="O626" s="4">
        <x:v>26658692.57</x:v>
      </x:c>
      <x:c r="P626" s="4">
        <x:v>26348496.670000002</x:v>
      </x:c>
      <x:c r="Q626" s="4">
        <x:v>26272836.379999999</x:v>
      </x:c>
      <x:c r="R626" s="4">
        <x:v>25887762.549999997</x:v>
      </x:c>
      <x:c r="S626" s="4">
        <x:v>26232435.680000003</x:v>
      </x:c>
      <x:c r="T626" s="4">
        <x:v>26270757.419999998</x:v>
      </x:c>
      <x:c r="U626" s="4">
        <x:v>26224560.040000003</x:v>
      </x:c>
      <x:c r="V626" s="4">
        <x:v>26278385.570000004</x:v>
      </x:c>
      <x:c r="W626" s="4">
        <x:v>26067136.670000002</x:v>
      </x:c>
      <x:c r="X626" s="4">
        <x:v>26016038.600000001</x:v>
      </x:c>
      <x:c r="Y626" s="4">
        <x:v>26065291.210000001</x:v>
      </x:c>
      <x:c r="Z626" s="4">
        <x:v>26056878.969999999</x:v>
      </x:c>
      <x:c r="AA626" s="4">
        <x:v>25884350.140000001</x:v>
      </x:c>
      <x:c r="AB626" s="4">
        <x:v>26059284.57</x:v>
      </x:c>
      <x:c r="AC626" s="4">
        <x:v>26017611.469999999</x:v>
      </x:c>
    </x:row>
    <x:row r="627">
      <x:c r="A627" s="3" t="s">
        <x:v>295</x:v>
      </x:c>
      <x:c r="B627" s="3">
        <x:f t="shared" si="18"/>
        <x:v>2023</x:v>
      </x:c>
      <x:c r="C627" s="3">
        <x:v>9</x:v>
      </x:c>
      <x:c r="D627" s="3" t="s">
        <x:v>33</x:v>
      </x:c>
      <x:c r="E627" s="3" t="s">
        <x:v>31</x:v>
      </x:c>
      <x:c r="F627" s="4">
        <x:v>25745363.91</x:v>
      </x:c>
      <x:c r="G627" s="4">
        <x:v>25602676.98</x:v>
      </x:c>
      <x:c r="H627" s="4">
        <x:v>25655099.93</x:v>
      </x:c>
      <x:c r="I627" s="4">
        <x:v>25634488.109999999</x:v>
      </x:c>
      <x:c r="J627" s="4">
        <x:v>25805604.129999999</x:v>
      </x:c>
      <x:c r="K627" s="4">
        <x:v>26499486.809999999</x:v>
      </x:c>
      <x:c r="L627" s="4">
        <x:v>28060849.509999998</x:v>
      </x:c>
      <x:c r="M627" s="4">
        <x:v>30612517.310000002</x:v>
      </x:c>
      <x:c r="N627" s="4">
        <x:f t="shared" si="19"/>
        <x:v>33201524.515000001</x:v>
      </x:c>
      <x:c r="O627" s="4">
        <x:v>35790531.719999999</x:v>
      </x:c>
      <x:c r="P627" s="4">
        <x:v>36049881.419999994</x:v>
      </x:c>
      <x:c r="Q627" s="4">
        <x:v>35500362.619999997</x:v>
      </x:c>
      <x:c r="R627" s="4">
        <x:v>33881341.649999999</x:v>
      </x:c>
      <x:c r="S627" s="4">
        <x:v>35660019.140000001</x:v>
      </x:c>
      <x:c r="T627" s="4">
        <x:v>36335889.770000003</x:v>
      </x:c>
      <x:c r="U627" s="4">
        <x:v>35975121.690000005</x:v>
      </x:c>
      <x:c r="V627" s="4">
        <x:v>35671410.799999997</x:v>
      </x:c>
      <x:c r="W627" s="4">
        <x:v>33889741.800000004</x:v>
      </x:c>
      <x:c r="X627" s="4">
        <x:v>33175277.07</x:v>
      </x:c>
      <x:c r="Y627" s="4">
        <x:v>32513093.59</x:v>
      </x:c>
      <x:c r="Z627" s="4">
        <x:v>31560196.68</x:v>
      </x:c>
      <x:c r="AA627" s="4">
        <x:v>31235745.23</x:v>
      </x:c>
      <x:c r="AB627" s="4">
        <x:v>31665125</x:v>
      </x:c>
      <x:c r="AC627" s="4">
        <x:v>31537884.759999998</x:v>
      </x:c>
    </x:row>
    <x:row r="628">
      <x:c r="A628" s="5" t="s">
        <x:v>296</x:v>
      </x:c>
      <x:c r="B628" s="5">
        <x:f t="shared" si="18"/>
        <x:v>2023</x:v>
      </x:c>
      <x:c r="C628" s="5">
        <x:v>9</x:v>
      </x:c>
      <x:c r="D628" s="5" t="s">
        <x:v>33</x:v>
      </x:c>
      <x:c r="E628" s="5" t="s">
        <x:v>31</x:v>
      </x:c>
      <x:c r="F628" s="4">
        <x:v>30909092.190000001</x:v>
      </x:c>
      <x:c r="G628" s="4">
        <x:v>30747315.91</x:v>
      </x:c>
      <x:c r="H628" s="4">
        <x:v>30796896.859999999</x:v>
      </x:c>
      <x:c r="I628" s="4">
        <x:v>30526040.739999998</x:v>
      </x:c>
      <x:c r="J628" s="4">
        <x:v>30537309.089999996</x:v>
      </x:c>
      <x:c r="K628" s="4">
        <x:v>30473712.209999997</x:v>
      </x:c>
      <x:c r="L628" s="4">
        <x:v>31490038.370000001</x:v>
      </x:c>
      <x:c r="M628" s="4">
        <x:v>33125524.240000002</x:v>
      </x:c>
      <x:c r="N628" s="4">
        <x:f t="shared" si="19"/>
        <x:v>35067908.995000005</x:v>
      </x:c>
      <x:c r="O628" s="4">
        <x:v>37010293.75</x:v>
      </x:c>
      <x:c r="P628" s="4">
        <x:v>37127297.289999999</x:v>
      </x:c>
      <x:c r="Q628" s="4">
        <x:v>36164366.109999999</x:v>
      </x:c>
      <x:c r="R628" s="4">
        <x:v>34519233.829999998</x:v>
      </x:c>
      <x:c r="S628" s="4">
        <x:v>36184731.290000007</x:v>
      </x:c>
      <x:c r="T628" s="4">
        <x:v>36653587.210000001</x:v>
      </x:c>
      <x:c r="U628" s="4">
        <x:v>36423604.579999998</x:v>
      </x:c>
      <x:c r="V628" s="4">
        <x:v>36201408.140000001</x:v>
      </x:c>
      <x:c r="W628" s="4">
        <x:v>34391575.780000001</x:v>
      </x:c>
      <x:c r="X628" s="4">
        <x:v>33724554.120000005</x:v>
      </x:c>
      <x:c r="Y628" s="4">
        <x:v>32886406.439999998</x:v>
      </x:c>
      <x:c r="Z628" s="4">
        <x:v>32043176.689999998</x:v>
      </x:c>
      <x:c r="AA628" s="4">
        <x:v>31544798.329999998</x:v>
      </x:c>
      <x:c r="AB628" s="4">
        <x:v>32014999.34</x:v>
      </x:c>
      <x:c r="AC628" s="4">
        <x:v>31798950.5</x:v>
      </x:c>
    </x:row>
    <x:row r="629">
      <x:c r="A629" s="3" t="s">
        <x:v>297</x:v>
      </x:c>
      <x:c r="B629" s="3">
        <x:f t="shared" si="18"/>
        <x:v>2023</x:v>
      </x:c>
      <x:c r="C629" s="3">
        <x:v>9</x:v>
      </x:c>
      <x:c r="D629" s="3" t="s">
        <x:v>33</x:v>
      </x:c>
      <x:c r="E629" s="3" t="s">
        <x:v>31</x:v>
      </x:c>
      <x:c r="F629" s="4">
        <x:v>31003061.300000001</x:v>
      </x:c>
      <x:c r="G629" s="4">
        <x:v>30899550.129999999</x:v>
      </x:c>
      <x:c r="H629" s="4">
        <x:v>30877895.740000002</x:v>
      </x:c>
      <x:c r="I629" s="4">
        <x:v>30722528.919999998</x:v>
      </x:c>
      <x:c r="J629" s="4">
        <x:v>30675015.879999999</x:v>
      </x:c>
      <x:c r="K629" s="4">
        <x:v>30835060.119999997</x:v>
      </x:c>
      <x:c r="L629" s="4">
        <x:v>31759364.690000001</x:v>
      </x:c>
      <x:c r="M629" s="4">
        <x:v>33235288.52</x:v>
      </x:c>
      <x:c r="N629" s="4">
        <x:f t="shared" si="19"/>
        <x:v>35117134.405000001</x:v>
      </x:c>
      <x:c r="O629" s="4">
        <x:v>36998980.289999999</x:v>
      </x:c>
      <x:c r="P629" s="4">
        <x:v>36900132.670000002</x:v>
      </x:c>
      <x:c r="Q629" s="4">
        <x:v>36102937.100000001</x:v>
      </x:c>
      <x:c r="R629" s="4">
        <x:v>34228241.859999999</x:v>
      </x:c>
      <x:c r="S629" s="4">
        <x:v>35875090.25</x:v>
      </x:c>
      <x:c r="T629" s="4">
        <x:v>36257097.129999995</x:v>
      </x:c>
      <x:c r="U629" s="4">
        <x:v>35928362.380000003</x:v>
      </x:c>
      <x:c r="V629" s="4">
        <x:v>35440141.299999997</x:v>
      </x:c>
      <x:c r="W629" s="4">
        <x:v>33447426.400000002</x:v>
      </x:c>
      <x:c r="X629" s="4">
        <x:v>32869736.840000004</x:v>
      </x:c>
      <x:c r="Y629" s="4">
        <x:v>32124317.650000002</x:v>
      </x:c>
      <x:c r="Z629" s="4">
        <x:v>31694088.919999998</x:v>
      </x:c>
      <x:c r="AA629" s="4">
        <x:v>31281969.140000001</x:v>
      </x:c>
      <x:c r="AB629" s="4">
        <x:v>31921338.48</x:v>
      </x:c>
      <x:c r="AC629" s="4">
        <x:v>31303444.059999999</x:v>
      </x:c>
    </x:row>
    <x:row r="630">
      <x:c r="A630" s="5" t="s">
        <x:v>298</x:v>
      </x:c>
      <x:c r="B630" s="5">
        <x:f t="shared" si="18"/>
        <x:v>2023</x:v>
      </x:c>
      <x:c r="C630" s="5">
        <x:v>9</x:v>
      </x:c>
      <x:c r="D630" s="5" t="s">
        <x:v>33</x:v>
      </x:c>
      <x:c r="E630" s="5" t="s">
        <x:v>31</x:v>
      </x:c>
      <x:c r="F630" s="4">
        <x:v>30200382.300000001</x:v>
      </x:c>
      <x:c r="G630" s="4">
        <x:v>30112026.370000001</x:v>
      </x:c>
      <x:c r="H630" s="4">
        <x:v>30036991.079999998</x:v>
      </x:c>
      <x:c r="I630" s="4">
        <x:v>29438094.669999998</x:v>
      </x:c>
      <x:c r="J630" s="4">
        <x:v>29799807.840000004</x:v>
      </x:c>
      <x:c r="K630" s="4">
        <x:v>29873736.120000001</x:v>
      </x:c>
      <x:c r="L630" s="4">
        <x:v>30990731.149999999</x:v>
      </x:c>
      <x:c r="M630" s="4">
        <x:v>32563449.670000002</x:v>
      </x:c>
      <x:c r="N630" s="4">
        <x:f t="shared" si="19"/>
        <x:v>34220655.835000001</x:v>
      </x:c>
      <x:c r="O630" s="4">
        <x:v>35877862</x:v>
      </x:c>
      <x:c r="P630" s="4">
        <x:v>35856927.060000002</x:v>
      </x:c>
      <x:c r="Q630" s="4">
        <x:v>35035746.649999999</x:v>
      </x:c>
      <x:c r="R630" s="4">
        <x:v>33547527.690000001</x:v>
      </x:c>
      <x:c r="S630" s="4">
        <x:v>34965415.520000003</x:v>
      </x:c>
      <x:c r="T630" s="4">
        <x:v>35447498.800000004</x:v>
      </x:c>
      <x:c r="U630" s="4">
        <x:v>35280161.670000002</x:v>
      </x:c>
      <x:c r="V630" s="4">
        <x:v>34296076.579999998</x:v>
      </x:c>
      <x:c r="W630" s="4">
        <x:v>33440467.480000004</x:v>
      </x:c>
      <x:c r="X630" s="4">
        <x:v>32978070.760000002</x:v>
      </x:c>
      <x:c r="Y630" s="4">
        <x:v>32235172.640000001</x:v>
      </x:c>
      <x:c r="Z630" s="4">
        <x:v>31497089.609999999</x:v>
      </x:c>
      <x:c r="AA630" s="4">
        <x:v>30875558.719999999</x:v>
      </x:c>
      <x:c r="AB630" s="4">
        <x:v>31268098.829999998</x:v>
      </x:c>
      <x:c r="AC630" s="4">
        <x:v>31024981.549999997</x:v>
      </x:c>
    </x:row>
    <x:row r="631">
      <x:c r="A631" s="3" t="s">
        <x:v>299</x:v>
      </x:c>
      <x:c r="B631" s="3">
        <x:f t="shared" si="18"/>
        <x:v>2023</x:v>
      </x:c>
      <x:c r="C631" s="3">
        <x:v>9</x:v>
      </x:c>
      <x:c r="D631" s="3" t="s">
        <x:v>33</x:v>
      </x:c>
      <x:c r="E631" s="3" t="s">
        <x:v>31</x:v>
      </x:c>
      <x:c r="F631" s="4">
        <x:v>30379565.199999999</x:v>
      </x:c>
      <x:c r="G631" s="4">
        <x:v>30063167.77</x:v>
      </x:c>
      <x:c r="H631" s="4">
        <x:v>30060882.07</x:v>
      </x:c>
      <x:c r="I631" s="4">
        <x:v>29864873.909999996</x:v>
      </x:c>
      <x:c r="J631" s="4">
        <x:v>29608296.66</x:v>
      </x:c>
      <x:c r="K631" s="4">
        <x:v>29834477.650000002</x:v>
      </x:c>
      <x:c r="L631" s="4">
        <x:v>30572073.66</x:v>
      </x:c>
      <x:c r="M631" s="4">
        <x:v>32008220.75</x:v>
      </x:c>
      <x:c r="N631" s="4">
        <x:f t="shared" si="19"/>
        <x:v>33561780.100000001</x:v>
      </x:c>
      <x:c r="O631" s="4">
        <x:v>35115339.450000003</x:v>
      </x:c>
      <x:c r="P631" s="4">
        <x:v>34895990.189999998</x:v>
      </x:c>
      <x:c r="Q631" s="4">
        <x:v>34158228.149999999</x:v>
      </x:c>
      <x:c r="R631" s="4">
        <x:v>32451443.719999999</x:v>
      </x:c>
      <x:c r="S631" s="4">
        <x:v>33995820.239999995</x:v>
      </x:c>
      <x:c r="T631" s="4">
        <x:v>34509202.949999996</x:v>
      </x:c>
      <x:c r="U631" s="4">
        <x:v>34315784.359999999</x:v>
      </x:c>
      <x:c r="V631" s="4">
        <x:v>34118590.560000002</x:v>
      </x:c>
      <x:c r="W631" s="4">
        <x:v>32357014.52</x:v>
      </x:c>
      <x:c r="X631" s="4">
        <x:v>31786410.429999996</x:v>
      </x:c>
      <x:c r="Y631" s="4">
        <x:v>31158969.779999997</x:v>
      </x:c>
      <x:c r="Z631" s="4">
        <x:v>30492310.050000001</x:v>
      </x:c>
      <x:c r="AA631" s="4">
        <x:v>30240750.169999998</x:v>
      </x:c>
      <x:c r="AB631" s="4">
        <x:v>30528742.120000001</x:v>
      </x:c>
      <x:c r="AC631" s="4">
        <x:v>30480732.950000003</x:v>
      </x:c>
    </x:row>
    <x:row r="632">
      <x:c r="A632" s="5" t="s">
        <x:v>300</x:v>
      </x:c>
      <x:c r="B632" s="5">
        <x:f t="shared" si="18"/>
        <x:v>2023</x:v>
      </x:c>
      <x:c r="C632" s="5">
        <x:v>9</x:v>
      </x:c>
      <x:c r="D632" s="5" t="s">
        <x:v>33</x:v>
      </x:c>
      <x:c r="E632" s="5" t="s">
        <x:v>32</x:v>
      </x:c>
      <x:c r="F632" s="4">
        <x:v>29736976.530000001</x:v>
      </x:c>
      <x:c r="G632" s="4">
        <x:v>29533641.469999999</x:v>
      </x:c>
      <x:c r="H632" s="4">
        <x:v>29444434.329999998</x:v>
      </x:c>
      <x:c r="I632" s="4">
        <x:v>29253067.779999997</x:v>
      </x:c>
      <x:c r="J632" s="4">
        <x:v>29150750.800000001</x:v>
      </x:c>
      <x:c r="K632" s="4">
        <x:v>29042828.690000001</x:v>
      </x:c>
      <x:c r="L632" s="4">
        <x:v>29066031.140000001</x:v>
      </x:c>
      <x:c r="M632" s="4">
        <x:v>29321043.399999999</x:v>
      </x:c>
      <x:c r="N632" s="4">
        <x:f t="shared" si="19"/>
        <x:v>29610729.509999998</x:v>
      </x:c>
      <x:c r="O632" s="4">
        <x:v>29900415.620000001</x:v>
      </x:c>
      <x:c r="P632" s="4">
        <x:v>29487500.850000001</x:v>
      </x:c>
      <x:c r="Q632" s="4">
        <x:v>29134140.379999999</x:v>
      </x:c>
      <x:c r="R632" s="4">
        <x:v>28015164.280000001</x:v>
      </x:c>
      <x:c r="S632" s="4">
        <x:v>28982975.189999998</x:v>
      </x:c>
      <x:c r="T632" s="4">
        <x:v>29314280.620000001</x:v>
      </x:c>
      <x:c r="U632" s="4">
        <x:v>29068455.140000004</x:v>
      </x:c>
      <x:c r="V632" s="4">
        <x:v>28568521.259999998</x:v>
      </x:c>
      <x:c r="W632" s="4">
        <x:v>27290323.68</x:v>
      </x:c>
      <x:c r="X632" s="4">
        <x:v>27093786.329999998</x:v>
      </x:c>
      <x:c r="Y632" s="4">
        <x:v>26989955.32</x:v>
      </x:c>
      <x:c r="Z632" s="4">
        <x:v>26956321.689999998</x:v>
      </x:c>
      <x:c r="AA632" s="4">
        <x:v>26852529.079999998</x:v>
      </x:c>
      <x:c r="AB632" s="4">
        <x:v>27316731.780000001</x:v>
      </x:c>
      <x:c r="AC632" s="4">
        <x:v>27228654.41</x:v>
      </x:c>
    </x:row>
    <x:row r="633">
      <x:c r="A633" s="3" t="s">
        <x:v>301</x:v>
      </x:c>
      <x:c r="B633" s="3">
        <x:f t="shared" si="18"/>
        <x:v>2023</x:v>
      </x:c>
      <x:c r="C633" s="3">
        <x:v>9</x:v>
      </x:c>
      <x:c r="D633" s="3" t="s">
        <x:v>33</x:v>
      </x:c>
      <x:c r="E633" s="3" t="s">
        <x:v>30</x:v>
      </x:c>
      <x:c r="F633" s="4">
        <x:v>26551110.57</x:v>
      </x:c>
      <x:c r="G633" s="4">
        <x:v>26387062.969999999</x:v>
      </x:c>
      <x:c r="H633" s="4">
        <x:v>26262137.919999998</x:v>
      </x:c>
      <x:c r="I633" s="4">
        <x:v>26040694.940000001</x:v>
      </x:c>
      <x:c r="J633" s="4">
        <x:v>26002938.370000001</x:v>
      </x:c>
      <x:c r="K633" s="4">
        <x:v>25713368.34</x:v>
      </x:c>
      <x:c r="L633" s="4">
        <x:v>25451442.550000001</x:v>
      </x:c>
      <x:c r="M633" s="4">
        <x:v>25777274.899999999</x:v>
      </x:c>
      <x:c r="N633" s="4">
        <x:f t="shared" si="19"/>
        <x:v>25868654.094999999</x:v>
      </x:c>
      <x:c r="O633" s="4">
        <x:v>25960033.290000003</x:v>
      </x:c>
      <x:c r="P633" s="4">
        <x:v>25972703.579999998</x:v>
      </x:c>
      <x:c r="Q633" s="4">
        <x:v>25881649.07</x:v>
      </x:c>
      <x:c r="R633" s="4">
        <x:v>25418106.940000001</x:v>
      </x:c>
      <x:c r="S633" s="4">
        <x:v>25753309.659999996</x:v>
      </x:c>
      <x:c r="T633" s="4">
        <x:v>25968733.98</x:v>
      </x:c>
      <x:c r="U633" s="4">
        <x:v>26071604.25</x:v>
      </x:c>
      <x:c r="V633" s="4">
        <x:v>25899917.25</x:v>
      </x:c>
      <x:c r="W633" s="4">
        <x:v>25531673.510000002</x:v>
      </x:c>
      <x:c r="X633" s="4">
        <x:v>25492127.219999999</x:v>
      </x:c>
      <x:c r="Y633" s="4">
        <x:v>25490901.309999999</x:v>
      </x:c>
      <x:c r="Z633" s="4">
        <x:v>25562034.169999998</x:v>
      </x:c>
      <x:c r="AA633" s="4">
        <x:v>25505955.98</x:v>
      </x:c>
      <x:c r="AB633" s="4">
        <x:v>25637482.539999999</x:v>
      </x:c>
      <x:c r="AC633" s="4">
        <x:v>25753803.68</x:v>
      </x:c>
    </x:row>
    <x:row r="634">
      <x:c r="A634" s="5" t="s">
        <x:v>302</x:v>
      </x:c>
      <x:c r="B634" s="5">
        <x:f t="shared" si="18"/>
        <x:v>2023</x:v>
      </x:c>
      <x:c r="C634" s="5">
        <x:v>9</x:v>
      </x:c>
      <x:c r="D634" s="5" t="s">
        <x:v>33</x:v>
      </x:c>
      <x:c r="E634" s="5" t="s">
        <x:v>31</x:v>
      </x:c>
      <x:c r="F634" s="4">
        <x:v>25674840.34</x:v>
      </x:c>
      <x:c r="G634" s="4">
        <x:v>25527963.530000001</x:v>
      </x:c>
      <x:c r="H634" s="4">
        <x:v>25509125.319999997</x:v>
      </x:c>
      <x:c r="I634" s="4">
        <x:v>25499830.52</x:v>
      </x:c>
      <x:c r="J634" s="4">
        <x:v>25542453.950000003</x:v>
      </x:c>
      <x:c r="K634" s="4">
        <x:v>26126054.59</x:v>
      </x:c>
      <x:c r="L634" s="4">
        <x:v>27630278.539999999</x:v>
      </x:c>
      <x:c r="M634" s="4">
        <x:v>30090314.359999999</x:v>
      </x:c>
      <x:c r="N634" s="4">
        <x:f t="shared" si="19"/>
        <x:v>32611826.409999996</x:v>
      </x:c>
      <x:c r="O634" s="4">
        <x:v>35133338.459999993</x:v>
      </x:c>
      <x:c r="P634" s="4">
        <x:v>35253993.079999998</x:v>
      </x:c>
      <x:c r="Q634" s="4">
        <x:v>34498417.599999994</x:v>
      </x:c>
      <x:c r="R634" s="4">
        <x:v>33009213.34</x:v>
      </x:c>
      <x:c r="S634" s="4">
        <x:v>34778719.349999994</x:v>
      </x:c>
      <x:c r="T634" s="4">
        <x:v>35438521.159999996</x:v>
      </x:c>
      <x:c r="U634" s="4">
        <x:v>35225422.170000002</x:v>
      </x:c>
      <x:c r="V634" s="4">
        <x:v>34966285.710000001</x:v>
      </x:c>
      <x:c r="W634" s="4">
        <x:v>33169417.099999998</x:v>
      </x:c>
      <x:c r="X634" s="4">
        <x:v>32407971.880000003</x:v>
      </x:c>
      <x:c r="Y634" s="4">
        <x:v>31629161.800000004</x:v>
      </x:c>
      <x:c r="Z634" s="4">
        <x:v>30920411.449999999</x:v>
      </x:c>
      <x:c r="AA634" s="4">
        <x:v>30466444.449999999</x:v>
      </x:c>
      <x:c r="AB634" s="4">
        <x:v>31104227.850000001</x:v>
      </x:c>
      <x:c r="AC634" s="4">
        <x:v>30872151.02</x:v>
      </x:c>
    </x:row>
    <x:row r="635">
      <x:c r="A635" s="3" t="s">
        <x:v>303</x:v>
      </x:c>
      <x:c r="B635" s="3">
        <x:f t="shared" si="18"/>
        <x:v>2023</x:v>
      </x:c>
      <x:c r="C635" s="3">
        <x:v>9</x:v>
      </x:c>
      <x:c r="D635" s="3" t="s">
        <x:v>33</x:v>
      </x:c>
      <x:c r="E635" s="3" t="s">
        <x:v>31</x:v>
      </x:c>
      <x:c r="F635" s="4">
        <x:v>30246643.360000003</x:v>
      </x:c>
      <x:c r="G635" s="4">
        <x:v>30177177.18</x:v>
      </x:c>
      <x:c r="H635" s="4">
        <x:v>30093249.07</x:v>
      </x:c>
      <x:c r="I635" s="4">
        <x:v>29975848.079999998</x:v>
      </x:c>
      <x:c r="J635" s="4">
        <x:v>29843615.789999999</x:v>
      </x:c>
      <x:c r="K635" s="4">
        <x:v>29922127.239999998</x:v>
      </x:c>
      <x:c r="L635" s="4">
        <x:v>30727539.080000002</x:v>
      </x:c>
      <x:c r="M635" s="4">
        <x:v>32205303.870000001</x:v>
      </x:c>
      <x:c r="N635" s="4">
        <x:f t="shared" si="19"/>
        <x:v>33894482.795000002</x:v>
      </x:c>
      <x:c r="O635" s="4">
        <x:v>35583661.719999999</x:v>
      </x:c>
      <x:c r="P635" s="4">
        <x:v>35609991.32</x:v>
      </x:c>
      <x:c r="Q635" s="4">
        <x:v>34785964.789999999</x:v>
      </x:c>
      <x:c r="R635" s="4">
        <x:v>33043265.98</x:v>
      </x:c>
      <x:c r="S635" s="4">
        <x:v>34762913.610000007</x:v>
      </x:c>
      <x:c r="T635" s="4">
        <x:v>35164652.349999994</x:v>
      </x:c>
      <x:c r="U635" s="4">
        <x:v>34866772.109999999</x:v>
      </x:c>
      <x:c r="V635" s="4">
        <x:v>34557798.790000007</x:v>
      </x:c>
      <x:c r="W635" s="4">
        <x:v>32846902.52</x:v>
      </x:c>
      <x:c r="X635" s="4">
        <x:v>32254480.68</x:v>
      </x:c>
      <x:c r="Y635" s="4">
        <x:v>31556523.719999999</x:v>
      </x:c>
      <x:c r="Z635" s="4">
        <x:v>30797993.640000001</x:v>
      </x:c>
      <x:c r="AA635" s="4">
        <x:v>30467026.990000002</x:v>
      </x:c>
      <x:c r="AB635" s="4">
        <x:v>30911213.220000003</x:v>
      </x:c>
      <x:c r="AC635" s="4">
        <x:v>30695648.120000001</x:v>
      </x:c>
    </x:row>
    <x:row r="636">
      <x:c r="A636" s="5" t="s">
        <x:v>304</x:v>
      </x:c>
      <x:c r="B636" s="5">
        <x:f t="shared" si="18"/>
        <x:v>2023</x:v>
      </x:c>
      <x:c r="C636" s="5">
        <x:v>9</x:v>
      </x:c>
      <x:c r="D636" s="5" t="s">
        <x:v>33</x:v>
      </x:c>
      <x:c r="E636" s="5" t="s">
        <x:v>31</x:v>
      </x:c>
      <x:c r="F636" s="4">
        <x:v>30215808.07</x:v>
      </x:c>
      <x:c r="G636" s="4">
        <x:v>29902144.129999995</x:v>
      </x:c>
      <x:c r="H636" s="4">
        <x:v>29931590.719999999</x:v>
      </x:c>
      <x:c r="I636" s="4">
        <x:v>29622251.309999999</x:v>
      </x:c>
      <x:c r="J636" s="4">
        <x:v>29421435.449999999</x:v>
      </x:c>
      <x:c r="K636" s="4">
        <x:v>29589285.149999999</x:v>
      </x:c>
      <x:c r="L636" s="4">
        <x:v>30418366.649999999</x:v>
      </x:c>
      <x:c r="M636" s="4">
        <x:v>31834327.599999998</x:v>
      </x:c>
      <x:c r="N636" s="4">
        <x:f t="shared" si="19"/>
        <x:v>33216262.43</x:v>
      </x:c>
      <x:c r="O636" s="4">
        <x:v>34598197.260000005</x:v>
      </x:c>
      <x:c r="P636" s="4">
        <x:v>34386225.520000003</x:v>
      </x:c>
      <x:c r="Q636" s="4">
        <x:v>33465272.879999999</x:v>
      </x:c>
      <x:c r="R636" s="4">
        <x:v>31744239.199999999</x:v>
      </x:c>
      <x:c r="S636" s="4">
        <x:v>32701114.710000001</x:v>
      </x:c>
      <x:c r="T636" s="4">
        <x:v>32673649.34</x:v>
      </x:c>
      <x:c r="U636" s="4">
        <x:v>31614338.379999999</x:v>
      </x:c>
      <x:c r="V636" s="4">
        <x:v>30144657.789999999</x:v>
      </x:c>
      <x:c r="W636" s="4">
        <x:v>28377701.600000001</x:v>
      </x:c>
      <x:c r="X636" s="4">
        <x:v>27887970.539999995</x:v>
      </x:c>
      <x:c r="Y636" s="4">
        <x:v>27525577.580000002</x:v>
      </x:c>
      <x:c r="Z636" s="4">
        <x:v>27290968.579999998</x:v>
      </x:c>
      <x:c r="AA636" s="4">
        <x:v>26991576.600000001</x:v>
      </x:c>
      <x:c r="AB636" s="4">
        <x:v>27050533.34</x:v>
      </x:c>
      <x:c r="AC636" s="4">
        <x:v>26655642.949999996</x:v>
      </x:c>
    </x:row>
    <x:row r="637">
      <x:c r="A637" s="3" t="s">
        <x:v>305</x:v>
      </x:c>
      <x:c r="B637" s="3">
        <x:f t="shared" si="18"/>
        <x:v>2023</x:v>
      </x:c>
      <x:c r="C637" s="3">
        <x:v>9</x:v>
      </x:c>
      <x:c r="D637" s="3" t="s">
        <x:v>33</x:v>
      </x:c>
      <x:c r="E637" s="3" t="s">
        <x:v>30</x:v>
      </x:c>
      <x:c r="F637" s="4">
        <x:v>25868049.469999999</x:v>
      </x:c>
      <x:c r="G637" s="4">
        <x:v>25415540.659999996</x:v>
      </x:c>
      <x:c r="H637" s="4">
        <x:v>25072263.510000002</x:v>
      </x:c>
      <x:c r="I637" s="4">
        <x:v>24723944.16</x:v>
      </x:c>
      <x:c r="J637" s="4">
        <x:v>24241705.139999997</x:v>
      </x:c>
      <x:c r="K637" s="4">
        <x:v>23717630.740000002</x:v>
      </x:c>
      <x:c r="L637" s="4">
        <x:v>23372896.080000002</x:v>
      </x:c>
      <x:c r="M637" s="4">
        <x:v>22905863.02</x:v>
      </x:c>
      <x:c r="N637" s="4">
        <x:f t="shared" si="19"/>
        <x:v>22720232.809999999</x:v>
      </x:c>
      <x:c r="O637" s="4">
        <x:v>22534602.599999998</x:v>
      </x:c>
      <x:c r="P637" s="4">
        <x:v>22434986.879999999</x:v>
      </x:c>
      <x:c r="Q637" s="4">
        <x:v>22331582.470000003</x:v>
      </x:c>
      <x:c r="R637" s="4">
        <x:v>22133876.559999999</x:v>
      </x:c>
      <x:c r="S637" s="4">
        <x:v>22210212.59</x:v>
      </x:c>
      <x:c r="T637" s="4">
        <x:v>22238297.539999999</x:v>
      </x:c>
      <x:c r="U637" s="4">
        <x:v>22157178.239999998</x:v>
      </x:c>
      <x:c r="V637" s="4">
        <x:v>22177808.939999998</x:v>
      </x:c>
      <x:c r="W637" s="4">
        <x:v>21958418</x:v>
      </x:c>
      <x:c r="X637" s="4">
        <x:v>21890233.969999999</x:v>
      </x:c>
      <x:c r="Y637" s="4">
        <x:v>21805937.260000002</x:v>
      </x:c>
      <x:c r="Z637" s="4">
        <x:v>21626016.239999998</x:v>
      </x:c>
      <x:c r="AA637" s="4">
        <x:v>21492941.380000003</x:v>
      </x:c>
      <x:c r="AB637" s="4">
        <x:v>21434676.890000001</x:v>
      </x:c>
      <x:c r="AC637" s="4">
        <x:v>21423895.699999999</x:v>
      </x:c>
    </x:row>
    <x:row r="638">
      <x:c r="A638" s="5" t="s">
        <x:v>306</x:v>
      </x:c>
      <x:c r="B638" s="5">
        <x:f t="shared" si="18"/>
        <x:v>2023</x:v>
      </x:c>
      <x:c r="C638" s="5">
        <x:v>9</x:v>
      </x:c>
      <x:c r="D638" s="5" t="s">
        <x:v>33</x:v>
      </x:c>
      <x:c r="E638" s="5" t="s">
        <x:v>30</x:v>
      </x:c>
      <x:c r="F638" s="4">
        <x:v>21028480.299999997</x:v>
      </x:c>
      <x:c r="G638" s="4">
        <x:v>20867452.75</x:v>
      </x:c>
      <x:c r="H638" s="4">
        <x:v>20649549.27</x:v>
      </x:c>
      <x:c r="I638" s="4">
        <x:v>20583227.399999999</x:v>
      </x:c>
      <x:c r="J638" s="4">
        <x:v>20578669.629999999</x:v>
      </x:c>
      <x:c r="K638" s="4">
        <x:v>20692002.780000001</x:v>
      </x:c>
      <x:c r="L638" s="4">
        <x:v>20834098.870000001</x:v>
      </x:c>
      <x:c r="M638" s="4">
        <x:v>21002839.449999999</x:v>
      </x:c>
      <x:c r="N638" s="4">
        <x:f t="shared" si="19"/>
        <x:v>21004124.759999998</x:v>
      </x:c>
      <x:c r="O638" s="4">
        <x:v>21005410.07</x:v>
      </x:c>
      <x:c r="P638" s="4">
        <x:v>20921775.780000001</x:v>
      </x:c>
      <x:c r="Q638" s="4">
        <x:v>21104134.66</x:v>
      </x:c>
      <x:c r="R638" s="4">
        <x:v>21175836.580000002</x:v>
      </x:c>
      <x:c r="S638" s="4">
        <x:v>21223187.900000002</x:v>
      </x:c>
      <x:c r="T638" s="4">
        <x:v>20946732.640000001</x:v>
      </x:c>
      <x:c r="U638" s="4">
        <x:v>20802128.649999999</x:v>
      </x:c>
      <x:c r="V638" s="4">
        <x:v>20762064.640000001</x:v>
      </x:c>
      <x:c r="W638" s="4">
        <x:v>20708779.940000001</x:v>
      </x:c>
      <x:c r="X638" s="4">
        <x:v>20772913.789999999</x:v>
      </x:c>
      <x:c r="Y638" s="4">
        <x:v>20770913.43</x:v>
      </x:c>
      <x:c r="Z638" s="4">
        <x:v>20785766.629999999</x:v>
      </x:c>
      <x:c r="AA638" s="4">
        <x:v>20721645.68</x:v>
      </x:c>
      <x:c r="AB638" s="4">
        <x:v>20718972.989999998</x:v>
      </x:c>
      <x:c r="AC638" s="4">
        <x:v>20604824.730000004</x:v>
      </x:c>
    </x:row>
    <x:row r="639">
      <x:c r="A639" s="3" t="s">
        <x:v>307</x:v>
      </x:c>
      <x:c r="B639" s="3">
        <x:f t="shared" si="18"/>
        <x:v>2023</x:v>
      </x:c>
      <x:c r="C639" s="3">
        <x:v>9</x:v>
      </x:c>
      <x:c r="D639" s="3" t="s">
        <x:v>33</x:v>
      </x:c>
      <x:c r="E639" s="3" t="s">
        <x:v>30</x:v>
      </x:c>
      <x:c r="F639" s="4">
        <x:v>20330404.009999998</x:v>
      </x:c>
      <x:c r="G639" s="4">
        <x:v>20173402.100000001</x:v>
      </x:c>
      <x:c r="H639" s="4">
        <x:v>20273262.91</x:v>
      </x:c>
      <x:c r="I639" s="4">
        <x:v>20345776.280000001</x:v>
      </x:c>
      <x:c r="J639" s="4">
        <x:v>20314875.039999999</x:v>
      </x:c>
      <x:c r="K639" s="4">
        <x:v>20374260.780000001</x:v>
      </x:c>
      <x:c r="L639" s="4">
        <x:v>20534719.890000001</x:v>
      </x:c>
      <x:c r="M639" s="4">
        <x:v>20806964.130000003</x:v>
      </x:c>
      <x:c r="N639" s="4">
        <x:f t="shared" si="19"/>
        <x:v>20910843.065000001</x:v>
      </x:c>
      <x:c r="O639" s="4">
        <x:v>21014722</x:v>
      </x:c>
      <x:c r="P639" s="4">
        <x:v>21034309.330000002</x:v>
      </x:c>
      <x:c r="Q639" s="4">
        <x:v>20934761.169999998</x:v>
      </x:c>
      <x:c r="R639" s="4">
        <x:v>20872275.620000001</x:v>
      </x:c>
      <x:c r="S639" s="4">
        <x:v>20987540.25</x:v>
      </x:c>
      <x:c r="T639" s="4">
        <x:v>21177618.419999998</x:v>
      </x:c>
      <x:c r="U639" s="4">
        <x:v>21205101.949999999</x:v>
      </x:c>
      <x:c r="V639" s="4">
        <x:v>21217418.460000001</x:v>
      </x:c>
      <x:c r="W639" s="4">
        <x:v>21153400.949999999</x:v>
      </x:c>
      <x:c r="X639" s="4">
        <x:v>21112575.129999999</x:v>
      </x:c>
      <x:c r="Y639" s="4">
        <x:v>20999671.960000005</x:v>
      </x:c>
      <x:c r="Z639" s="4">
        <x:v>20973182.02</x:v>
      </x:c>
      <x:c r="AA639" s="4">
        <x:v>20916937.760000002</x:v>
      </x:c>
      <x:c r="AB639" s="4">
        <x:v>20890379.420000002</x:v>
      </x:c>
      <x:c r="AC639" s="4">
        <x:v>20746364.91</x:v>
      </x:c>
    </x:row>
    <x:row r="640">
      <x:c r="A640" s="5" t="s">
        <x:v>308</x:v>
      </x:c>
      <x:c r="B640" s="5">
        <x:f t="shared" si="18"/>
        <x:v>2023</x:v>
      </x:c>
      <x:c r="C640" s="5">
        <x:v>10</x:v>
      </x:c>
      <x:c r="D640" s="5" t="s">
        <x:v>33</x:v>
      </x:c>
      <x:c r="E640" s="5" t="s">
        <x:v>30</x:v>
      </x:c>
      <x:c r="F640" s="4">
        <x:v>20445867.220000003</x:v>
      </x:c>
      <x:c r="G640" s="4">
        <x:v>20451618.819999997</x:v>
      </x:c>
      <x:c r="H640" s="4">
        <x:v>20263827.649999999</x:v>
      </x:c>
      <x:c r="I640" s="4">
        <x:v>20208493.239999998</x:v>
      </x:c>
      <x:c r="J640" s="4">
        <x:v>20383157.770000003</x:v>
      </x:c>
      <x:c r="K640" s="4">
        <x:v>20490468.810000002</x:v>
      </x:c>
      <x:c r="L640" s="4">
        <x:v>20760663.329999998</x:v>
      </x:c>
      <x:c r="M640" s="4">
        <x:v>20988130.150000002</x:v>
      </x:c>
      <x:c r="N640" s="4">
        <x:f t="shared" si="19"/>
        <x:v>21022295.039999999</x:v>
      </x:c>
      <x:c r="O640" s="4">
        <x:v>21056459.93</x:v>
      </x:c>
      <x:c r="P640" s="4">
        <x:v>21161932.500000004</x:v>
      </x:c>
      <x:c r="Q640" s="4">
        <x:v>21044938.66</x:v>
      </x:c>
      <x:c r="R640" s="4">
        <x:v>20905563.800000001</x:v>
      </x:c>
      <x:c r="S640" s="4">
        <x:v>21114075.890000001</x:v>
      </x:c>
      <x:c r="T640" s="4">
        <x:v>21242064.91</x:v>
      </x:c>
      <x:c r="U640" s="4">
        <x:v>21335227.470000003</x:v>
      </x:c>
      <x:c r="V640" s="4">
        <x:v>21534068.149999999</x:v>
      </x:c>
      <x:c r="W640" s="4">
        <x:v>21619528.259999998</x:v>
      </x:c>
      <x:c r="X640" s="4">
        <x:v>21493386.170000002</x:v>
      </x:c>
      <x:c r="Y640" s="4">
        <x:v>21462437.5</x:v>
      </x:c>
      <x:c r="Z640" s="4">
        <x:v>21472492.309999999</x:v>
      </x:c>
      <x:c r="AA640" s="4">
        <x:v>21435761.93</x:v>
      </x:c>
      <x:c r="AB640" s="4">
        <x:v>21515875.07</x:v>
      </x:c>
      <x:c r="AC640" s="4">
        <x:v>21434329.599999998</x:v>
      </x:c>
    </x:row>
    <x:row r="641">
      <x:c r="A641" s="3" t="s">
        <x:v>309</x:v>
      </x:c>
      <x:c r="B641" s="3">
        <x:f t="shared" si="18"/>
        <x:v>2023</x:v>
      </x:c>
      <x:c r="C641" s="3">
        <x:v>10</x:v>
      </x:c>
      <x:c r="D641" s="3" t="s">
        <x:v>33</x:v>
      </x:c>
      <x:c r="E641" s="3" t="s">
        <x:v>30</x:v>
      </x:c>
      <x:c r="F641" s="4">
        <x:v>21592206.520000003</x:v>
      </x:c>
      <x:c r="G641" s="4">
        <x:v>21459232.27</x:v>
      </x:c>
      <x:c r="H641" s="4">
        <x:v>21436434.079999998</x:v>
      </x:c>
      <x:c r="I641" s="4">
        <x:v>21215206.360000003</x:v>
      </x:c>
      <x:c r="J641" s="4">
        <x:v>21339528.620000001</x:v>
      </x:c>
      <x:c r="K641" s="4">
        <x:v>21502199.699999999</x:v>
      </x:c>
      <x:c r="L641" s="4">
        <x:v>22219407.34</x:v>
      </x:c>
      <x:c r="M641" s="4">
        <x:v>22964455.84</x:v>
      </x:c>
      <x:c r="N641" s="4">
        <x:f t="shared" si="19"/>
        <x:v>23361325.41</x:v>
      </x:c>
      <x:c r="O641" s="4">
        <x:v>23758194.98</x:v>
      </x:c>
      <x:c r="P641" s="4">
        <x:v>23867463.52</x:v>
      </x:c>
      <x:c r="Q641" s="4">
        <x:v>23835642.739999998</x:v>
      </x:c>
      <x:c r="R641" s="4">
        <x:v>23595313.550000001</x:v>
      </x:c>
      <x:c r="S641" s="4">
        <x:v>24101485.159999996</x:v>
      </x:c>
      <x:c r="T641" s="4">
        <x:v>24277010.390000001</x:v>
      </x:c>
      <x:c r="U641" s="4">
        <x:v>24061917.749999996</x:v>
      </x:c>
      <x:c r="V641" s="4">
        <x:v>24094713.82</x:v>
      </x:c>
      <x:c r="W641" s="4">
        <x:v>23728986.539999999</x:v>
      </x:c>
      <x:c r="X641" s="4">
        <x:v>23662882.609999999</x:v>
      </x:c>
      <x:c r="Y641" s="4">
        <x:v>23551234.18</x:v>
      </x:c>
      <x:c r="Z641" s="4">
        <x:v>23525685.210000001</x:v>
      </x:c>
      <x:c r="AA641" s="4">
        <x:v>23529768.949999999</x:v>
      </x:c>
      <x:c r="AB641" s="4">
        <x:v>24263848.229999997</x:v>
      </x:c>
      <x:c r="AC641" s="4">
        <x:v>24289551.210000001</x:v>
      </x:c>
    </x:row>
    <x:row r="642">
      <x:c r="A642" s="5" t="s">
        <x:v>310</x:v>
      </x:c>
      <x:c r="B642" s="5">
        <x:f t="shared" si="18"/>
        <x:v>2023</x:v>
      </x:c>
      <x:c r="C642" s="5">
        <x:v>10</x:v>
      </x:c>
      <x:c r="D642" s="5" t="s">
        <x:v>33</x:v>
      </x:c>
      <x:c r="E642" s="5" t="s">
        <x:v>30</x:v>
      </x:c>
      <x:c r="F642" s="4">
        <x:v>23732333.640000001</x:v>
      </x:c>
      <x:c r="G642" s="4">
        <x:v>23635782.019999996</x:v>
      </x:c>
      <x:c r="H642" s="4">
        <x:v>23647870.560000002</x:v>
      </x:c>
      <x:c r="I642" s="4">
        <x:v>23547346.899999999</x:v>
      </x:c>
      <x:c r="J642" s="4">
        <x:v>23422086.079999998</x:v>
      </x:c>
      <x:c r="K642" s="4">
        <x:v>23695932.669999998</x:v>
      </x:c>
      <x:c r="L642" s="4">
        <x:v>24241813.469999999</x:v>
      </x:c>
      <x:c r="M642" s="4">
        <x:v>25202533.809999999</x:v>
      </x:c>
      <x:c r="N642" s="4">
        <x:f t="shared" si="19"/>
        <x:v>26191102.954999998</x:v>
      </x:c>
      <x:c r="O642" s="4">
        <x:v>27179672.100000001</x:v>
      </x:c>
      <x:c r="P642" s="4">
        <x:v>27294263.740000002</x:v>
      </x:c>
      <x:c r="Q642" s="4">
        <x:v>27186812.07</x:v>
      </x:c>
      <x:c r="R642" s="4">
        <x:v>26264068.440000001</x:v>
      </x:c>
      <x:c r="S642" s="4">
        <x:v>27095787.970000003</x:v>
      </x:c>
      <x:c r="T642" s="4">
        <x:v>27256996.439999998</x:v>
      </x:c>
      <x:c r="U642" s="4">
        <x:v>27069059.839999996</x:v>
      </x:c>
      <x:c r="V642" s="4">
        <x:v>26755038.100000001</x:v>
      </x:c>
      <x:c r="W642" s="4">
        <x:v>25913344.949999999</x:v>
      </x:c>
      <x:c r="X642" s="4">
        <x:v>25734145.449999999</x:v>
      </x:c>
      <x:c r="Y642" s="4">
        <x:v>25584922.570000004</x:v>
      </x:c>
      <x:c r="Z642" s="4">
        <x:v>25748647.899999999</x:v>
      </x:c>
      <x:c r="AA642" s="4">
        <x:v>25756271.400000002</x:v>
      </x:c>
      <x:c r="AB642" s="4">
        <x:v>25835865.300000001</x:v>
      </x:c>
      <x:c r="AC642" s="4">
        <x:v>25707551.540000003</x:v>
      </x:c>
    </x:row>
    <x:row r="643">
      <x:c r="A643" s="3" t="s">
        <x:v>311</x:v>
      </x:c>
      <x:c r="B643" s="3" t="n">
        <x:f t="shared" ref="B643:B706" si="20">VALUE(LEFT(A643,4))</x:f>
        <x:v>2023</x:v>
      </x:c>
      <x:c r="C643" s="3">
        <x:v>10</x:v>
      </x:c>
      <x:c r="D643" s="3" t="s">
        <x:v>33</x:v>
      </x:c>
      <x:c r="E643" s="3" t="s">
        <x:v>31</x:v>
      </x:c>
      <x:c r="F643" s="4">
        <x:v>25698395.870000001</x:v>
      </x:c>
      <x:c r="G643" s="4">
        <x:v>25535222.620000001</x:v>
      </x:c>
      <x:c r="H643" s="4">
        <x:v>25537437.07</x:v>
      </x:c>
      <x:c r="I643" s="4">
        <x:v>25489592.000000004</x:v>
      </x:c>
      <x:c r="J643" s="4">
        <x:v>25445840.429999996</x:v>
      </x:c>
      <x:c r="K643" s="4">
        <x:v>25953749.379999999</x:v>
      </x:c>
      <x:c r="L643" s="4">
        <x:v>27231949.140000001</x:v>
      </x:c>
      <x:c r="M643" s="4">
        <x:v>29532613.510000002</x:v>
      </x:c>
      <x:c r="N643" s="4" t="n">
        <x:f t="shared" ref="N643:N706" si="21">AVERAGE(M643,O643)</x:f>
        <x:v>31585686.855000004</x:v>
      </x:c>
      <x:c r="O643" s="4">
        <x:v>33638760.200000003</x:v>
      </x:c>
      <x:c r="P643" s="4">
        <x:v>33871313.460000001</x:v>
      </x:c>
      <x:c r="Q643" s="4">
        <x:v>33112414.239999998</x:v>
      </x:c>
      <x:c r="R643" s="4">
        <x:v>31321194.029999997</x:v>
      </x:c>
      <x:c r="S643" s="4">
        <x:v>33027732.350000001</x:v>
      </x:c>
      <x:c r="T643" s="4">
        <x:v>33520922.009999998</x:v>
      </x:c>
      <x:c r="U643" s="4">
        <x:v>33389961.500000004</x:v>
      </x:c>
      <x:c r="V643" s="4">
        <x:v>33296992.07</x:v>
      </x:c>
      <x:c r="W643" s="4">
        <x:v>31860166.430000003</x:v>
      </x:c>
      <x:c r="X643" s="4">
        <x:v>31400086.020000003</x:v>
      </x:c>
      <x:c r="Y643" s="4">
        <x:v>30752591.039999999</x:v>
      </x:c>
      <x:c r="Z643" s="4">
        <x:v>30146433.370000001</x:v>
      </x:c>
      <x:c r="AA643" s="4">
        <x:v>29764744.940000001</x:v>
      </x:c>
      <x:c r="AB643" s="4">
        <x:v>30513350.050000001</x:v>
      </x:c>
      <x:c r="AC643" s="4">
        <x:v>30171481.48</x:v>
      </x:c>
    </x:row>
    <x:row r="644">
      <x:c r="A644" s="5" t="s">
        <x:v>312</x:v>
      </x:c>
      <x:c r="B644" s="5">
        <x:f t="shared" si="20"/>
        <x:v>2023</x:v>
      </x:c>
      <x:c r="C644" s="5">
        <x:v>10</x:v>
      </x:c>
      <x:c r="D644" s="5" t="s">
        <x:v>33</x:v>
      </x:c>
      <x:c r="E644" s="5" t="s">
        <x:v>31</x:v>
      </x:c>
      <x:c r="F644" s="4">
        <x:v>29462766.699999999</x:v>
      </x:c>
      <x:c r="G644" s="4">
        <x:v>29265720.689999998</x:v>
      </x:c>
      <x:c r="H644" s="4">
        <x:v>29233907.330000002</x:v>
      </x:c>
      <x:c r="I644" s="4">
        <x:v>29021062.619999997</x:v>
      </x:c>
      <x:c r="J644" s="4">
        <x:v>28943163.780000001</x:v>
      </x:c>
      <x:c r="K644" s="4">
        <x:v>28944153.07</x:v>
      </x:c>
      <x:c r="L644" s="4">
        <x:v>29744758.530000001</x:v>
      </x:c>
      <x:c r="M644" s="4">
        <x:v>31105163.060000002</x:v>
      </x:c>
      <x:c r="N644" s="4">
        <x:f t="shared" si="21"/>
        <x:v>32383433.315000001</x:v>
      </x:c>
      <x:c r="O644" s="4">
        <x:v>33661703.57</x:v>
      </x:c>
      <x:c r="P644" s="4">
        <x:v>33539243.959999997</x:v>
      </x:c>
      <x:c r="Q644" s="4">
        <x:v>32918121.489999998</x:v>
      </x:c>
      <x:c r="R644" s="4">
        <x:v>31319489.059999999</x:v>
      </x:c>
      <x:c r="S644" s="4">
        <x:v>32976525.57</x:v>
      </x:c>
      <x:c r="T644" s="4">
        <x:v>33705715.099999994</x:v>
      </x:c>
      <x:c r="U644" s="4">
        <x:v>33705327.07</x:v>
      </x:c>
      <x:c r="V644" s="4">
        <x:v>33501502.619999997</x:v>
      </x:c>
      <x:c r="W644" s="4">
        <x:v>32020457.340000004</x:v>
      </x:c>
      <x:c r="X644" s="4">
        <x:v>31402376.039999999</x:v>
      </x:c>
      <x:c r="Y644" s="4">
        <x:v>30624962.469999999</x:v>
      </x:c>
      <x:c r="Z644" s="4">
        <x:v>29793413.609999999</x:v>
      </x:c>
      <x:c r="AA644" s="4">
        <x:v>29473123.869999997</x:v>
      </x:c>
      <x:c r="AB644" s="4">
        <x:v>30287015.830000002</x:v>
      </x:c>
      <x:c r="AC644" s="4">
        <x:v>30140906.990000002</x:v>
      </x:c>
    </x:row>
    <x:row r="645">
      <x:c r="A645" s="3" t="s">
        <x:v>313</x:v>
      </x:c>
      <x:c r="B645" s="3">
        <x:f t="shared" si="20"/>
        <x:v>2023</x:v>
      </x:c>
      <x:c r="C645" s="3">
        <x:v>10</x:v>
      </x:c>
      <x:c r="D645" s="3" t="s">
        <x:v>33</x:v>
      </x:c>
      <x:c r="E645" s="3" t="s">
        <x:v>31</x:v>
      </x:c>
      <x:c r="F645" s="4">
        <x:v>29658252.689999998</x:v>
      </x:c>
      <x:c r="G645" s="4">
        <x:v>29281185.299999997</x:v>
      </x:c>
      <x:c r="H645" s="4">
        <x:v>29308945.199999999</x:v>
      </x:c>
      <x:c r="I645" s="4">
        <x:v>29212939.77</x:v>
      </x:c>
      <x:c r="J645" s="4">
        <x:v>29247803.559999995</x:v>
      </x:c>
      <x:c r="K645" s="4">
        <x:v>29186143.449999999</x:v>
      </x:c>
      <x:c r="L645" s="4">
        <x:v>30065783.760000002</x:v>
      </x:c>
      <x:c r="M645" s="4">
        <x:v>31528744.719999999</x:v>
      </x:c>
      <x:c r="N645" s="4">
        <x:f t="shared" si="21"/>
        <x:v>32859307.329999998</x:v>
      </x:c>
      <x:c r="O645" s="4">
        <x:v>34189869.939999998</x:v>
      </x:c>
      <x:c r="P645" s="4">
        <x:v>34087053.509999998</x:v>
      </x:c>
      <x:c r="Q645" s="4">
        <x:v>33398863.77</x:v>
      </x:c>
      <x:c r="R645" s="4">
        <x:v>31554851.010000002</x:v>
      </x:c>
      <x:c r="S645" s="4">
        <x:v>33170157.130000003</x:v>
      </x:c>
      <x:c r="T645" s="4">
        <x:v>33729305.890000001</x:v>
      </x:c>
      <x:c r="U645" s="4">
        <x:v>33576903.090000004</x:v>
      </x:c>
      <x:c r="V645" s="4">
        <x:v>33297816.850000001</x:v>
      </x:c>
      <x:c r="W645" s="4">
        <x:v>31658961.280000001</x:v>
      </x:c>
      <x:c r="X645" s="4">
        <x:v>30820765.390000001</x:v>
      </x:c>
      <x:c r="Y645" s="4">
        <x:v>30145777.890000001</x:v>
      </x:c>
      <x:c r="Z645" s="4">
        <x:v>29638259.160000004</x:v>
      </x:c>
      <x:c r="AA645" s="4">
        <x:v>29218926.789999999</x:v>
      </x:c>
      <x:c r="AB645" s="4">
        <x:v>29820803.930000003</x:v>
      </x:c>
      <x:c r="AC645" s="4">
        <x:v>29514004.280000001</x:v>
      </x:c>
    </x:row>
    <x:row r="646">
      <x:c r="A646" s="5" t="s">
        <x:v>314</x:v>
      </x:c>
      <x:c r="B646" s="5">
        <x:f t="shared" si="20"/>
        <x:v>2023</x:v>
      </x:c>
      <x:c r="C646" s="5">
        <x:v>10</x:v>
      </x:c>
      <x:c r="D646" s="5" t="s">
        <x:v>33</x:v>
      </x:c>
      <x:c r="E646" s="5" t="s">
        <x:v>32</x:v>
      </x:c>
      <x:c r="F646" s="4">
        <x:v>29018884.039999999</x:v>
      </x:c>
      <x:c r="G646" s="4">
        <x:v>28709876.949999999</x:v>
      </x:c>
      <x:c r="H646" s="4">
        <x:v>28743840.560000002</x:v>
      </x:c>
      <x:c r="I646" s="4">
        <x:v>27624996.230000004</x:v>
      </x:c>
      <x:c r="J646" s="4">
        <x:v>28236557.27</x:v>
      </x:c>
      <x:c r="K646" s="4">
        <x:v>27857299.300000001</x:v>
      </x:c>
      <x:c r="L646" s="4">
        <x:v>28132826.190000001</x:v>
      </x:c>
      <x:c r="M646" s="4">
        <x:v>28077511.559999999</x:v>
      </x:c>
      <x:c r="N646" s="4">
        <x:f t="shared" si="21"/>
        <x:v>28411312.869999997</x:v>
      </x:c>
      <x:c r="O646" s="4">
        <x:v>28745114.18</x:v>
      </x:c>
      <x:c r="P646" s="4">
        <x:v>28588950.809999999</x:v>
      </x:c>
      <x:c r="Q646" s="4">
        <x:v>27905281.689999998</x:v>
      </x:c>
      <x:c r="R646" s="4">
        <x:v>26888695.350000001</x:v>
      </x:c>
      <x:c r="S646" s="4">
        <x:v>27857968.91</x:v>
      </x:c>
      <x:c r="T646" s="4">
        <x:v>27933002.550000001</x:v>
      </x:c>
      <x:c r="U646" s="4">
        <x:v>27709765.070000004</x:v>
      </x:c>
      <x:c r="V646" s="4">
        <x:v>27451964.290000003</x:v>
      </x:c>
      <x:c r="W646" s="4">
        <x:v>26302844.300000001</x:v>
      </x:c>
      <x:c r="X646" s="4">
        <x:v>26222504.599999998</x:v>
      </x:c>
      <x:c r="Y646" s="4">
        <x:v>26072639.669999998</x:v>
      </x:c>
      <x:c r="Z646" s="4">
        <x:v>26194466.030000001</x:v>
      </x:c>
      <x:c r="AA646" s="4">
        <x:v>26088523.180000003</x:v>
      </x:c>
      <x:c r="AB646" s="4">
        <x:v>26377359.16</x:v>
      </x:c>
      <x:c r="AC646" s="4">
        <x:v>26469120.059999999</x:v>
      </x:c>
    </x:row>
    <x:row r="647">
      <x:c r="A647" s="3" t="s">
        <x:v>315</x:v>
      </x:c>
      <x:c r="B647" s="3">
        <x:f t="shared" si="20"/>
        <x:v>2023</x:v>
      </x:c>
      <x:c r="C647" s="3">
        <x:v>10</x:v>
      </x:c>
      <x:c r="D647" s="3" t="s">
        <x:v>33</x:v>
      </x:c>
      <x:c r="E647" s="3" t="s">
        <x:v>30</x:v>
      </x:c>
      <x:c r="F647" s="4">
        <x:v>26048297.970000003</x:v>
      </x:c>
      <x:c r="G647" s="4">
        <x:v>25897021</x:v>
      </x:c>
      <x:c r="H647" s="4">
        <x:v>25626790.669999998</x:v>
      </x:c>
      <x:c r="I647" s="4">
        <x:v>25510823.34</x:v>
      </x:c>
      <x:c r="J647" s="4">
        <x:v>25389204.280000001</x:v>
      </x:c>
      <x:c r="K647" s="4">
        <x:v>25326889.43</x:v>
      </x:c>
      <x:c r="L647" s="4">
        <x:v>25388566.759999998</x:v>
      </x:c>
      <x:c r="M647" s="4">
        <x:v>25218575.039999999</x:v>
      </x:c>
      <x:c r="N647" s="4">
        <x:f t="shared" si="21"/>
        <x:v>25488062.699999999</x:v>
      </x:c>
      <x:c r="O647" s="4">
        <x:v>25757550.359999999</x:v>
      </x:c>
      <x:c r="P647" s="4">
        <x:v>25673487.02</x:v>
      </x:c>
      <x:c r="Q647" s="4">
        <x:v>25929905.219999999</x:v>
      </x:c>
      <x:c r="R647" s="4">
        <x:v>25663181.539999999</x:v>
      </x:c>
      <x:c r="S647" s="4">
        <x:v>25819346.330000002</x:v>
      </x:c>
      <x:c r="T647" s="4">
        <x:v>25473593.280000001</x:v>
      </x:c>
      <x:c r="U647" s="4">
        <x:v>25484718.359999999</x:v>
      </x:c>
      <x:c r="V647" s="4">
        <x:v>25301313.709999997</x:v>
      </x:c>
      <x:c r="W647" s="4">
        <x:v>25014565.43</x:v>
      </x:c>
      <x:c r="X647" s="4">
        <x:v>24978228.32</x:v>
      </x:c>
      <x:c r="Y647" s="4">
        <x:v>24927981.23</x:v>
      </x:c>
      <x:c r="Z647" s="4">
        <x:v>24952872.900000002</x:v>
      </x:c>
      <x:c r="AA647" s="4">
        <x:v>24961383.400000002</x:v>
      </x:c>
      <x:c r="AB647" s="4">
        <x:v>25079652.02</x:v>
      </x:c>
      <x:c r="AC647" s="4">
        <x:v>24989984.890000001</x:v>
      </x:c>
    </x:row>
    <x:row r="648">
      <x:c r="A648" s="5" t="s">
        <x:v>316</x:v>
      </x:c>
      <x:c r="B648" s="5">
        <x:f t="shared" si="20"/>
        <x:v>2023</x:v>
      </x:c>
      <x:c r="C648" s="5">
        <x:v>10</x:v>
      </x:c>
      <x:c r="D648" s="5" t="s">
        <x:v>33</x:v>
      </x:c>
      <x:c r="E648" s="5" t="s">
        <x:v>30</x:v>
      </x:c>
      <x:c r="F648" s="4">
        <x:v>24683332.560000002</x:v>
      </x:c>
      <x:c r="G648" s="4">
        <x:v>24606902.859999999</x:v>
      </x:c>
      <x:c r="H648" s="4">
        <x:v>24503677.049999997</x:v>
      </x:c>
      <x:c r="I648" s="4">
        <x:v>24567049.280000001</x:v>
      </x:c>
      <x:c r="J648" s="4">
        <x:v>24647069.02</x:v>
      </x:c>
      <x:c r="K648" s="4">
        <x:v>24995159.629999999</x:v>
      </x:c>
      <x:c r="L648" s="4">
        <x:v>25738791.459999997</x:v>
      </x:c>
      <x:c r="M648" s="4">
        <x:v>27326971.84</x:v>
      </x:c>
      <x:c r="N648" s="4">
        <x:f t="shared" si="21"/>
        <x:v>28584731.405000001</x:v>
      </x:c>
      <x:c r="O648" s="4">
        <x:v>29842490.970000003</x:v>
      </x:c>
      <x:c r="P648" s="4">
        <x:v>29901088.829999998</x:v>
      </x:c>
      <x:c r="Q648" s="4">
        <x:v>29620041.200000003</x:v>
      </x:c>
      <x:c r="R648" s="4">
        <x:v>28435270.640000001</x:v>
      </x:c>
      <x:c r="S648" s="4">
        <x:v>29681620.359999999</x:v>
      </x:c>
      <x:c r="T648" s="4">
        <x:v>30006841.370000001</x:v>
      </x:c>
      <x:c r="U648" s="4">
        <x:v>29815282.559999999</x:v>
      </x:c>
      <x:c r="V648" s="4">
        <x:v>29413912.84</x:v>
      </x:c>
      <x:c r="W648" s="4">
        <x:v>28363301.989999998</x:v>
      </x:c>
      <x:c r="X648" s="4">
        <x:v>28080243.550000001</x:v>
      </x:c>
      <x:c r="Y648" s="4">
        <x:v>27960734.760000002</x:v>
      </x:c>
      <x:c r="Z648" s="4">
        <x:v>27999536.219999999</x:v>
      </x:c>
      <x:c r="AA648" s="4">
        <x:v>28093547.359999999</x:v>
      </x:c>
      <x:c r="AB648" s="4">
        <x:v>28001617.140000001</x:v>
      </x:c>
      <x:c r="AC648" s="4">
        <x:v>27898000.049999997</x:v>
      </x:c>
    </x:row>
    <x:row r="649">
      <x:c r="A649" s="3" t="s">
        <x:v>317</x:v>
      </x:c>
      <x:c r="B649" s="3">
        <x:f t="shared" si="20"/>
        <x:v>2023</x:v>
      </x:c>
      <x:c r="C649" s="3">
        <x:v>10</x:v>
      </x:c>
      <x:c r="D649" s="3" t="s">
        <x:v>33</x:v>
      </x:c>
      <x:c r="E649" s="3" t="s">
        <x:v>31</x:v>
      </x:c>
      <x:c r="F649" s="4">
        <x:v>27626926.370000001</x:v>
      </x:c>
      <x:c r="G649" s="4">
        <x:v>27647593.089999996</x:v>
      </x:c>
      <x:c r="H649" s="4">
        <x:v>27420154.140000004</x:v>
      </x:c>
      <x:c r="I649" s="4">
        <x:v>27125068.25</x:v>
      </x:c>
      <x:c r="J649" s="4">
        <x:v>27252520.93</x:v>
      </x:c>
      <x:c r="K649" s="4">
        <x:v>27406075.16</x:v>
      </x:c>
      <x:c r="L649" s="4">
        <x:v>28658478.949999999</x:v>
      </x:c>
      <x:c r="M649" s="4">
        <x:v>30740270.609999999</x:v>
      </x:c>
      <x:c r="N649" s="4">
        <x:f t="shared" si="21"/>
        <x:v>32635238.779999997</x:v>
      </x:c>
      <x:c r="O649" s="4">
        <x:v>34530206.949999996</x:v>
      </x:c>
      <x:c r="P649" s="4">
        <x:v>34337354.060000002</x:v>
      </x:c>
      <x:c r="Q649" s="4">
        <x:v>33579447.920000002</x:v>
      </x:c>
      <x:c r="R649" s="4">
        <x:v>32157533.539999999</x:v>
      </x:c>
      <x:c r="S649" s="4">
        <x:v>33808253.879999995</x:v>
      </x:c>
      <x:c r="T649" s="4">
        <x:v>34318767.699999996</x:v>
      </x:c>
      <x:c r="U649" s="4">
        <x:v>34186297.229999997</x:v>
      </x:c>
      <x:c r="V649" s="4">
        <x:v>34137859.839999996</x:v>
      </x:c>
      <x:c r="W649" s="4">
        <x:v>32587158.859999999</x:v>
      </x:c>
      <x:c r="X649" s="4">
        <x:v>32011134.300000001</x:v>
      </x:c>
      <x:c r="Y649" s="4">
        <x:v>31364132.299999997</x:v>
      </x:c>
      <x:c r="Z649" s="4">
        <x:v>30583521.16</x:v>
      </x:c>
      <x:c r="AA649" s="4">
        <x:v>30284264.02</x:v>
      </x:c>
      <x:c r="AB649" s="4">
        <x:v>30704433.670000002</x:v>
      </x:c>
      <x:c r="AC649" s="4">
        <x:v>30651598.82</x:v>
      </x:c>
    </x:row>
    <x:row r="650">
      <x:c r="A650" s="5" t="s">
        <x:v>318</x:v>
      </x:c>
      <x:c r="B650" s="5">
        <x:f t="shared" si="20"/>
        <x:v>2023</x:v>
      </x:c>
      <x:c r="C650" s="5">
        <x:v>10</x:v>
      </x:c>
      <x:c r="D650" s="5" t="s">
        <x:v>33</x:v>
      </x:c>
      <x:c r="E650" s="5" t="s">
        <x:v>31</x:v>
      </x:c>
      <x:c r="F650" s="4">
        <x:v>29976406.890000001</x:v>
      </x:c>
      <x:c r="G650" s="4">
        <x:v>30038305.270000003</x:v>
      </x:c>
      <x:c r="H650" s="4">
        <x:v>30053403.359999996</x:v>
      </x:c>
      <x:c r="I650" s="4">
        <x:v>29831546.339999996</x:v>
      </x:c>
      <x:c r="J650" s="4">
        <x:v>29759499.850000001</x:v>
      </x:c>
      <x:c r="K650" s="4">
        <x:v>29743921.629999999</x:v>
      </x:c>
      <x:c r="L650" s="4">
        <x:v>30670960.609999999</x:v>
      </x:c>
      <x:c r="M650" s="4">
        <x:v>32117051.850000001</x:v>
      </x:c>
      <x:c r="N650" s="4">
        <x:f t="shared" si="21"/>
        <x:v>33554693.965000004</x:v>
      </x:c>
      <x:c r="O650" s="4">
        <x:v>34992336.079999998</x:v>
      </x:c>
      <x:c r="P650" s="4">
        <x:v>34861450.390000001</x:v>
      </x:c>
      <x:c r="Q650" s="4">
        <x:v>34150572.189999998</x:v>
      </x:c>
      <x:c r="R650" s="4">
        <x:v>32466884.57</x:v>
      </x:c>
      <x:c r="S650" s="4">
        <x:v>34206213.649999999</x:v>
      </x:c>
      <x:c r="T650" s="4">
        <x:v>34687763.829999998</x:v>
      </x:c>
      <x:c r="U650" s="4">
        <x:v>34295538.43</x:v>
      </x:c>
      <x:c r="V650" s="4">
        <x:v>33949453.899999999</x:v>
      </x:c>
      <x:c r="W650" s="4">
        <x:v>32381533.84</x:v>
      </x:c>
      <x:c r="X650" s="4">
        <x:v>31819330.309999999</x:v>
      </x:c>
      <x:c r="Y650" s="4">
        <x:v>31126580.66</x:v>
      </x:c>
      <x:c r="Z650" s="4">
        <x:v>30594165.02</x:v>
      </x:c>
      <x:c r="AA650" s="4">
        <x:v>30272415.789999999</x:v>
      </x:c>
      <x:c r="AB650" s="4">
        <x:v>30757501.940000001</x:v>
      </x:c>
      <x:c r="AC650" s="4">
        <x:v>30524780.43</x:v>
      </x:c>
    </x:row>
    <x:row r="651">
      <x:c r="A651" s="3" t="s">
        <x:v>319</x:v>
      </x:c>
      <x:c r="B651" s="3">
        <x:f t="shared" si="20"/>
        <x:v>2023</x:v>
      </x:c>
      <x:c r="C651" s="3">
        <x:v>10</x:v>
      </x:c>
      <x:c r="D651" s="3" t="s">
        <x:v>33</x:v>
      </x:c>
      <x:c r="E651" s="3" t="s">
        <x:v>31</x:v>
      </x:c>
      <x:c r="F651" s="4">
        <x:v>29747026.149999999</x:v>
      </x:c>
      <x:c r="G651" s="4">
        <x:v>29900871.649999999</x:v>
      </x:c>
      <x:c r="H651" s="4">
        <x:v>29836741.359999999</x:v>
      </x:c>
      <x:c r="I651" s="4">
        <x:v>29773262.390000001</x:v>
      </x:c>
      <x:c r="J651" s="4">
        <x:v>29502932.990000002</x:v>
      </x:c>
      <x:c r="K651" s="4">
        <x:v>29498924.75</x:v>
      </x:c>
      <x:c r="L651" s="4">
        <x:v>30451103.809999999</x:v>
      </x:c>
      <x:c r="M651" s="4">
        <x:v>31790765.640000001</x:v>
      </x:c>
      <x:c r="N651" s="4">
        <x:f t="shared" si="21"/>
        <x:v>33400519.265000001</x:v>
      </x:c>
      <x:c r="O651" s="4">
        <x:v>35010272.890000001</x:v>
      </x:c>
      <x:c r="P651" s="4">
        <x:v>34847109.480000004</x:v>
      </x:c>
      <x:c r="Q651" s="4">
        <x:v>34062346.43</x:v>
      </x:c>
      <x:c r="R651" s="4">
        <x:v>32432955.84</x:v>
      </x:c>
      <x:c r="S651" s="4">
        <x:v>34267238.940000005</x:v>
      </x:c>
      <x:c r="T651" s="4">
        <x:v>34742948.210000001</x:v>
      </x:c>
      <x:c r="U651" s="4">
        <x:v>34181631.850000001</x:v>
      </x:c>
      <x:c r="V651" s="4">
        <x:v>33816532.210000001</x:v>
      </x:c>
      <x:c r="W651" s="4">
        <x:v>32324288.989999998</x:v>
      </x:c>
      <x:c r="X651" s="4">
        <x:v>31779889.300000001</x:v>
      </x:c>
      <x:c r="Y651" s="4">
        <x:v>30790808.949999999</x:v>
      </x:c>
      <x:c r="Z651" s="4">
        <x:v>30438887.199999999</x:v>
      </x:c>
      <x:c r="AA651" s="4">
        <x:v>30086007.929999996</x:v>
      </x:c>
      <x:c r="AB651" s="4">
        <x:v>30660972.989999998</x:v>
      </x:c>
      <x:c r="AC651" s="4">
        <x:v>30551545.600000001</x:v>
      </x:c>
    </x:row>
    <x:row r="652">
      <x:c r="A652" s="5" t="s">
        <x:v>320</x:v>
      </x:c>
      <x:c r="B652" s="5">
        <x:f t="shared" si="20"/>
        <x:v>2023</x:v>
      </x:c>
      <x:c r="C652" s="5">
        <x:v>10</x:v>
      </x:c>
      <x:c r="D652" s="5" t="s">
        <x:v>33</x:v>
      </x:c>
      <x:c r="E652" s="5" t="s">
        <x:v>31</x:v>
      </x:c>
      <x:c r="F652" s="4">
        <x:v>30021923.980000004</x:v>
      </x:c>
      <x:c r="G652" s="4">
        <x:v>29885887.91</x:v>
      </x:c>
      <x:c r="H652" s="4">
        <x:v>29949700.41</x:v>
      </x:c>
      <x:c r="I652" s="4">
        <x:v>29669257.449999999</x:v>
      </x:c>
      <x:c r="J652" s="4">
        <x:v>29387636.539999999</x:v>
      </x:c>
      <x:c r="K652" s="4">
        <x:v>29443380.989999998</x:v>
      </x:c>
      <x:c r="L652" s="4">
        <x:v>30365413.890000001</x:v>
      </x:c>
      <x:c r="M652" s="4">
        <x:v>31779476.02</x:v>
      </x:c>
      <x:c r="N652" s="4">
        <x:f t="shared" si="21"/>
        <x:v>33140311.020000003</x:v>
      </x:c>
      <x:c r="O652" s="4">
        <x:v>34501146.020000003</x:v>
      </x:c>
      <x:c r="P652" s="4">
        <x:v>33911127.309999995</x:v>
      </x:c>
      <x:c r="Q652" s="4">
        <x:v>33276584.990000002</x:v>
      </x:c>
      <x:c r="R652" s="4">
        <x:v>31649392.27</x:v>
      </x:c>
      <x:c r="S652" s="4">
        <x:v>33276590.169999998</x:v>
      </x:c>
      <x:c r="T652" s="4">
        <x:v>33764059.050000004</x:v>
      </x:c>
      <x:c r="U652" s="4">
        <x:v>33612644.969999999</x:v>
      </x:c>
      <x:c r="V652" s="4">
        <x:v>33451571.590000004</x:v>
      </x:c>
      <x:c r="W652" s="4">
        <x:v>31825889.670000002</x:v>
      </x:c>
      <x:c r="X652" s="4">
        <x:v>31121427.820000004</x:v>
      </x:c>
      <x:c r="Y652" s="4">
        <x:v>30499338.710000001</x:v>
      </x:c>
      <x:c r="Z652" s="4">
        <x:v>29965731.779999997</x:v>
      </x:c>
      <x:c r="AA652" s="4">
        <x:v>29576557.369999997</x:v>
      </x:c>
      <x:c r="AB652" s="4">
        <x:v>29939870.619999997</x:v>
      </x:c>
      <x:c r="AC652" s="4">
        <x:v>29704809.439999998</x:v>
      </x:c>
    </x:row>
    <x:row r="653">
      <x:c r="A653" s="3" t="s">
        <x:v>321</x:v>
      </x:c>
      <x:c r="B653" s="3">
        <x:f t="shared" si="20"/>
        <x:v>2023</x:v>
      </x:c>
      <x:c r="C653" s="3">
        <x:v>10</x:v>
      </x:c>
      <x:c r="D653" s="3" t="s">
        <x:v>33</x:v>
      </x:c>
      <x:c r="E653" s="3" t="s">
        <x:v>32</x:v>
      </x:c>
      <x:c r="F653" s="4">
        <x:v>28977564.899999999</x:v>
      </x:c>
      <x:c r="G653" s="4">
        <x:v>28430970.52</x:v>
      </x:c>
      <x:c r="H653" s="4">
        <x:v>28501839.310000002</x:v>
      </x:c>
      <x:c r="I653" s="4">
        <x:v>28227389.760000002</x:v>
      </x:c>
      <x:c r="J653" s="4">
        <x:v>27998027.039999999</x:v>
      </x:c>
      <x:c r="K653" s="4">
        <x:v>27621625.369999997</x:v>
      </x:c>
      <x:c r="L653" s="4">
        <x:v>27751740.149999999</x:v>
      </x:c>
      <x:c r="M653" s="4">
        <x:v>27976164.43</x:v>
      </x:c>
      <x:c r="N653" s="4">
        <x:f t="shared" si="21"/>
        <x:v>28312982.620000001</x:v>
      </x:c>
      <x:c r="O653" s="4">
        <x:v>28649800.810000002</x:v>
      </x:c>
      <x:c r="P653" s="4">
        <x:v>28515601.719999999</x:v>
      </x:c>
      <x:c r="Q653" s="4">
        <x:v>28107623.729999997</x:v>
      </x:c>
      <x:c r="R653" s="4">
        <x:v>27000291.740000002</x:v>
      </x:c>
      <x:c r="S653" s="4">
        <x:v>27808355.609999999</x:v>
      </x:c>
      <x:c r="T653" s="4">
        <x:v>27650044.429999996</x:v>
      </x:c>
      <x:c r="U653" s="4">
        <x:v>27200700.98</x:v>
      </x:c>
      <x:c r="V653" s="4">
        <x:v>26650566.259999998</x:v>
      </x:c>
      <x:c r="W653" s="4">
        <x:v>25902638.310000002</x:v>
      </x:c>
      <x:c r="X653" s="4">
        <x:v>25641512.68</x:v>
      </x:c>
      <x:c r="Y653" s="4">
        <x:v>25462486.009999998</x:v>
      </x:c>
      <x:c r="Z653" s="4">
        <x:v>25534567.059999999</x:v>
      </x:c>
      <x:c r="AA653" s="4">
        <x:v>25404269.93</x:v>
      </x:c>
      <x:c r="AB653" s="4">
        <x:v>25760116.809999999</x:v>
      </x:c>
      <x:c r="AC653" s="4">
        <x:v>25524193.23</x:v>
      </x:c>
    </x:row>
    <x:row r="654">
      <x:c r="A654" s="5" t="s">
        <x:v>322</x:v>
      </x:c>
      <x:c r="B654" s="5">
        <x:f t="shared" si="20"/>
        <x:v>2023</x:v>
      </x:c>
      <x:c r="C654" s="5">
        <x:v>10</x:v>
      </x:c>
      <x:c r="D654" s="5" t="s">
        <x:v>33</x:v>
      </x:c>
      <x:c r="E654" s="5" t="s">
        <x:v>30</x:v>
      </x:c>
      <x:c r="F654" s="4">
        <x:v>25171944.93</x:v>
      </x:c>
      <x:c r="G654" s="4">
        <x:v>25035246.050000001</x:v>
      </x:c>
      <x:c r="H654" s="4">
        <x:v>24969906.320000004</x:v>
      </x:c>
      <x:c r="I654" s="4">
        <x:v>24883441.27</x:v>
      </x:c>
      <x:c r="J654" s="4">
        <x:v>24837363.050000001</x:v>
      </x:c>
      <x:c r="K654" s="4">
        <x:v>24787640.609999999</x:v>
      </x:c>
      <x:c r="L654" s="4">
        <x:v>24988687.990000002</x:v>
      </x:c>
      <x:c r="M654" s="4">
        <x:v>25028511.739999998</x:v>
      </x:c>
      <x:c r="N654" s="4">
        <x:f t="shared" si="21"/>
        <x:v>24999333.059999999</x:v>
      </x:c>
      <x:c r="O654" s="4">
        <x:v>24970154.379999999</x:v>
      </x:c>
      <x:c r="P654" s="4">
        <x:v>25103105.780000001</x:v>
      </x:c>
      <x:c r="Q654" s="4">
        <x:v>25451518.829999998</x:v>
      </x:c>
      <x:c r="R654" s="4">
        <x:v>25066886.300000001</x:v>
      </x:c>
      <x:c r="S654" s="4">
        <x:v>25404153.610000003</x:v>
      </x:c>
      <x:c r="T654" s="4">
        <x:v>25253693.399999999</x:v>
      </x:c>
      <x:c r="U654" s="4">
        <x:v>25186789.699999999</x:v>
      </x:c>
      <x:c r="V654" s="4">
        <x:v>25005368.190000001</x:v>
      </x:c>
      <x:c r="W654" s="4">
        <x:v>24755049.640000001</x:v>
      </x:c>
      <x:c r="X654" s="4">
        <x:v>24699637.579999998</x:v>
      </x:c>
      <x:c r="Y654" s="4">
        <x:v>24726287.16</x:v>
      </x:c>
      <x:c r="Z654" s="4">
        <x:v>24766197.689999998</x:v>
      </x:c>
      <x:c r="AA654" s="4">
        <x:v>24760094.400000002</x:v>
      </x:c>
      <x:c r="AB654" s="4">
        <x:v>24853540.879999999</x:v>
      </x:c>
      <x:c r="AC654" s="4">
        <x:v>24864493.73</x:v>
      </x:c>
    </x:row>
    <x:row r="655">
      <x:c r="A655" s="3" t="s">
        <x:v>323</x:v>
      </x:c>
      <x:c r="B655" s="3">
        <x:f t="shared" si="20"/>
        <x:v>2023</x:v>
      </x:c>
      <x:c r="C655" s="3">
        <x:v>10</x:v>
      </x:c>
      <x:c r="D655" s="3" t="s">
        <x:v>33</x:v>
      </x:c>
      <x:c r="E655" s="3" t="s">
        <x:v>31</x:v>
      </x:c>
      <x:c r="F655" s="4">
        <x:v>25271207.850000001</x:v>
      </x:c>
      <x:c r="G655" s="4">
        <x:v>25157823.099999998</x:v>
      </x:c>
      <x:c r="H655" s="4">
        <x:v>25111857.98</x:v>
      </x:c>
      <x:c r="I655" s="4">
        <x:v>24987392.34</x:v>
      </x:c>
      <x:c r="J655" s="4">
        <x:v>25052529.579999998</x:v>
      </x:c>
      <x:c r="K655" s="4">
        <x:v>25443289.729999997</x:v>
      </x:c>
      <x:c r="L655" s="4">
        <x:v>26927489.139999997</x:v>
      </x:c>
      <x:c r="M655" s="4">
        <x:v>29397650.419999998</x:v>
      </x:c>
      <x:c r="N655" s="4">
        <x:f t="shared" si="21"/>
        <x:v>31614839.789999999</x:v>
      </x:c>
      <x:c r="O655" s="4">
        <x:v>33832029.159999996</x:v>
      </x:c>
      <x:c r="P655" s="4">
        <x:v>33535007.93</x:v>
      </x:c>
      <x:c r="Q655" s="4">
        <x:v>33047442.050000001</x:v>
      </x:c>
      <x:c r="R655" s="4">
        <x:v>31355667.300000001</x:v>
      </x:c>
      <x:c r="S655" s="4">
        <x:v>33207786.300000001</x:v>
      </x:c>
      <x:c r="T655" s="4">
        <x:v>33720070.850000001</x:v>
      </x:c>
      <x:c r="U655" s="4">
        <x:v>33390146.909999996</x:v>
      </x:c>
      <x:c r="V655" s="4">
        <x:v>33224114.030000001</x:v>
      </x:c>
      <x:c r="W655" s="4">
        <x:v>31599701.539999999</x:v>
      </x:c>
      <x:c r="X655" s="4">
        <x:v>30880829.530000001</x:v>
      </x:c>
      <x:c r="Y655" s="4">
        <x:v>30211956.619999997</x:v>
      </x:c>
      <x:c r="Z655" s="4">
        <x:v>29391546.959999997</x:v>
      </x:c>
      <x:c r="AA655" s="4">
        <x:v>28990030.199999999</x:v>
      </x:c>
      <x:c r="AB655" s="4">
        <x:v>29623104.629999995</x:v>
      </x:c>
      <x:c r="AC655" s="4">
        <x:v>29754382.779999997</x:v>
      </x:c>
    </x:row>
    <x:row r="656">
      <x:c r="A656" s="5" t="s">
        <x:v>324</x:v>
      </x:c>
      <x:c r="B656" s="5">
        <x:f t="shared" si="20"/>
        <x:v>2023</x:v>
      </x:c>
      <x:c r="C656" s="5">
        <x:v>10</x:v>
      </x:c>
      <x:c r="D656" s="5" t="s">
        <x:v>33</x:v>
      </x:c>
      <x:c r="E656" s="5" t="s">
        <x:v>31</x:v>
      </x:c>
      <x:c r="F656" s="4">
        <x:v>29130221.309999999</x:v>
      </x:c>
      <x:c r="G656" s="4">
        <x:v>28905057.91</x:v>
      </x:c>
      <x:c r="H656" s="4">
        <x:v>28862470.380000003</x:v>
      </x:c>
      <x:c r="I656" s="4">
        <x:v>28800733.990000002</x:v>
      </x:c>
      <x:c r="J656" s="4">
        <x:v>28555364.410000004</x:v>
      </x:c>
      <x:c r="K656" s="4">
        <x:v>28556370.020000003</x:v>
      </x:c>
      <x:c r="L656" s="4">
        <x:v>29515788.050000001</x:v>
      </x:c>
      <x:c r="M656" s="4">
        <x:v>31104987.099999998</x:v>
      </x:c>
      <x:c r="N656" s="4">
        <x:f t="shared" si="21"/>
        <x:v>32441454.475000001</x:v>
      </x:c>
      <x:c r="O656" s="4">
        <x:v>33777921.850000001</x:v>
      </x:c>
      <x:c r="P656" s="4">
        <x:v>33523864.169999998</x:v>
      </x:c>
      <x:c r="Q656" s="4">
        <x:v>32968456.73</x:v>
      </x:c>
      <x:c r="R656" s="4">
        <x:v>31362894.469999999</x:v>
      </x:c>
      <x:c r="S656" s="4">
        <x:v>33008834.330000002</x:v>
      </x:c>
      <x:c r="T656" s="4">
        <x:v>33669848.18</x:v>
      </x:c>
      <x:c r="U656" s="4">
        <x:v>33641065.619999997</x:v>
      </x:c>
      <x:c r="V656" s="4">
        <x:v>33362179.229999997</x:v>
      </x:c>
      <x:c r="W656" s="4">
        <x:v>31979036.829999998</x:v>
      </x:c>
      <x:c r="X656" s="4">
        <x:v>31465000.25</x:v>
      </x:c>
      <x:c r="Y656" s="4">
        <x:v>30600802.960000005</x:v>
      </x:c>
      <x:c r="Z656" s="4">
        <x:v>29874723.550000004</x:v>
      </x:c>
      <x:c r="AA656" s="4">
        <x:v>29533192.880000003</x:v>
      </x:c>
      <x:c r="AB656" s="4">
        <x:v>29994396.16</x:v>
      </x:c>
      <x:c r="AC656" s="4">
        <x:v>29996727.18</x:v>
      </x:c>
    </x:row>
    <x:row r="657">
      <x:c r="A657" s="3" t="s">
        <x:v>325</x:v>
      </x:c>
      <x:c r="B657" s="3">
        <x:f t="shared" si="20"/>
        <x:v>2023</x:v>
      </x:c>
      <x:c r="C657" s="3">
        <x:v>10</x:v>
      </x:c>
      <x:c r="D657" s="3" t="s">
        <x:v>33</x:v>
      </x:c>
      <x:c r="E657" s="3" t="s">
        <x:v>31</x:v>
      </x:c>
      <x:c r="F657" s="4">
        <x:v>29542150.290000003</x:v>
      </x:c>
      <x:c r="G657" s="4">
        <x:v>29351120.640000001</x:v>
      </x:c>
      <x:c r="H657" s="4">
        <x:v>29244639.150000002</x:v>
      </x:c>
      <x:c r="I657" s="4">
        <x:v>28680405.080000002</x:v>
      </x:c>
      <x:c r="J657" s="4">
        <x:v>28624953.349999998</x:v>
      </x:c>
      <x:c r="K657" s="4">
        <x:v>28474401.330000002</x:v>
      </x:c>
      <x:c r="L657" s="4">
        <x:v>29405741.289999995</x:v>
      </x:c>
      <x:c r="M657" s="4">
        <x:v>30905529.710000001</x:v>
      </x:c>
      <x:c r="N657" s="4">
        <x:f t="shared" si="21"/>
        <x:v>32372223.775000002</x:v>
      </x:c>
      <x:c r="O657" s="4">
        <x:v>33838917.840000004</x:v>
      </x:c>
      <x:c r="P657" s="4">
        <x:v>33787278.5</x:v>
      </x:c>
      <x:c r="Q657" s="4">
        <x:v>33162434.550000001</x:v>
      </x:c>
      <x:c r="R657" s="4">
        <x:v>31530063.800000001</x:v>
      </x:c>
      <x:c r="S657" s="4">
        <x:v>33202254.950000003</x:v>
      </x:c>
      <x:c r="T657" s="4">
        <x:v>33703488.030000001</x:v>
      </x:c>
      <x:c r="U657" s="4">
        <x:v>33393821.919999998</x:v>
      </x:c>
      <x:c r="V657" s="4">
        <x:v>32979085.270000003</x:v>
      </x:c>
      <x:c r="W657" s="4">
        <x:v>31329218.300000001</x:v>
      </x:c>
      <x:c r="X657" s="4">
        <x:v>30564463.709999997</x:v>
      </x:c>
      <x:c r="Y657" s="4">
        <x:v>30057844.879999999</x:v>
      </x:c>
      <x:c r="Z657" s="4">
        <x:v>29546719.039999999</x:v>
      </x:c>
      <x:c r="AA657" s="4">
        <x:v>29279645.460000001</x:v>
      </x:c>
      <x:c r="AB657" s="4">
        <x:v>29735896.25</x:v>
      </x:c>
      <x:c r="AC657" s="4">
        <x:v>29609415.310000002</x:v>
      </x:c>
    </x:row>
    <x:row r="658">
      <x:c r="A658" s="5" t="s">
        <x:v>326</x:v>
      </x:c>
      <x:c r="B658" s="5">
        <x:f t="shared" si="20"/>
        <x:v>2023</x:v>
      </x:c>
      <x:c r="C658" s="5">
        <x:v>10</x:v>
      </x:c>
      <x:c r="D658" s="5" t="s">
        <x:v>33</x:v>
      </x:c>
      <x:c r="E658" s="5" t="s">
        <x:v>31</x:v>
      </x:c>
      <x:c r="F658" s="4">
        <x:v>29006072.169999998</x:v>
      </x:c>
      <x:c r="G658" s="4">
        <x:v>29070165.339999996</x:v>
      </x:c>
      <x:c r="H658" s="4">
        <x:v>29208081.819999997</x:v>
      </x:c>
      <x:c r="I658" s="4">
        <x:v>29100399.280000001</x:v>
      </x:c>
      <x:c r="J658" s="4">
        <x:v>28925413.359999999</x:v>
      </x:c>
      <x:c r="K658" s="4">
        <x:v>29036680.050000001</x:v>
      </x:c>
      <x:c r="L658" s="4">
        <x:v>29909196.57</x:v>
      </x:c>
      <x:c r="M658" s="4">
        <x:v>31446766.229999997</x:v>
      </x:c>
      <x:c r="N658" s="4">
        <x:f t="shared" si="21"/>
        <x:v>33086152.104999997</x:v>
      </x:c>
      <x:c r="O658" s="4">
        <x:v>34725537.979999997</x:v>
      </x:c>
      <x:c r="P658" s="4">
        <x:v>34620973.469999999</x:v>
      </x:c>
      <x:c r="Q658" s="4">
        <x:v>33924868.229999997</x:v>
      </x:c>
      <x:c r="R658" s="4">
        <x:v>32069659.889999997</x:v>
      </x:c>
      <x:c r="S658" s="4">
        <x:v>33937853.740000002</x:v>
      </x:c>
      <x:c r="T658" s="4">
        <x:v>34353289.920000002</x:v>
      </x:c>
      <x:c r="U658" s="4">
        <x:v>33950217.909999996</x:v>
      </x:c>
      <x:c r="V658" s="4">
        <x:v>33657264.890000001</x:v>
      </x:c>
      <x:c r="W658" s="4">
        <x:v>32183922.309999999</x:v>
      </x:c>
      <x:c r="X658" s="4">
        <x:v>31671235.010000002</x:v>
      </x:c>
      <x:c r="Y658" s="4">
        <x:v>30933309.75</x:v>
      </x:c>
      <x:c r="Z658" s="4">
        <x:v>30227355.050000001</x:v>
      </x:c>
      <x:c r="AA658" s="4">
        <x:v>29831623.010000002</x:v>
      </x:c>
      <x:c r="AB658" s="4">
        <x:v>30289126.620000001</x:v>
      </x:c>
      <x:c r="AC658" s="4">
        <x:v>30196906.440000001</x:v>
      </x:c>
    </x:row>
    <x:row r="659">
      <x:c r="A659" s="3" t="s">
        <x:v>327</x:v>
      </x:c>
      <x:c r="B659" s="3">
        <x:f t="shared" si="20"/>
        <x:v>2023</x:v>
      </x:c>
      <x:c r="C659" s="3">
        <x:v>10</x:v>
      </x:c>
      <x:c r="D659" s="3" t="s">
        <x:v>33</x:v>
      </x:c>
      <x:c r="E659" s="3" t="s">
        <x:v>31</x:v>
      </x:c>
      <x:c r="F659" s="4">
        <x:v>29609066.609999999</x:v>
      </x:c>
      <x:c r="G659" s="4">
        <x:v>29343310.5</x:v>
      </x:c>
      <x:c r="H659" s="4">
        <x:v>29179169.16</x:v>
      </x:c>
      <x:c r="I659" s="4">
        <x:v>29022350.23</x:v>
      </x:c>
      <x:c r="J659" s="4">
        <x:v>28813375.559999999</x:v>
      </x:c>
      <x:c r="K659" s="4">
        <x:v>28821615.190000001</x:v>
      </x:c>
      <x:c r="L659" s="4">
        <x:v>29662425.030000001</x:v>
      </x:c>
      <x:c r="M659" s="4">
        <x:v>31106670.41</x:v>
      </x:c>
      <x:c r="N659" s="4">
        <x:f t="shared" si="21"/>
        <x:v>32218118.489999998</x:v>
      </x:c>
      <x:c r="O659" s="4">
        <x:v>33329566.569999997</x:v>
      </x:c>
      <x:c r="P659" s="4">
        <x:v>32872808.75</x:v>
      </x:c>
      <x:c r="Q659" s="4">
        <x:v>32147594.5</x:v>
      </x:c>
      <x:c r="R659" s="4">
        <x:v>30601816.060000002</x:v>
      </x:c>
      <x:c r="S659" s="4">
        <x:v>32147842.23</x:v>
      </x:c>
      <x:c r="T659" s="4">
        <x:v>32421537.780000001</x:v>
      </x:c>
      <x:c r="U659" s="4">
        <x:v>32197881.010000002</x:v>
      </x:c>
      <x:c r="V659" s="4">
        <x:v>32099728.759999998</x:v>
      </x:c>
      <x:c r="W659" s="4">
        <x:v>30567694.77</x:v>
      </x:c>
      <x:c r="X659" s="4">
        <x:v>29717415.719999999</x:v>
      </x:c>
      <x:c r="Y659" s="4">
        <x:v>29057466.390000001</x:v>
      </x:c>
      <x:c r="Z659" s="4">
        <x:v>28599514.399999999</x:v>
      </x:c>
      <x:c r="AA659" s="4">
        <x:v>28282353.880000003</x:v>
      </x:c>
      <x:c r="AB659" s="4">
        <x:v>28713751.16</x:v>
      </x:c>
      <x:c r="AC659" s="4">
        <x:v>28745141.84</x:v>
      </x:c>
    </x:row>
    <x:row r="660">
      <x:c r="A660" s="5" t="s">
        <x:v>328</x:v>
      </x:c>
      <x:c r="B660" s="5">
        <x:f t="shared" si="20"/>
        <x:v>2023</x:v>
      </x:c>
      <x:c r="C660" s="5">
        <x:v>10</x:v>
      </x:c>
      <x:c r="D660" s="5" t="s">
        <x:v>33</x:v>
      </x:c>
      <x:c r="E660" s="5" t="s">
        <x:v>32</x:v>
      </x:c>
      <x:c r="F660" s="4">
        <x:v>28063026.720000003</x:v>
      </x:c>
      <x:c r="G660" s="4">
        <x:v>27758631.879999999</x:v>
      </x:c>
      <x:c r="H660" s="4">
        <x:v>27731390.079999998</x:v>
      </x:c>
      <x:c r="I660" s="4">
        <x:v>27381461.610000003</x:v>
      </x:c>
      <x:c r="J660" s="4">
        <x:v>27296828.109999996</x:v>
      </x:c>
      <x:c r="K660" s="4">
        <x:v>27076559.059999999</x:v>
      </x:c>
      <x:c r="L660" s="4">
        <x:v>27252819.84</x:v>
      </x:c>
      <x:c r="M660" s="4">
        <x:v>27270252.489999998</x:v>
      </x:c>
      <x:c r="N660" s="4">
        <x:f t="shared" si="21"/>
        <x:v>27428645.704999998</x:v>
      </x:c>
      <x:c r="O660" s="4">
        <x:v>27587038.920000002</x:v>
      </x:c>
      <x:c r="P660" s="4">
        <x:v>27460061.639999997</x:v>
      </x:c>
      <x:c r="Q660" s="4">
        <x:v>27009285.049999997</x:v>
      </x:c>
      <x:c r="R660" s="4">
        <x:v>26016106.98</x:v>
      </x:c>
      <x:c r="S660" s="4">
        <x:v>26858694.940000001</x:v>
      </x:c>
      <x:c r="T660" s="4">
        <x:v>26894690</x:v>
      </x:c>
      <x:c r="U660" s="4">
        <x:v>26727345.719999999</x:v>
      </x:c>
      <x:c r="V660" s="4">
        <x:v>26195830.73</x:v>
      </x:c>
      <x:c r="W660" s="4">
        <x:v>25252055.329999998</x:v>
      </x:c>
      <x:c r="X660" s="4">
        <x:v>25091413.289999999</x:v>
      </x:c>
      <x:c r="Y660" s="4">
        <x:v>24942402.689999998</x:v>
      </x:c>
      <x:c r="Z660" s="4">
        <x:v>24898925.719999999</x:v>
      </x:c>
      <x:c r="AA660" s="4">
        <x:v>24801157.129999999</x:v>
      </x:c>
      <x:c r="AB660" s="4">
        <x:v>25214812.579999998</x:v>
      </x:c>
      <x:c r="AC660" s="4">
        <x:v>25198533.02</x:v>
      </x:c>
    </x:row>
    <x:row r="661">
      <x:c r="A661" s="3" t="s">
        <x:v>329</x:v>
      </x:c>
      <x:c r="B661" s="3">
        <x:f t="shared" si="20"/>
        <x:v>2023</x:v>
      </x:c>
      <x:c r="C661" s="3">
        <x:v>10</x:v>
      </x:c>
      <x:c r="D661" s="3" t="s">
        <x:v>33</x:v>
      </x:c>
      <x:c r="E661" s="3" t="s">
        <x:v>30</x:v>
      </x:c>
      <x:c r="F661" s="4">
        <x:v>24420862.059999999</x:v>
      </x:c>
      <x:c r="G661" s="4">
        <x:v>24249783.91</x:v>
      </x:c>
      <x:c r="H661" s="4">
        <x:v>24295685.610000003</x:v>
      </x:c>
      <x:c r="I661" s="4">
        <x:v>24266098.710000001</x:v>
      </x:c>
      <x:c r="J661" s="4">
        <x:v>24242240.640000001</x:v>
      </x:c>
      <x:c r="K661" s="4">
        <x:v>24211832.539999999</x:v>
      </x:c>
      <x:c r="L661" s="4">
        <x:v>24292292.870000001</x:v>
      </x:c>
      <x:c r="M661" s="4">
        <x:v>24240090.220000003</x:v>
      </x:c>
      <x:c r="N661" s="4">
        <x:f t="shared" si="21"/>
        <x:v>24161359.330000002</x:v>
      </x:c>
      <x:c r="O661" s="4">
        <x:v>24082628.440000001</x:v>
      </x:c>
      <x:c r="P661" s="4">
        <x:v>23986367.66</x:v>
      </x:c>
      <x:c r="Q661" s="4">
        <x:v>24181649.789999999</x:v>
      </x:c>
      <x:c r="R661" s="4">
        <x:v>24071871.18</x:v>
      </x:c>
      <x:c r="S661" s="4">
        <x:v>24307656.349999998</x:v>
      </x:c>
      <x:c r="T661" s="4">
        <x:v>24207661.789999999</x:v>
      </x:c>
      <x:c r="U661" s="4">
        <x:v>24225859.240000002</x:v>
      </x:c>
      <x:c r="V661" s="4">
        <x:v>24083923.449999999</x:v>
      </x:c>
      <x:c r="W661" s="4">
        <x:v>23886282.060000002</x:v>
      </x:c>
      <x:c r="X661" s="4">
        <x:v>23879377.420000002</x:v>
      </x:c>
      <x:c r="Y661" s="4">
        <x:v>23846319.91</x:v>
      </x:c>
      <x:c r="Z661" s="4">
        <x:v>23923541.729999997</x:v>
      </x:c>
      <x:c r="AA661" s="4">
        <x:v>23909474.169999998</x:v>
      </x:c>
      <x:c r="AB661" s="4">
        <x:v>24013488.5</x:v>
      </x:c>
      <x:c r="AC661" s="4">
        <x:v>23814677.599999998</x:v>
      </x:c>
    </x:row>
    <x:row r="662">
      <x:c r="A662" s="5" t="s">
        <x:v>330</x:v>
      </x:c>
      <x:c r="B662" s="5">
        <x:f t="shared" si="20"/>
        <x:v>2023</x:v>
      </x:c>
      <x:c r="C662" s="5">
        <x:v>10</x:v>
      </x:c>
      <x:c r="D662" s="5" t="s">
        <x:v>33</x:v>
      </x:c>
      <x:c r="E662" s="5" t="s">
        <x:v>31</x:v>
      </x:c>
      <x:c r="F662" s="4">
        <x:v>24006210.300000001</x:v>
      </x:c>
      <x:c r="G662" s="4">
        <x:v>23906733.989999998</x:v>
      </x:c>
      <x:c r="H662" s="4">
        <x:v>23810045.529999997</x:v>
      </x:c>
      <x:c r="I662" s="4">
        <x:v>23774277.530000001</x:v>
      </x:c>
      <x:c r="J662" s="4">
        <x:v>23822694.84</x:v>
      </x:c>
      <x:c r="K662" s="4">
        <x:v>24237695.960000001</x:v>
      </x:c>
      <x:c r="L662" s="4">
        <x:v>25784517.999999996</x:v>
      </x:c>
      <x:c r="M662" s="4">
        <x:v>28426900.539999999</x:v>
      </x:c>
      <x:c r="N662" s="4">
        <x:f t="shared" si="21"/>
        <x:v>30804041.024999999</x:v>
      </x:c>
      <x:c r="O662" s="4">
        <x:v>33181181.510000002</x:v>
      </x:c>
      <x:c r="P662" s="4">
        <x:v>33257328.68</x:v>
      </x:c>
      <x:c r="Q662" s="4">
        <x:v>32701052.57</x:v>
      </x:c>
      <x:c r="R662" s="4">
        <x:v>30937167.710000001</x:v>
      </x:c>
      <x:c r="S662" s="4">
        <x:v>32523215.59</x:v>
      </x:c>
      <x:c r="T662" s="4">
        <x:v>33088820.669999998</x:v>
      </x:c>
      <x:c r="U662" s="4">
        <x:v>32696946.059999999</x:v>
      </x:c>
      <x:c r="V662" s="4">
        <x:v>32383465.580000002</x:v>
      </x:c>
      <x:c r="W662" s="4">
        <x:v>30865477.079999998</x:v>
      </x:c>
      <x:c r="X662" s="4">
        <x:v>30209752.16</x:v>
      </x:c>
      <x:c r="Y662" s="4">
        <x:v>29377115.829999998</x:v>
      </x:c>
      <x:c r="Z662" s="4">
        <x:v>28817856.350000001</x:v>
      </x:c>
      <x:c r="AA662" s="4">
        <x:v>28484478.34</x:v>
      </x:c>
      <x:c r="AB662" s="4">
        <x:v>28870646.960000001</x:v>
      </x:c>
      <x:c r="AC662" s="4">
        <x:v>28809442.939999998</x:v>
      </x:c>
    </x:row>
    <x:row r="663">
      <x:c r="A663" s="3" t="s">
        <x:v>331</x:v>
      </x:c>
      <x:c r="B663" s="3">
        <x:f t="shared" si="20"/>
        <x:v>2023</x:v>
      </x:c>
      <x:c r="C663" s="3">
        <x:v>10</x:v>
      </x:c>
      <x:c r="D663" s="3" t="s">
        <x:v>33</x:v>
      </x:c>
      <x:c r="E663" s="3" t="s">
        <x:v>31</x:v>
      </x:c>
      <x:c r="F663" s="4">
        <x:v>28381657.140000001</x:v>
      </x:c>
      <x:c r="G663" s="4">
        <x:v>28320215.580000002</x:v>
      </x:c>
      <x:c r="H663" s="4">
        <x:v>28292293.659999996</x:v>
      </x:c>
      <x:c r="I663" s="4">
        <x:v>28180604.789999999</x:v>
      </x:c>
      <x:c r="J663" s="4">
        <x:v>28124512.140000001</x:v>
      </x:c>
      <x:c r="K663" s="4">
        <x:v>28091148.949999996</x:v>
      </x:c>
      <x:c r="L663" s="4">
        <x:v>28988861.449999999</x:v>
      </x:c>
      <x:c r="M663" s="4">
        <x:v>30569202.68</x:v>
      </x:c>
      <x:c r="N663" s="4">
        <x:f t="shared" si="21"/>
        <x:v>32111307.035</x:v>
      </x:c>
      <x:c r="O663" s="4">
        <x:v>33653411.390000001</x:v>
      </x:c>
      <x:c r="P663" s="4">
        <x:v>33658817.490000002</x:v>
      </x:c>
      <x:c r="Q663" s="4">
        <x:v>32966282.450000003</x:v>
      </x:c>
      <x:c r="R663" s="4">
        <x:v>31226849.259999998</x:v>
      </x:c>
      <x:c r="S663" s="4">
        <x:v>32909862.879999999</x:v>
      </x:c>
      <x:c r="T663" s="4">
        <x:v>33233616.030000005</x:v>
      </x:c>
      <x:c r="U663" s="4">
        <x:v>33048008.019999996</x:v>
      </x:c>
      <x:c r="V663" s="4">
        <x:v>32623607.960000001</x:v>
      </x:c>
      <x:c r="W663" s="4">
        <x:v>31111056.52</x:v>
      </x:c>
      <x:c r="X663" s="4">
        <x:v>30666192.489999998</x:v>
      </x:c>
      <x:c r="Y663" s="4">
        <x:v>29967479.350000001</x:v>
      </x:c>
      <x:c r="Z663" s="4">
        <x:v>29332567.07</x:v>
      </x:c>
      <x:c r="AA663" s="4">
        <x:v>28916369.420000002</x:v>
      </x:c>
      <x:c r="AB663" s="4">
        <x:v>29336250.349999998</x:v>
      </x:c>
      <x:c r="AC663" s="4">
        <x:v>29190613.350000001</x:v>
      </x:c>
    </x:row>
    <x:row r="664">
      <x:c r="A664" s="5" t="s">
        <x:v>332</x:v>
      </x:c>
      <x:c r="B664" s="5">
        <x:f t="shared" si="20"/>
        <x:v>2023</x:v>
      </x:c>
      <x:c r="C664" s="5">
        <x:v>10</x:v>
      </x:c>
      <x:c r="D664" s="5" t="s">
        <x:v>33</x:v>
      </x:c>
      <x:c r="E664" s="5" t="s">
        <x:v>31</x:v>
      </x:c>
      <x:c r="F664" s="4">
        <x:v>28838372.050000001</x:v>
      </x:c>
      <x:c r="G664" s="4">
        <x:v>28821959.02</x:v>
      </x:c>
      <x:c r="H664" s="4">
        <x:v>28671660.859999999</x:v>
      </x:c>
      <x:c r="I664" s="4">
        <x:v>28545200.980000004</x:v>
      </x:c>
      <x:c r="J664" s="4">
        <x:v>28400663.349999998</x:v>
      </x:c>
      <x:c r="K664" s="4">
        <x:v>28448404.949999999</x:v>
      </x:c>
      <x:c r="L664" s="4">
        <x:v>29381566.100000001</x:v>
      </x:c>
      <x:c r="M664" s="4">
        <x:v>30760174.680000003</x:v>
      </x:c>
      <x:c r="N664" s="4">
        <x:f t="shared" si="21"/>
        <x:v>32290569.100000001</x:v>
      </x:c>
      <x:c r="O664" s="4">
        <x:v>33820963.520000003</x:v>
      </x:c>
      <x:c r="P664" s="4">
        <x:v>33648067.260000005</x:v>
      </x:c>
      <x:c r="Q664" s="4">
        <x:v>33022449.48</x:v>
      </x:c>
      <x:c r="R664" s="4">
        <x:v>31338868</x:v>
      </x:c>
      <x:c r="S664" s="4">
        <x:v>32972815.98</x:v>
      </x:c>
      <x:c r="T664" s="4">
        <x:v>33453412.25</x:v>
      </x:c>
      <x:c r="U664" s="4">
        <x:v>33179530.340000004</x:v>
      </x:c>
      <x:c r="V664" s="4">
        <x:v>32773958.850000001</x:v>
      </x:c>
      <x:c r="W664" s="4">
        <x:v>31153928.990000002</x:v>
      </x:c>
      <x:c r="X664" s="4">
        <x:v>30552452.719999999</x:v>
      </x:c>
      <x:c r="Y664" s="4">
        <x:v>30014563.890000004</x:v>
      </x:c>
      <x:c r="Z664" s="4">
        <x:v>29469602.93</x:v>
      </x:c>
      <x:c r="AA664" s="4">
        <x:v>29231927.669999998</x:v>
      </x:c>
      <x:c r="AB664" s="4">
        <x:v>29607043.550000001</x:v>
      </x:c>
      <x:c r="AC664" s="4">
        <x:v>29394040.73</x:v>
      </x:c>
    </x:row>
    <x:row r="665">
      <x:c r="A665" s="3" t="s">
        <x:v>333</x:v>
      </x:c>
      <x:c r="B665" s="3">
        <x:f t="shared" si="20"/>
        <x:v>2023</x:v>
      </x:c>
      <x:c r="C665" s="3">
        <x:v>10</x:v>
      </x:c>
      <x:c r="D665" s="3" t="s">
        <x:v>33</x:v>
      </x:c>
      <x:c r="E665" s="3" t="s">
        <x:v>31</x:v>
      </x:c>
      <x:c r="F665" s="4">
        <x:v>28893312.169999998</x:v>
      </x:c>
      <x:c r="G665" s="4">
        <x:v>28808396.77</x:v>
      </x:c>
      <x:c r="H665" s="4">
        <x:v>28698087.510000002</x:v>
      </x:c>
      <x:c r="I665" s="4">
        <x:v>28644360.490000002</x:v>
      </x:c>
      <x:c r="J665" s="4">
        <x:v>28447753.539999999</x:v>
      </x:c>
      <x:c r="K665" s="4">
        <x:v>28456896.470000003</x:v>
      </x:c>
      <x:c r="L665" s="4">
        <x:v>29394792.16</x:v>
      </x:c>
      <x:c r="M665" s="4">
        <x:v>30926154.82</x:v>
      </x:c>
      <x:c r="N665" s="4">
        <x:f t="shared" si="21"/>
        <x:v>32516021.604999997</x:v>
      </x:c>
      <x:c r="O665" s="4">
        <x:v>34105888.389999993</x:v>
      </x:c>
      <x:c r="P665" s="4">
        <x:v>33815516.560000002</x:v>
      </x:c>
      <x:c r="Q665" s="4">
        <x:v>33148458.279999997</x:v>
      </x:c>
      <x:c r="R665" s="4">
        <x:v>31365159.670000002</x:v>
      </x:c>
      <x:c r="S665" s="4">
        <x:v>33084136.119999997</x:v>
      </x:c>
      <x:c r="T665" s="4">
        <x:v>33453361.240000002</x:v>
      </x:c>
      <x:c r="U665" s="4">
        <x:v>33467336.539999999</x:v>
      </x:c>
      <x:c r="V665" s="4">
        <x:v>33237060.52</x:v>
      </x:c>
      <x:c r="W665" s="4">
        <x:v>31568240.580000002</x:v>
      </x:c>
      <x:c r="X665" s="4">
        <x:v>30923745.539999999</x:v>
      </x:c>
      <x:c r="Y665" s="4">
        <x:v>30288617.020000003</x:v>
      </x:c>
      <x:c r="Z665" s="4">
        <x:v>29516280.689999998</x:v>
      </x:c>
      <x:c r="AA665" s="4">
        <x:v>29021318.870000001</x:v>
      </x:c>
      <x:c r="AB665" s="4">
        <x:v>29521926.059999999</x:v>
      </x:c>
      <x:c r="AC665" s="4">
        <x:v>29402531.919999998</x:v>
      </x:c>
    </x:row>
    <x:row r="666">
      <x:c r="A666" s="5" t="s">
        <x:v>334</x:v>
      </x:c>
      <x:c r="B666" s="5">
        <x:f t="shared" si="20"/>
        <x:v>2023</x:v>
      </x:c>
      <x:c r="C666" s="5">
        <x:v>10</x:v>
      </x:c>
      <x:c r="D666" s="5" t="s">
        <x:v>33</x:v>
      </x:c>
      <x:c r="E666" s="5" t="s">
        <x:v>31</x:v>
      </x:c>
      <x:c r="F666" s="4">
        <x:v>28889513.93</x:v>
      </x:c>
      <x:c r="G666" s="4">
        <x:v>28636386.609999999</x:v>
      </x:c>
      <x:c r="H666" s="4">
        <x:v>28532399.830000002</x:v>
      </x:c>
      <x:c r="I666" s="4">
        <x:v>28420037.349999998</x:v>
      </x:c>
      <x:c r="J666" s="4">
        <x:v>28453280.509999998</x:v>
      </x:c>
      <x:c r="K666" s="4">
        <x:v>28497324.780000001</x:v>
      </x:c>
      <x:c r="L666" s="4">
        <x:v>29426830.34</x:v>
      </x:c>
      <x:c r="M666" s="4">
        <x:v>30838114.609999999</x:v>
      </x:c>
      <x:c r="N666" s="4">
        <x:f t="shared" si="21"/>
        <x:v>32137464.545000002</x:v>
      </x:c>
      <x:c r="O666" s="4">
        <x:v>33436814.480000004</x:v>
      </x:c>
      <x:c r="P666" s="4">
        <x:v>33431822.759999998</x:v>
      </x:c>
      <x:c r="Q666" s="4">
        <x:v>32628140.789999999</x:v>
      </x:c>
      <x:c r="R666" s="4">
        <x:v>30868724.700000003</x:v>
      </x:c>
      <x:c r="S666" s="4">
        <x:v>32624591.469999999</x:v>
      </x:c>
      <x:c r="T666" s="4">
        <x:v>33116895.5</x:v>
      </x:c>
      <x:c r="U666" s="4">
        <x:v>32778841.120000001</x:v>
      </x:c>
      <x:c r="V666" s="4">
        <x:v>32378921.43</x:v>
      </x:c>
      <x:c r="W666" s="4">
        <x:v>30764065.140000004</x:v>
      </x:c>
      <x:c r="X666" s="4">
        <x:v>29839785.239999998</x:v>
      </x:c>
      <x:c r="Y666" s="4">
        <x:v>29280006.960000001</x:v>
      </x:c>
      <x:c r="Z666" s="4">
        <x:v>28928196.68</x:v>
      </x:c>
      <x:c r="AA666" s="4">
        <x:v>28658107.719999999</x:v>
      </x:c>
      <x:c r="AB666" s="4">
        <x:v>29128379.759999998</x:v>
      </x:c>
      <x:c r="AC666" s="4">
        <x:v>28957123.490000002</x:v>
      </x:c>
    </x:row>
    <x:row r="667">
      <x:c r="A667" s="3" t="s">
        <x:v>335</x:v>
      </x:c>
      <x:c r="B667" s="3">
        <x:f t="shared" si="20"/>
        <x:v>2023</x:v>
      </x:c>
      <x:c r="C667" s="3">
        <x:v>10</x:v>
      </x:c>
      <x:c r="D667" s="3" t="s">
        <x:v>33</x:v>
      </x:c>
      <x:c r="E667" s="3" t="s">
        <x:v>32</x:v>
      </x:c>
      <x:c r="F667" s="4">
        <x:v>28239295.500000004</x:v>
      </x:c>
      <x:c r="G667" s="4">
        <x:v>28035984.060000002</x:v>
      </x:c>
      <x:c r="H667" s="4">
        <x:v>27770269.859999999</x:v>
      </x:c>
      <x:c r="I667" s="4">
        <x:v>27495292.359999999</x:v>
      </x:c>
      <x:c r="J667" s="4">
        <x:v>27339196.110000003</x:v>
      </x:c>
      <x:c r="K667" s="4">
        <x:v>26986407.859999999</x:v>
      </x:c>
      <x:c r="L667" s="4">
        <x:v>27260862.149999999</x:v>
      </x:c>
      <x:c r="M667" s="4">
        <x:v>27542791.289999999</x:v>
      </x:c>
      <x:c r="N667" s="4">
        <x:f t="shared" si="21"/>
        <x:v>27711999.039999999</x:v>
      </x:c>
      <x:c r="O667" s="4">
        <x:v>27881206.789999999</x:v>
      </x:c>
      <x:c r="P667" s="4">
        <x:v>27531165.050000001</x:v>
      </x:c>
      <x:c r="Q667" s="4">
        <x:v>27099381.800000001</x:v>
      </x:c>
      <x:c r="R667" s="4">
        <x:v>26201128.449999999</x:v>
      </x:c>
      <x:c r="S667" s="4">
        <x:v>27054590.359999999</x:v>
      </x:c>
      <x:c r="T667" s="4">
        <x:v>27194453.649999999</x:v>
      </x:c>
      <x:c r="U667" s="4">
        <x:v>26913115.079999998</x:v>
      </x:c>
      <x:c r="V667" s="4">
        <x:v>26397947.299999997</x:v>
      </x:c>
      <x:c r="W667" s="4">
        <x:v>25367767.870000001</x:v>
      </x:c>
      <x:c r="X667" s="4">
        <x:v>25214452.370000001</x:v>
      </x:c>
      <x:c r="Y667" s="4">
        <x:v>25010612.060000002</x:v>
      </x:c>
      <x:c r="Z667" s="4">
        <x:v>25092784.249999996</x:v>
      </x:c>
      <x:c r="AA667" s="4">
        <x:v>24907540.489999998</x:v>
      </x:c>
      <x:c r="AB667" s="4">
        <x:v>25408131.109999999</x:v>
      </x:c>
      <x:c r="AC667" s="4">
        <x:v>25274584.439999998</x:v>
      </x:c>
    </x:row>
    <x:row r="668">
      <x:c r="A668" s="5" t="s">
        <x:v>336</x:v>
      </x:c>
      <x:c r="B668" s="5">
        <x:f t="shared" si="20"/>
        <x:v>2023</x:v>
      </x:c>
      <x:c r="C668" s="5">
        <x:v>10</x:v>
      </x:c>
      <x:c r="D668" s="5" t="s">
        <x:v>33</x:v>
      </x:c>
      <x:c r="E668" s="5" t="s">
        <x:v>30</x:v>
      </x:c>
      <x:c r="F668" s="4">
        <x:v>24676768.470000003</x:v>
      </x:c>
      <x:c r="G668" s="4">
        <x:v>24453487.530000001</x:v>
      </x:c>
      <x:c r="H668" s="4">
        <x:v>24422274.390000001</x:v>
      </x:c>
      <x:c r="I668" s="4">
        <x:v>24271166.219999999</x:v>
      </x:c>
      <x:c r="J668" s="4">
        <x:v>24310792.75</x:v>
      </x:c>
      <x:c r="K668" s="4">
        <x:v>24295762.720000003</x:v>
      </x:c>
      <x:c r="L668" s="4">
        <x:v>24244731.700000003</x:v>
      </x:c>
      <x:c r="M668" s="4">
        <x:v>24297561.479999997</x:v>
      </x:c>
      <x:c r="N668" s="4">
        <x:f t="shared" si="21"/>
        <x:v>24169352.394999996</x:v>
      </x:c>
      <x:c r="O668" s="4">
        <x:v>24041143.309999999</x:v>
      </x:c>
      <x:c r="P668" s="4">
        <x:v>24102666.569999997</x:v>
      </x:c>
      <x:c r="Q668" s="4">
        <x:v>24493567.740000002</x:v>
      </x:c>
      <x:c r="R668" s="4">
        <x:v>23992716.810000002</x:v>
      </x:c>
      <x:c r="S668" s="4">
        <x:v>24500656.460000001</x:v>
      </x:c>
      <x:c r="T668" s="4">
        <x:v>24181778.190000001</x:v>
      </x:c>
      <x:c r="U668" s="4">
        <x:v>24297908.939999998</x:v>
      </x:c>
      <x:c r="V668" s="4">
        <x:v>24276006.280000001</x:v>
      </x:c>
      <x:c r="W668" s="4">
        <x:v>23943833.5</x:v>
      </x:c>
      <x:c r="X668" s="4">
        <x:v>23817550.149999999</x:v>
      </x:c>
      <x:c r="Y668" s="4">
        <x:v>23893920.260000002</x:v>
      </x:c>
      <x:c r="Z668" s="4">
        <x:v>23754312.770000003</x:v>
      </x:c>
      <x:c r="AA668" s="4">
        <x:v>23873015.48</x:v>
      </x:c>
      <x:c r="AB668" s="4">
        <x:v>24187550.489999998</x:v>
      </x:c>
      <x:c r="AC668" s="4">
        <x:v>24226511.359999999</x:v>
      </x:c>
    </x:row>
    <x:row r="669">
      <x:c r="A669" s="3" t="s">
        <x:v>337</x:v>
      </x:c>
      <x:c r="B669" s="3">
        <x:f t="shared" si="20"/>
        <x:v>2023</x:v>
      </x:c>
      <x:c r="C669" s="3">
        <x:v>10</x:v>
      </x:c>
      <x:c r="D669" s="3" t="s">
        <x:v>33</x:v>
      </x:c>
      <x:c r="E669" s="3" t="s">
        <x:v>31</x:v>
      </x:c>
      <x:c r="F669" s="4">
        <x:v>24293529.780000001</x:v>
      </x:c>
      <x:c r="G669" s="4">
        <x:v>24130517.059999999</x:v>
      </x:c>
      <x:c r="H669" s="4">
        <x:v>24143242.989999998</x:v>
      </x:c>
      <x:c r="I669" s="4">
        <x:v>24069935.109999999</x:v>
      </x:c>
      <x:c r="J669" s="4">
        <x:v>24191809.189999998</x:v>
      </x:c>
      <x:c r="K669" s="4">
        <x:v>24663284.680000003</x:v>
      </x:c>
      <x:c r="L669" s="4">
        <x:v>26395503.420000002</x:v>
      </x:c>
      <x:c r="M669" s="4">
        <x:v>28846570.18</x:v>
      </x:c>
      <x:c r="N669" s="4">
        <x:f t="shared" si="21"/>
        <x:v>31084369.395</x:v>
      </x:c>
      <x:c r="O669" s="4">
        <x:v>33322168.609999999</x:v>
      </x:c>
      <x:c r="P669" s="4">
        <x:v>33226816.620000001</x:v>
      </x:c>
      <x:c r="Q669" s="4">
        <x:v>32842905.439999998</x:v>
      </x:c>
      <x:c r="R669" s="4">
        <x:v>31120278.770000003</x:v>
      </x:c>
      <x:c r="S669" s="4">
        <x:v>32881426.220000003</x:v>
      </x:c>
      <x:c r="T669" s="4">
        <x:v>33258488.949999999</x:v>
      </x:c>
      <x:c r="U669" s="4">
        <x:v>33049984.759999998</x:v>
      </x:c>
      <x:c r="V669" s="4">
        <x:v>32966730.18</x:v>
      </x:c>
      <x:c r="W669" s="4">
        <x:v>31306805.199999999</x:v>
      </x:c>
      <x:c r="X669" s="4">
        <x:v>30703604.939999998</x:v>
      </x:c>
      <x:c r="Y669" s="4">
        <x:v>29933134.219999999</x:v>
      </x:c>
      <x:c r="Z669" s="4">
        <x:v>29207953.649999999</x:v>
      </x:c>
      <x:c r="AA669" s="4">
        <x:v>28848550.300000001</x:v>
      </x:c>
      <x:c r="AB669" s="4">
        <x:v>29160900.189999998</x:v>
      </x:c>
      <x:c r="AC669" s="4">
        <x:v>29024481.09</x:v>
      </x:c>
    </x:row>
    <x:row r="670">
      <x:c r="A670" s="5" t="s">
        <x:v>338</x:v>
      </x:c>
      <x:c r="B670" s="5">
        <x:f t="shared" si="20"/>
        <x:v>2023</x:v>
      </x:c>
      <x:c r="C670" s="5">
        <x:v>10</x:v>
      </x:c>
      <x:c r="D670" s="5" t="s">
        <x:v>33</x:v>
      </x:c>
      <x:c r="E670" s="5" t="s">
        <x:v>31</x:v>
      </x:c>
      <x:c r="F670" s="4">
        <x:v>28426372.890000001</x:v>
      </x:c>
      <x:c r="G670" s="4">
        <x:v>28370367.73</x:v>
      </x:c>
      <x:c r="H670" s="4">
        <x:v>28353429.959999997</x:v>
      </x:c>
      <x:c r="I670" s="4">
        <x:v>28213599.129999999</x:v>
      </x:c>
      <x:c r="J670" s="4">
        <x:v>28146128.009999998</x:v>
      </x:c>
      <x:c r="K670" s="4">
        <x:v>28164835.419999998</x:v>
      </x:c>
      <x:c r="L670" s="4">
        <x:v>29091268.920000002</x:v>
      </x:c>
      <x:c r="M670" s="4">
        <x:v>30664488.510000002</x:v>
      </x:c>
      <x:c r="N670" s="4">
        <x:f t="shared" si="21"/>
        <x:v>32326511.519999996</x:v>
      </x:c>
      <x:c r="O670" s="4">
        <x:v>33988534.529999994</x:v>
      </x:c>
      <x:c r="P670" s="4">
        <x:v>33673684.100000001</x:v>
      </x:c>
      <x:c r="Q670" s="4">
        <x:v>32913644.190000001</x:v>
      </x:c>
      <x:c r="R670" s="4">
        <x:v>31088291.859999999</x:v>
      </x:c>
      <x:c r="S670" s="4">
        <x:v>33101672.920000002</x:v>
      </x:c>
      <x:c r="T670" s="4">
        <x:v>33510354.220000003</x:v>
      </x:c>
      <x:c r="U670" s="4">
        <x:v>33245730.100000001</x:v>
      </x:c>
      <x:c r="V670" s="4">
        <x:v>33108638.800000001</x:v>
      </x:c>
      <x:c r="W670" s="4">
        <x:v>31432482.919999998</x:v>
      </x:c>
      <x:c r="X670" s="4">
        <x:v>30902553.800000001</x:v>
      </x:c>
      <x:c r="Y670" s="4">
        <x:v>30151892.219999999</x:v>
      </x:c>
      <x:c r="Z670" s="4">
        <x:v>29342157.399999999</x:v>
      </x:c>
      <x:c r="AA670" s="4">
        <x:v>29005934.100000001</x:v>
      </x:c>
      <x:c r="AB670" s="4">
        <x:v>29291614.25</x:v>
      </x:c>
      <x:c r="AC670" s="4">
        <x:v>29110819.969999999</x:v>
      </x:c>
    </x:row>
    <x:row r="671">
      <x:c r="A671" s="3" t="s">
        <x:v>339</x:v>
      </x:c>
      <x:c r="B671" s="3">
        <x:f t="shared" si="20"/>
        <x:v>2023</x:v>
      </x:c>
      <x:c r="C671" s="3">
        <x:v>11</x:v>
      </x:c>
      <x:c r="D671" s="3" t="s">
        <x:v>29</x:v>
      </x:c>
      <x:c r="E671" s="3" t="s">
        <x:v>31</x:v>
      </x:c>
      <x:c r="F671" s="4">
        <x:v>28675684.199999999</x:v>
      </x:c>
      <x:c r="G671" s="4">
        <x:v>28600088.07</x:v>
      </x:c>
      <x:c r="H671" s="4">
        <x:v>28582024.859999999</x:v>
      </x:c>
      <x:c r="I671" s="4">
        <x:v>28381130.349999998</x:v>
      </x:c>
      <x:c r="J671" s="4">
        <x:v>28415056.599999998</x:v>
      </x:c>
      <x:c r="K671" s="4">
        <x:v>28479919.02</x:v>
      </x:c>
      <x:c r="L671" s="4">
        <x:v>29373316.490000002</x:v>
      </x:c>
      <x:c r="M671" s="4">
        <x:v>30947147.030000001</x:v>
      </x:c>
      <x:c r="N671" s="4">
        <x:f t="shared" si="21"/>
        <x:v>32501343.635000002</x:v>
      </x:c>
      <x:c r="O671" s="4">
        <x:v>34055540.240000002</x:v>
      </x:c>
      <x:c r="P671" s="4">
        <x:v>33685995.330000006</x:v>
      </x:c>
      <x:c r="Q671" s="4">
        <x:v>33073892.239999998</x:v>
      </x:c>
      <x:c r="R671" s="4">
        <x:v>31221159.550000001</x:v>
      </x:c>
      <x:c r="S671" s="4">
        <x:v>33237340.469999999</x:v>
      </x:c>
      <x:c r="T671" s="4">
        <x:v>34022462.410000004</x:v>
      </x:c>
      <x:c r="U671" s="4">
        <x:v>33909131.299999997</x:v>
      </x:c>
      <x:c r="V671" s="4">
        <x:v>33425334.720000003</x:v>
      </x:c>
      <x:c r="W671" s="4">
        <x:v>31759237.920000002</x:v>
      </x:c>
      <x:c r="X671" s="4">
        <x:v>30903057.120000001</x:v>
      </x:c>
      <x:c r="Y671" s="4">
        <x:v>30380646.25</x:v>
      </x:c>
      <x:c r="Z671" s="4">
        <x:v>29803726.419999998</x:v>
      </x:c>
      <x:c r="AA671" s="4">
        <x:v>29596949.120000001</x:v>
      </x:c>
      <x:c r="AB671" s="4">
        <x:v>30043390.170000002</x:v>
      </x:c>
      <x:c r="AC671" s="4">
        <x:v>29837819.640000001</x:v>
      </x:c>
    </x:row>
    <x:row r="672">
      <x:c r="A672" s="5" t="s">
        <x:v>340</x:v>
      </x:c>
      <x:c r="B672" s="5">
        <x:f t="shared" si="20"/>
        <x:v>2023</x:v>
      </x:c>
      <x:c r="C672" s="5">
        <x:v>11</x:v>
      </x:c>
      <x:c r="D672" s="5" t="s">
        <x:v>29</x:v>
      </x:c>
      <x:c r="E672" s="5" t="s">
        <x:v>31</x:v>
      </x:c>
      <x:c r="F672" s="4">
        <x:v>29330928.490000002</x:v>
      </x:c>
      <x:c r="G672" s="4">
        <x:v>29247699.32</x:v>
      </x:c>
      <x:c r="H672" s="4">
        <x:v>29203313.149999999</x:v>
      </x:c>
      <x:c r="I672" s="4">
        <x:v>28939515.640000001</x:v>
      </x:c>
      <x:c r="J672" s="4">
        <x:v>28853048.050000004</x:v>
      </x:c>
      <x:c r="K672" s="4">
        <x:v>28873403.240000002</x:v>
      </x:c>
      <x:c r="L672" s="4">
        <x:v>29636644.610000003</x:v>
      </x:c>
      <x:c r="M672" s="4">
        <x:v>31289996.189999998</x:v>
      </x:c>
      <x:c r="N672" s="4">
        <x:f t="shared" si="21"/>
        <x:v>32861020.25</x:v>
      </x:c>
      <x:c r="O672" s="4">
        <x:v>34432044.310000002</x:v>
      </x:c>
      <x:c r="P672" s="4">
        <x:v>34062841.869999997</x:v>
      </x:c>
      <x:c r="Q672" s="4">
        <x:v>33415470.16</x:v>
      </x:c>
      <x:c r="R672" s="4">
        <x:v>31547352.199999999</x:v>
      </x:c>
      <x:c r="S672" s="4">
        <x:v>33528897.279999997</x:v>
      </x:c>
      <x:c r="T672" s="4">
        <x:v>34212511.539999999</x:v>
      </x:c>
      <x:c r="U672" s="4">
        <x:v>33876440.590000004</x:v>
      </x:c>
      <x:c r="V672" s="4">
        <x:v>33665596.909999996</x:v>
      </x:c>
      <x:c r="W672" s="4">
        <x:v>32034729.120000001</x:v>
      </x:c>
      <x:c r="X672" s="4">
        <x:v>31420369.970000003</x:v>
      </x:c>
      <x:c r="Y672" s="4">
        <x:v>30713072.27</x:v>
      </x:c>
      <x:c r="Z672" s="4">
        <x:v>29930816.629999999</x:v>
      </x:c>
      <x:c r="AA672" s="4">
        <x:v>29468372.030000001</x:v>
      </x:c>
      <x:c r="AB672" s="4">
        <x:v>29763852.460000001</x:v>
      </x:c>
      <x:c r="AC672" s="4">
        <x:v>29634286.239999998</x:v>
      </x:c>
    </x:row>
    <x:row r="673">
      <x:c r="A673" s="3" t="s">
        <x:v>341</x:v>
      </x:c>
      <x:c r="B673" s="3">
        <x:f t="shared" si="20"/>
        <x:v>2023</x:v>
      </x:c>
      <x:c r="C673" s="3">
        <x:v>11</x:v>
      </x:c>
      <x:c r="D673" s="3" t="s">
        <x:v>29</x:v>
      </x:c>
      <x:c r="E673" s="3" t="s">
        <x:v>31</x:v>
      </x:c>
      <x:c r="F673" s="4">
        <x:v>28892265.240000002</x:v>
      </x:c>
      <x:c r="G673" s="4">
        <x:v>28912678.25</x:v>
      </x:c>
      <x:c r="H673" s="4">
        <x:v>28807419.809999999</x:v>
      </x:c>
      <x:c r="I673" s="4">
        <x:v>28649673.169999998</x:v>
      </x:c>
      <x:c r="J673" s="4">
        <x:v>28532987.450000003</x:v>
      </x:c>
      <x:c r="K673" s="4">
        <x:v>28591264.640000001</x:v>
      </x:c>
      <x:c r="L673" s="4">
        <x:v>29395054.27</x:v>
      </x:c>
      <x:c r="M673" s="4">
        <x:v>30864756.75</x:v>
      </x:c>
      <x:c r="N673" s="4">
        <x:f t="shared" si="21"/>
        <x:v>32237752.850000001</x:v>
      </x:c>
      <x:c r="O673" s="4">
        <x:v>33610748.950000003</x:v>
      </x:c>
      <x:c r="P673" s="4">
        <x:v>33127476.979999997</x:v>
      </x:c>
      <x:c r="Q673" s="4">
        <x:v>32582793.210000001</x:v>
      </x:c>
      <x:c r="R673" s="4">
        <x:v>30848065.580000002</x:v>
      </x:c>
      <x:c r="S673" s="4">
        <x:v>33083200.129999999</x:v>
      </x:c>
      <x:c r="T673" s="4">
        <x:v>33518176.82</x:v>
      </x:c>
      <x:c r="U673" s="4">
        <x:v>33427315.57</x:v>
      </x:c>
      <x:c r="V673" s="4">
        <x:v>32944470.440000001</x:v>
      </x:c>
      <x:c r="W673" s="4">
        <x:v>31130799.439999998</x:v>
      </x:c>
      <x:c r="X673" s="4">
        <x:v>30214391.109999999</x:v>
      </x:c>
      <x:c r="Y673" s="4">
        <x:v>29682716.890000004</x:v>
      </x:c>
      <x:c r="Z673" s="4">
        <x:v>29230633.670000002</x:v>
      </x:c>
      <x:c r="AA673" s="4">
        <x:v>29109187.98</x:v>
      </x:c>
      <x:c r="AB673" s="4">
        <x:v>29438252.699999999</x:v>
      </x:c>
      <x:c r="AC673" s="4">
        <x:v>29167145.129999999</x:v>
      </x:c>
    </x:row>
    <x:row r="674">
      <x:c r="A674" s="5" t="s">
        <x:v>342</x:v>
      </x:c>
      <x:c r="B674" s="5">
        <x:f t="shared" si="20"/>
        <x:v>2023</x:v>
      </x:c>
      <x:c r="C674" s="5">
        <x:v>11</x:v>
      </x:c>
      <x:c r="D674" s="5" t="s">
        <x:v>29</x:v>
      </x:c>
      <x:c r="E674" s="5" t="s">
        <x:v>32</x:v>
      </x:c>
      <x:c r="F674" s="4">
        <x:v>28592259.899999999</x:v>
      </x:c>
      <x:c r="G674" s="4">
        <x:v>28158793.770000003</x:v>
      </x:c>
      <x:c r="H674" s="4">
        <x:v>27714575.440000001</x:v>
      </x:c>
      <x:c r="I674" s="4">
        <x:v>27420060.359999996</x:v>
      </x:c>
      <x:c r="J674" s="4">
        <x:v>27159591.310000002</x:v>
      </x:c>
      <x:c r="K674" s="4">
        <x:v>26940047.300000001</x:v>
      </x:c>
      <x:c r="L674" s="4">
        <x:v>27091784.280000001</x:v>
      </x:c>
      <x:c r="M674" s="4">
        <x:v>27245144.829999998</x:v>
      </x:c>
      <x:c r="N674" s="4">
        <x:f t="shared" si="21"/>
        <x:v>27487925.244999997</x:v>
      </x:c>
      <x:c r="O674" s="4">
        <x:v>27730705.66</x:v>
      </x:c>
      <x:c r="P674" s="4">
        <x:v>27616607.639999997</x:v>
      </x:c>
      <x:c r="Q674" s="4">
        <x:v>27346371.939999998</x:v>
      </x:c>
      <x:c r="R674" s="4">
        <x:v>26384685.539999999</x:v>
      </x:c>
      <x:c r="S674" s="4">
        <x:v>27271933.939999998</x:v>
      </x:c>
      <x:c r="T674" s="4">
        <x:v>27348351.030000001</x:v>
      </x:c>
      <x:c r="U674" s="4">
        <x:v>27151918.609999999</x:v>
      </x:c>
      <x:c r="V674" s="4">
        <x:v>26720411.32</x:v>
      </x:c>
      <x:c r="W674" s="4">
        <x:v>25851022.989999998</x:v>
      </x:c>
      <x:c r="X674" s="4">
        <x:v>25552657.549999997</x:v>
      </x:c>
      <x:c r="Y674" s="4">
        <x:v>25391896.719999999</x:v>
      </x:c>
      <x:c r="Z674" s="4">
        <x:v>25426281.640000001</x:v>
      </x:c>
      <x:c r="AA674" s="4">
        <x:v>25359786.279999997</x:v>
      </x:c>
      <x:c r="AB674" s="4">
        <x:v>25771439.93</x:v>
      </x:c>
      <x:c r="AC674" s="4">
        <x:v>25625923.539999999</x:v>
      </x:c>
    </x:row>
    <x:row r="675">
      <x:c r="A675" s="3" t="s">
        <x:v>343</x:v>
      </x:c>
      <x:c r="B675" s="3">
        <x:f t="shared" si="20"/>
        <x:v>2023</x:v>
      </x:c>
      <x:c r="C675" s="3">
        <x:v>11</x:v>
      </x:c>
      <x:c r="D675" s="3" t="s">
        <x:v>29</x:v>
      </x:c>
      <x:c r="E675" s="3" t="s">
        <x:v>30</x:v>
      </x:c>
      <x:c r="F675" s="4">
        <x:v>24890827.07</x:v>
      </x:c>
      <x:c r="G675" s="4">
        <x:v>24455220.109999999</x:v>
      </x:c>
      <x:c r="H675" s="4">
        <x:v>24196640.919999998</x:v>
      </x:c>
      <x:c r="I675" s="4">
        <x:v>24116902.48</x:v>
      </x:c>
      <x:c r="J675" s="4">
        <x:v>24006485.099999998</x:v>
      </x:c>
      <x:c r="K675" s="4">
        <x:v>24049142.449999999</x:v>
      </x:c>
      <x:c r="L675" s="4">
        <x:v>24152053.309999999</x:v>
      </x:c>
      <x:c r="M675" s="4">
        <x:v>24168088.580000002</x:v>
      </x:c>
      <x:c r="N675" s="4">
        <x:f t="shared" si="21"/>
        <x:v>24297358.73</x:v>
      </x:c>
      <x:c r="O675" s="4">
        <x:v>24426628.879999999</x:v>
      </x:c>
      <x:c r="P675" s="4">
        <x:v>24389786.41</x:v>
      </x:c>
      <x:c r="Q675" s="4">
        <x:v>24373601.280000001</x:v>
      </x:c>
      <x:c r="R675" s="4">
        <x:v>24080888.41</x:v>
      </x:c>
      <x:c r="S675" s="4">
        <x:v>24307720.100000001</x:v>
      </x:c>
      <x:c r="T675" s="4">
        <x:v>24537326.079999998</x:v>
      </x:c>
      <x:c r="U675" s="4">
        <x:v>24512752.309999999</x:v>
      </x:c>
      <x:c r="V675" s="4">
        <x:v>24582651.970000003</x:v>
      </x:c>
      <x:c r="W675" s="4">
        <x:v>24482233.27</x:v>
      </x:c>
      <x:c r="X675" s="4">
        <x:v>24444215.119999997</x:v>
      </x:c>
      <x:c r="Y675" s="4">
        <x:v>24466327.659999996</x:v>
      </x:c>
      <x:c r="Z675" s="4">
        <x:v>24504848.039999999</x:v>
      </x:c>
      <x:c r="AA675" s="4">
        <x:v>24481464.399999999</x:v>
      </x:c>
      <x:c r="AB675" s="4">
        <x:v>24808678.379999999</x:v>
      </x:c>
      <x:c r="AC675" s="4">
        <x:v>25037708.379999999</x:v>
      </x:c>
    </x:row>
    <x:row r="676">
      <x:c r="A676" s="5" t="s">
        <x:v>344</x:v>
      </x:c>
      <x:c r="B676" s="5">
        <x:f t="shared" si="20"/>
        <x:v>2023</x:v>
      </x:c>
      <x:c r="C676" s="5">
        <x:v>11</x:v>
      </x:c>
      <x:c r="D676" s="5" t="s">
        <x:v>29</x:v>
      </x:c>
      <x:c r="E676" s="5" t="s">
        <x:v>31</x:v>
      </x:c>
      <x:c r="F676" s="4">
        <x:v>25129138.379999999</x:v>
      </x:c>
      <x:c r="G676" s="4">
        <x:v>24866811.73</x:v>
      </x:c>
      <x:c r="H676" s="4">
        <x:v>24863412.390000001</x:v>
      </x:c>
      <x:c r="I676" s="4">
        <x:v>24806662.460000001</x:v>
      </x:c>
      <x:c r="J676" s="4">
        <x:v>24971778.920000002</x:v>
      </x:c>
      <x:c r="K676" s="4">
        <x:v>25417161.860000003</x:v>
      </x:c>
      <x:c r="L676" s="4">
        <x:v>26679938.579999998</x:v>
      </x:c>
      <x:c r="M676" s="4">
        <x:v>29117650.690000001</x:v>
      </x:c>
      <x:c r="N676" s="4">
        <x:f t="shared" si="21"/>
        <x:v>31468775.405000001</x:v>
      </x:c>
      <x:c r="O676" s="4">
        <x:v>33819900.119999997</x:v>
      </x:c>
      <x:c r="P676" s="4">
        <x:v>34104631.789999999</x:v>
      </x:c>
      <x:c r="Q676" s="4">
        <x:v>33550540.850000001</x:v>
      </x:c>
      <x:c r="R676" s="4">
        <x:v>31893470.82</x:v>
      </x:c>
      <x:c r="S676" s="4">
        <x:v>33743072.159999996</x:v>
      </x:c>
      <x:c r="T676" s="4">
        <x:v>34170710.960000001</x:v>
      </x:c>
      <x:c r="U676" s="4">
        <x:v>33639142.400000006</x:v>
      </x:c>
      <x:c r="V676" s="4">
        <x:v>33146562.270000003</x:v>
      </x:c>
      <x:c r="W676" s="4">
        <x:v>31495761.539999999</x:v>
      </x:c>
      <x:c r="X676" s="4">
        <x:v>30767323.649999999</x:v>
      </x:c>
      <x:c r="Y676" s="4">
        <x:v>30219779.719999999</x:v>
      </x:c>
      <x:c r="Z676" s="4">
        <x:v>29425136.320000004</x:v>
      </x:c>
      <x:c r="AA676" s="4">
        <x:v>29191686.729999997</x:v>
      </x:c>
      <x:c r="AB676" s="4">
        <x:v>29405992.700000003</x:v>
      </x:c>
      <x:c r="AC676" s="4">
        <x:v>29354731.169999998</x:v>
      </x:c>
    </x:row>
    <x:row r="677">
      <x:c r="A677" s="3" t="s">
        <x:v>345</x:v>
      </x:c>
      <x:c r="B677" s="3">
        <x:f t="shared" si="20"/>
        <x:v>2023</x:v>
      </x:c>
      <x:c r="C677" s="3">
        <x:v>11</x:v>
      </x:c>
      <x:c r="D677" s="3" t="s">
        <x:v>29</x:v>
      </x:c>
      <x:c r="E677" s="3" t="s">
        <x:v>31</x:v>
      </x:c>
      <x:c r="F677" s="4">
        <x:v>28880352.440000001</x:v>
      </x:c>
      <x:c r="G677" s="4">
        <x:v>28703104.829999998</x:v>
      </x:c>
      <x:c r="H677" s="4">
        <x:v>28728735.640000001</x:v>
      </x:c>
      <x:c r="I677" s="4">
        <x:v>28568027.470000003</x:v>
      </x:c>
      <x:c r="J677" s="4">
        <x:v>28318265.849999998</x:v>
      </x:c>
      <x:c r="K677" s="4">
        <x:v>28266982.039999999</x:v>
      </x:c>
      <x:c r="L677" s="4">
        <x:v>29133659.549999997</x:v>
      </x:c>
      <x:c r="M677" s="4">
        <x:v>30625015.079999998</x:v>
      </x:c>
      <x:c r="N677" s="4">
        <x:f t="shared" si="21"/>
        <x:v>32183085.48</x:v>
      </x:c>
      <x:c r="O677" s="4">
        <x:v>33741155.880000003</x:v>
      </x:c>
      <x:c r="P677" s="4">
        <x:v>33578382.520000003</x:v>
      </x:c>
      <x:c r="Q677" s="4">
        <x:v>32898616.880000003</x:v>
      </x:c>
      <x:c r="R677" s="4">
        <x:v>31082347.530000001</x:v>
      </x:c>
      <x:c r="S677" s="4">
        <x:v>33112140.400000002</x:v>
      </x:c>
      <x:c r="T677" s="4">
        <x:v>33640961.640000001</x:v>
      </x:c>
      <x:c r="U677" s="4">
        <x:v>32047816.489999998</x:v>
      </x:c>
      <x:c r="V677" s="4">
        <x:v>33352606.219999999</x:v>
      </x:c>
      <x:c r="W677" s="4">
        <x:v>31717845.25</x:v>
      </x:c>
      <x:c r="X677" s="4">
        <x:v>30907885.509999998</x:v>
      </x:c>
      <x:c r="Y677" s="4">
        <x:v>30364024.469999999</x:v>
      </x:c>
      <x:c r="Z677" s="4">
        <x:v>29580312.940000001</x:v>
      </x:c>
      <x:c r="AA677" s="4">
        <x:v>29216982.819999997</x:v>
      </x:c>
      <x:c r="AB677" s="4">
        <x:v>29556015.82</x:v>
      </x:c>
      <x:c r="AC677" s="4">
        <x:v>29332045.5</x:v>
      </x:c>
    </x:row>
    <x:row r="678">
      <x:c r="A678" s="5" t="s">
        <x:v>346</x:v>
      </x:c>
      <x:c r="B678" s="5">
        <x:f t="shared" si="20"/>
        <x:v>2023</x:v>
      </x:c>
      <x:c r="C678" s="5">
        <x:v>11</x:v>
      </x:c>
      <x:c r="D678" s="5" t="s">
        <x:v>29</x:v>
      </x:c>
      <x:c r="E678" s="5" t="s">
        <x:v>31</x:v>
      </x:c>
      <x:c r="F678" s="4">
        <x:v>28909298.519999996</x:v>
      </x:c>
      <x:c r="G678" s="4">
        <x:v>28726345.199999999</x:v>
      </x:c>
      <x:c r="H678" s="4">
        <x:v>28852280.140000001</x:v>
      </x:c>
      <x:c r="I678" s="4">
        <x:v>28721618.360000003</x:v>
      </x:c>
      <x:c r="J678" s="4">
        <x:v>28544715.830000002</x:v>
      </x:c>
      <x:c r="K678" s="4">
        <x:v>28569058.670000002</x:v>
      </x:c>
      <x:c r="L678" s="4">
        <x:v>29563150.349999998</x:v>
      </x:c>
      <x:c r="M678" s="4">
        <x:v>31069814.629999999</x:v>
      </x:c>
      <x:c r="N678" s="4">
        <x:f t="shared" si="21"/>
        <x:v>32459399.479999997</x:v>
      </x:c>
      <x:c r="O678" s="4">
        <x:v>33848984.329999998</x:v>
      </x:c>
      <x:c r="P678" s="4">
        <x:v>33709539.740000002</x:v>
      </x:c>
      <x:c r="Q678" s="4">
        <x:v>32951848.010000002</x:v>
      </x:c>
      <x:c r="R678" s="4">
        <x:v>31202089.390000004</x:v>
      </x:c>
      <x:c r="S678" s="4">
        <x:v>33041718.43</x:v>
      </x:c>
      <x:c r="T678" s="4">
        <x:v>33485066.809999999</x:v>
      </x:c>
      <x:c r="U678" s="4">
        <x:v>33134196.539999999</x:v>
      </x:c>
      <x:c r="V678" s="4">
        <x:v>32366551.59</x:v>
      </x:c>
      <x:c r="W678" s="4">
        <x:v>30558878.34</x:v>
      </x:c>
      <x:c r="X678" s="4">
        <x:v>29698998.920000002</x:v>
      </x:c>
      <x:c r="Y678" s="4">
        <x:v>29662440.5</x:v>
      </x:c>
      <x:c r="Z678" s="4">
        <x:v>29310445.370000001</x:v>
      </x:c>
      <x:c r="AA678" s="4">
        <x:v>29152319.030000001</x:v>
      </x:c>
      <x:c r="AB678" s="4">
        <x:v>29607161.530000001</x:v>
      </x:c>
      <x:c r="AC678" s="4">
        <x:v>29571006.23</x:v>
      </x:c>
    </x:row>
    <x:row r="679">
      <x:c r="A679" s="3" t="s">
        <x:v>347</x:v>
      </x:c>
      <x:c r="B679" s="3">
        <x:f t="shared" si="20"/>
        <x:v>2023</x:v>
      </x:c>
      <x:c r="C679" s="3">
        <x:v>11</x:v>
      </x:c>
      <x:c r="D679" s="3" t="s">
        <x:v>29</x:v>
      </x:c>
      <x:c r="E679" s="3" t="s">
        <x:v>31</x:v>
      </x:c>
      <x:c r="F679" s="4">
        <x:v>29246345.350000001</x:v>
      </x:c>
      <x:c r="G679" s="4">
        <x:v>28948509.330000002</x:v>
      </x:c>
      <x:c r="H679" s="4">
        <x:v>28904161.990000002</x:v>
      </x:c>
      <x:c r="I679" s="4">
        <x:v>28952765.949999999</x:v>
      </x:c>
      <x:c r="J679" s="4">
        <x:v>28902913.52</x:v>
      </x:c>
      <x:c r="K679" s="4">
        <x:v>28863069.309999999</x:v>
      </x:c>
      <x:c r="L679" s="4">
        <x:v>29809850.199999999</x:v>
      </x:c>
      <x:c r="M679" s="4">
        <x:v>31122366.16</x:v>
      </x:c>
      <x:c r="N679" s="4">
        <x:f t="shared" si="21"/>
        <x:v>32511772.295000002</x:v>
      </x:c>
      <x:c r="O679" s="4">
        <x:v>33901178.43</x:v>
      </x:c>
      <x:c r="P679" s="4">
        <x:v>33697944.420000002</x:v>
      </x:c>
      <x:c r="Q679" s="4">
        <x:v>33162859.149999999</x:v>
      </x:c>
      <x:c r="R679" s="4">
        <x:v>31591880.760000002</x:v>
      </x:c>
      <x:c r="S679" s="4">
        <x:v>33632361.530000001</x:v>
      </x:c>
      <x:c r="T679" s="4">
        <x:v>32911144.779999997</x:v>
      </x:c>
      <x:c r="U679" s="4">
        <x:v>33629634.629999995</x:v>
      </x:c>
      <x:c r="V679" s="4">
        <x:v>32536605.380000003</x:v>
      </x:c>
      <x:c r="W679" s="4">
        <x:v>31033177.189999998</x:v>
      </x:c>
      <x:c r="X679" s="4">
        <x:v>30249912.57</x:v>
      </x:c>
      <x:c r="Y679" s="4">
        <x:v>30097992.66</x:v>
      </x:c>
      <x:c r="Z679" s="4">
        <x:v>29869168.620000001</x:v>
      </x:c>
      <x:c r="AA679" s="4">
        <x:v>29575942.530000001</x:v>
      </x:c>
      <x:c r="AB679" s="4">
        <x:v>29963107.439999998</x:v>
      </x:c>
      <x:c r="AC679" s="4">
        <x:v>29879718.129999999</x:v>
      </x:c>
    </x:row>
    <x:row r="680">
      <x:c r="A680" s="5" t="s">
        <x:v>348</x:v>
      </x:c>
      <x:c r="B680" s="5">
        <x:f t="shared" si="20"/>
        <x:v>2023</x:v>
      </x:c>
      <x:c r="C680" s="5">
        <x:v>11</x:v>
      </x:c>
      <x:c r="D680" s="5" t="s">
        <x:v>29</x:v>
      </x:c>
      <x:c r="E680" s="5" t="s">
        <x:v>31</x:v>
      </x:c>
      <x:c r="F680" s="4">
        <x:v>29381093.050000001</x:v>
      </x:c>
      <x:c r="G680" s="4">
        <x:v>29134926.599999998</x:v>
      </x:c>
      <x:c r="H680" s="4">
        <x:v>29134622.240000002</x:v>
      </x:c>
      <x:c r="I680" s="4">
        <x:v>28946949.66</x:v>
      </x:c>
      <x:c r="J680" s="4">
        <x:v>28921444.079999998</x:v>
      </x:c>
      <x:c r="K680" s="4">
        <x:v>28983854.34</x:v>
      </x:c>
      <x:c r="L680" s="4">
        <x:v>29849317.969999999</x:v>
      </x:c>
      <x:c r="M680" s="4">
        <x:v>31425598.959999997</x:v>
      </x:c>
      <x:c r="N680" s="4">
        <x:f t="shared" si="21"/>
        <x:v>32721843.490000002</x:v>
      </x:c>
      <x:c r="O680" s="4">
        <x:v>34018088.020000003</x:v>
      </x:c>
      <x:c r="P680" s="4">
        <x:v>33452922.899999999</x:v>
      </x:c>
      <x:c r="Q680" s="4">
        <x:v>32658078.420000002</x:v>
      </x:c>
      <x:c r="R680" s="4">
        <x:v>30996527.880000003</x:v>
      </x:c>
      <x:c r="S680" s="4">
        <x:v>32290916.459999997</x:v>
      </x:c>
      <x:c r="T680" s="4">
        <x:v>33430215.420000002</x:v>
      </x:c>
      <x:c r="U680" s="4">
        <x:v>33024657.32</x:v>
      </x:c>
      <x:c r="V680" s="4">
        <x:v>32650597.809999999</x:v>
      </x:c>
      <x:c r="W680" s="4">
        <x:v>30816876.52</x:v>
      </x:c>
      <x:c r="X680" s="4">
        <x:v>30188941.229999997</x:v>
      </x:c>
      <x:c r="Y680" s="4">
        <x:v>29846512.850000001</x:v>
      </x:c>
      <x:c r="Z680" s="4">
        <x:v>29442228.84</x:v>
      </x:c>
      <x:c r="AA680" s="4">
        <x:v>29297265.969999999</x:v>
      </x:c>
      <x:c r="AB680" s="4">
        <x:v>29683598.050000001</x:v>
      </x:c>
      <x:c r="AC680" s="4">
        <x:v>29523886.149999999</x:v>
      </x:c>
    </x:row>
    <x:row r="681">
      <x:c r="A681" s="3" t="s">
        <x:v>349</x:v>
      </x:c>
      <x:c r="B681" s="3">
        <x:f t="shared" si="20"/>
        <x:v>2023</x:v>
      </x:c>
      <x:c r="C681" s="3">
        <x:v>11</x:v>
      </x:c>
      <x:c r="D681" s="3" t="s">
        <x:v>29</x:v>
      </x:c>
      <x:c r="E681" s="3" t="s">
        <x:v>32</x:v>
      </x:c>
      <x:c r="F681" s="4">
        <x:v>28946754.73</x:v>
      </x:c>
      <x:c r="G681" s="4">
        <x:v>28685680.330000002</x:v>
      </x:c>
      <x:c r="H681" s="4">
        <x:v>28569107.420000002</x:v>
      </x:c>
      <x:c r="I681" s="4">
        <x:v>28412432.91</x:v>
      </x:c>
      <x:c r="J681" s="4">
        <x:v>28219070.380000003</x:v>
      </x:c>
      <x:c r="K681" s="4">
        <x:v>27914817.990000002</x:v>
      </x:c>
      <x:c r="L681" s="4">
        <x:v>28088383.390000001</x:v>
      </x:c>
      <x:c r="M681" s="4">
        <x:v>28112898.300000001</x:v>
      </x:c>
      <x:c r="N681" s="4">
        <x:f t="shared" si="21"/>
        <x:v>28145761.460000001</x:v>
      </x:c>
      <x:c r="O681" s="4">
        <x:v>28178624.619999997</x:v>
      </x:c>
      <x:c r="P681" s="4">
        <x:v>28166879.169999998</x:v>
      </x:c>
      <x:c r="Q681" s="4">
        <x:v>27927560.140000001</x:v>
      </x:c>
      <x:c r="R681" s="4">
        <x:v>26684777.850000001</x:v>
      </x:c>
      <x:c r="S681" s="4">
        <x:v>27488422.989999998</x:v>
      </x:c>
      <x:c r="T681" s="4">
        <x:v>27444723.039999999</x:v>
      </x:c>
      <x:c r="U681" s="4">
        <x:v>27046177.140000001</x:v>
      </x:c>
      <x:c r="V681" s="4">
        <x:v>26563314.420000002</x:v>
      </x:c>
      <x:c r="W681" s="4">
        <x:v>25765777.599999998</x:v>
      </x:c>
      <x:c r="X681" s="4">
        <x:v>25461539.710000001</x:v>
      </x:c>
      <x:c r="Y681" s="4">
        <x:v>25387371.91</x:v>
      </x:c>
      <x:c r="Z681" s="4">
        <x:v>25409688.479999997</x:v>
      </x:c>
      <x:c r="AA681" s="4">
        <x:v>25350589.780000001</x:v>
      </x:c>
      <x:c r="AB681" s="4">
        <x:v>25847842.41</x:v>
      </x:c>
      <x:c r="AC681" s="4">
        <x:v>25859243.710000001</x:v>
      </x:c>
    </x:row>
    <x:row r="682">
      <x:c r="A682" s="5" t="s">
        <x:v>350</x:v>
      </x:c>
      <x:c r="B682" s="5">
        <x:f t="shared" si="20"/>
        <x:v>2023</x:v>
      </x:c>
      <x:c r="C682" s="5">
        <x:v>11</x:v>
      </x:c>
      <x:c r="D682" s="5" t="s">
        <x:v>29</x:v>
      </x:c>
      <x:c r="E682" s="5" t="s">
        <x:v>30</x:v>
      </x:c>
      <x:c r="F682" s="4">
        <x:v>25316363.559999999</x:v>
      </x:c>
      <x:c r="G682" s="4">
        <x:v>25128487.23</x:v>
      </x:c>
      <x:c r="H682" s="4">
        <x:v>24394810.340000004</x:v>
      </x:c>
      <x:c r="I682" s="4">
        <x:v>24875699.07</x:v>
      </x:c>
      <x:c r="J682" s="4">
        <x:v>24899425.219999999</x:v>
      </x:c>
      <x:c r="K682" s="4">
        <x:v>24960186.520000003</x:v>
      </x:c>
      <x:c r="L682" s="4">
        <x:v>25152953.100000001</x:v>
      </x:c>
      <x:c r="M682" s="4">
        <x:v>25271055.509999998</x:v>
      </x:c>
      <x:c r="N682" s="4">
        <x:f t="shared" si="21"/>
        <x:v>25206031.169999998</x:v>
      </x:c>
      <x:c r="O682" s="4">
        <x:v>25141006.829999998</x:v>
      </x:c>
      <x:c r="P682" s="4">
        <x:v>24971481.550000001</x:v>
      </x:c>
      <x:c r="Q682" s="4">
        <x:v>24844065.219999999</x:v>
      </x:c>
      <x:c r="R682" s="4">
        <x:v>24615977.459999997</x:v>
      </x:c>
      <x:c r="S682" s="4">
        <x:v>24861870.459999997</x:v>
      </x:c>
      <x:c r="T682" s="4">
        <x:v>24986085.219999999</x:v>
      </x:c>
      <x:c r="U682" s="4">
        <x:v>25011895.059999999</x:v>
      </x:c>
      <x:c r="V682" s="4">
        <x:v>24958730</x:v>
      </x:c>
      <x:c r="W682" s="4">
        <x:v>24740663.450000003</x:v>
      </x:c>
      <x:c r="X682" s="4">
        <x:v>24777019.25</x:v>
      </x:c>
      <x:c r="Y682" s="4">
        <x:v>24796923.210000001</x:v>
      </x:c>
      <x:c r="Z682" s="4">
        <x:v>24832858.300000001</x:v>
      </x:c>
      <x:c r="AA682" s="4">
        <x:v>24796908.329999998</x:v>
      </x:c>
      <x:c r="AB682" s="4">
        <x:v>25106841.939999998</x:v>
      </x:c>
      <x:c r="AC682" s="4">
        <x:v>25402078.899999999</x:v>
      </x:c>
    </x:row>
    <x:row r="683">
      <x:c r="A683" s="3" t="s">
        <x:v>351</x:v>
      </x:c>
      <x:c r="B683" s="3">
        <x:f t="shared" si="20"/>
        <x:v>2023</x:v>
      </x:c>
      <x:c r="C683" s="3">
        <x:v>11</x:v>
      </x:c>
      <x:c r="D683" s="3" t="s">
        <x:v>29</x:v>
      </x:c>
      <x:c r="E683" s="3" t="s">
        <x:v>31</x:v>
      </x:c>
      <x:c r="F683" s="4">
        <x:v>25540758.960000001</x:v>
      </x:c>
      <x:c r="G683" s="4">
        <x:v>25149799.529999997</x:v>
      </x:c>
      <x:c r="H683" s="4">
        <x:v>25114562.210000001</x:v>
      </x:c>
      <x:c r="I683" s="4">
        <x:v>25156983.669999998</x:v>
      </x:c>
      <x:c r="J683" s="4">
        <x:v>25236622.300000001</x:v>
      </x:c>
      <x:c r="K683" s="4">
        <x:v>25789626.489999998</x:v>
      </x:c>
      <x:c r="L683" s="4">
        <x:v>27465226.690000001</x:v>
      </x:c>
      <x:c r="M683" s="4">
        <x:v>30309292.139999997</x:v>
      </x:c>
      <x:c r="N683" s="4">
        <x:f t="shared" si="21"/>
        <x:v>32672618.329999998</x:v>
      </x:c>
      <x:c r="O683" s="4">
        <x:v>35035944.520000003</x:v>
      </x:c>
      <x:c r="P683" s="4">
        <x:v>34941107.380000003</x:v>
      </x:c>
      <x:c r="Q683" s="4">
        <x:v>34268770.169999994</x:v>
      </x:c>
      <x:c r="R683" s="4">
        <x:v>32631655.52</x:v>
      </x:c>
      <x:c r="S683" s="4">
        <x:v>34531165.079999998</x:v>
      </x:c>
      <x:c r="T683" s="4">
        <x:v>34782857.5</x:v>
      </x:c>
      <x:c r="U683" s="4">
        <x:v>34304519.289999999</x:v>
      </x:c>
      <x:c r="V683" s="4">
        <x:v>33494118.349999994</x:v>
      </x:c>
      <x:c r="W683" s="4">
        <x:v>31948190.379999999</x:v>
      </x:c>
      <x:c r="X683" s="4">
        <x:v>31202202.080000002</x:v>
      </x:c>
      <x:c r="Y683" s="4">
        <x:v>30894080.910000004</x:v>
      </x:c>
      <x:c r="Z683" s="4">
        <x:v>30233363.030000001</x:v>
      </x:c>
      <x:c r="AA683" s="4">
        <x:v>29889974.359999999</x:v>
      </x:c>
      <x:c r="AB683" s="4">
        <x:v>30394446.390000001</x:v>
      </x:c>
      <x:c r="AC683" s="4">
        <x:v>30352893.380000003</x:v>
      </x:c>
    </x:row>
    <x:row r="684">
      <x:c r="A684" s="5" t="s">
        <x:v>352</x:v>
      </x:c>
      <x:c r="B684" s="5">
        <x:f t="shared" si="20"/>
        <x:v>2023</x:v>
      </x:c>
      <x:c r="C684" s="5">
        <x:v>11</x:v>
      </x:c>
      <x:c r="D684" s="5" t="s">
        <x:v>29</x:v>
      </x:c>
      <x:c r="E684" s="5" t="s">
        <x:v>31</x:v>
      </x:c>
      <x:c r="F684" s="4">
        <x:v>29875029.25</x:v>
      </x:c>
      <x:c r="G684" s="4">
        <x:v>29831708.139999997</x:v>
      </x:c>
      <x:c r="H684" s="4">
        <x:v>29788558.43</x:v>
      </x:c>
      <x:c r="I684" s="4">
        <x:v>29553222.159999996</x:v>
      </x:c>
      <x:c r="J684" s="4">
        <x:v>29510084.940000001</x:v>
      </x:c>
      <x:c r="K684" s="4">
        <x:v>29503755.049999997</x:v>
      </x:c>
      <x:c r="L684" s="4">
        <x:v>30512862.369999997</x:v>
      </x:c>
      <x:c r="M684" s="4">
        <x:v>32335900.540000003</x:v>
      </x:c>
      <x:c r="N684" s="4">
        <x:f t="shared" si="21"/>
        <x:v>33789281.960000001</x:v>
      </x:c>
      <x:c r="O684" s="4">
        <x:v>35242663.379999995</x:v>
      </x:c>
      <x:c r="P684" s="4">
        <x:v>34677475.909999996</x:v>
      </x:c>
      <x:c r="Q684" s="4">
        <x:v>34272471.359999999</x:v>
      </x:c>
      <x:c r="R684" s="4">
        <x:v>32374065.34</x:v>
      </x:c>
      <x:c r="S684" s="4">
        <x:v>33948520.689999998</x:v>
      </x:c>
      <x:c r="T684" s="4">
        <x:v>34270082.18</x:v>
      </x:c>
      <x:c r="U684" s="4">
        <x:v>33820076.799999997</x:v>
      </x:c>
      <x:c r="V684" s="4">
        <x:v>33013927.98</x:v>
      </x:c>
      <x:c r="W684" s="4">
        <x:v>31545652.860000003</x:v>
      </x:c>
      <x:c r="X684" s="4">
        <x:v>30842219.73</x:v>
      </x:c>
      <x:c r="Y684" s="4">
        <x:v>30830827.850000001</x:v>
      </x:c>
      <x:c r="Z684" s="4">
        <x:v>30285852.73</x:v>
      </x:c>
      <x:c r="AA684" s="4">
        <x:v>29985339.420000002</x:v>
      </x:c>
      <x:c r="AB684" s="4">
        <x:v>30428959.649999999</x:v>
      </x:c>
      <x:c r="AC684" s="4">
        <x:v>30342167.399999999</x:v>
      </x:c>
    </x:row>
    <x:row r="685">
      <x:c r="A685" s="3" t="s">
        <x:v>353</x:v>
      </x:c>
      <x:c r="B685" s="3">
        <x:f t="shared" si="20"/>
        <x:v>2023</x:v>
      </x:c>
      <x:c r="C685" s="3">
        <x:v>11</x:v>
      </x:c>
      <x:c r="D685" s="3" t="s">
        <x:v>29</x:v>
      </x:c>
      <x:c r="E685" s="3" t="s">
        <x:v>31</x:v>
      </x:c>
      <x:c r="F685" s="4">
        <x:v>29807755.080000002</x:v>
      </x:c>
      <x:c r="G685" s="4">
        <x:v>29811324.68</x:v>
      </x:c>
      <x:c r="H685" s="4">
        <x:v>29726846.550000001</x:v>
      </x:c>
      <x:c r="I685" s="4">
        <x:v>29595924.109999999</x:v>
      </x:c>
      <x:c r="J685" s="4">
        <x:v>29633960.75</x:v>
      </x:c>
      <x:c r="K685" s="4">
        <x:v>29653242.009999998</x:v>
      </x:c>
      <x:c r="L685" s="4">
        <x:v>29448046.560000002</x:v>
      </x:c>
      <x:c r="M685" s="4">
        <x:v>32372801.960000001</x:v>
      </x:c>
      <x:c r="N685" s="4">
        <x:f t="shared" si="21"/>
        <x:v>33865558.135000005</x:v>
      </x:c>
      <x:c r="O685" s="4">
        <x:v>35358314.310000002</x:v>
      </x:c>
      <x:c r="P685" s="4">
        <x:v>35080032.990000002</x:v>
      </x:c>
      <x:c r="Q685" s="4">
        <x:v>34084758.350000001</x:v>
      </x:c>
      <x:c r="R685" s="4">
        <x:v>32092943.949999999</x:v>
      </x:c>
      <x:c r="S685" s="4">
        <x:v>33799243.770000003</x:v>
      </x:c>
      <x:c r="T685" s="4">
        <x:v>34128181.100000001</x:v>
      </x:c>
      <x:c r="U685" s="4">
        <x:v>33540678.73</x:v>
      </x:c>
      <x:c r="V685" s="4">
        <x:v>32474099.600000001</x:v>
      </x:c>
      <x:c r="W685" s="4">
        <x:v>30974281.689999998</x:v>
      </x:c>
      <x:c r="X685" s="4">
        <x:v>30116814.439999998</x:v>
      </x:c>
      <x:c r="Y685" s="4">
        <x:v>30512587.649999999</x:v>
      </x:c>
      <x:c r="Z685" s="4">
        <x:v>30189725.639999997</x:v>
      </x:c>
      <x:c r="AA685" s="4">
        <x:v>29861398.249999996</x:v>
      </x:c>
      <x:c r="AB685" s="4">
        <x:v>30422062.649999999</x:v>
      </x:c>
      <x:c r="AC685" s="4">
        <x:v>30307847.52</x:v>
      </x:c>
    </x:row>
    <x:row r="686">
      <x:c r="A686" s="5" t="s">
        <x:v>354</x:v>
      </x:c>
      <x:c r="B686" s="5">
        <x:f t="shared" si="20"/>
        <x:v>2023</x:v>
      </x:c>
      <x:c r="C686" s="5">
        <x:v>11</x:v>
      </x:c>
      <x:c r="D686" s="5" t="s">
        <x:v>29</x:v>
      </x:c>
      <x:c r="E686" s="5" t="s">
        <x:v>31</x:v>
      </x:c>
      <x:c r="F686" s="4">
        <x:v>29907915.149999999</x:v>
      </x:c>
      <x:c r="G686" s="4">
        <x:v>29833689.52</x:v>
      </x:c>
      <x:c r="H686" s="4">
        <x:v>29711409.900000002</x:v>
      </x:c>
      <x:c r="I686" s="4">
        <x:v>29556488.859999999</x:v>
      </x:c>
      <x:c r="J686" s="4">
        <x:v>29502612.77</x:v>
      </x:c>
      <x:c r="K686" s="4">
        <x:v>29581929.769999996</x:v>
      </x:c>
      <x:c r="L686" s="4">
        <x:v>30512450.599999998</x:v>
      </x:c>
      <x:c r="M686" s="4">
        <x:v>32120946.799999997</x:v>
      </x:c>
      <x:c r="N686" s="4">
        <x:f t="shared" si="21"/>
        <x:v>33701602.094999999</x:v>
      </x:c>
      <x:c r="O686" s="4">
        <x:v>35282257.390000001</x:v>
      </x:c>
      <x:c r="P686" s="4">
        <x:v>35184408.030000001</x:v>
      </x:c>
      <x:c r="Q686" s="4">
        <x:v>34576857.950000003</x:v>
      </x:c>
      <x:c r="R686" s="4">
        <x:v>32731981.23</x:v>
      </x:c>
      <x:c r="S686" s="4">
        <x:v>34675265.939999998</x:v>
      </x:c>
      <x:c r="T686" s="4">
        <x:v>35006530.980000004</x:v>
      </x:c>
      <x:c r="U686" s="4">
        <x:v>34587228.009999998</x:v>
      </x:c>
      <x:c r="V686" s="4">
        <x:v>34034384.849999994</x:v>
      </x:c>
      <x:c r="W686" s="4">
        <x:v>32318371.550000001</x:v>
      </x:c>
      <x:c r="X686" s="4">
        <x:v>31547734.949999999</x:v>
      </x:c>
      <x:c r="Y686" s="4">
        <x:v>30955984.130000003</x:v>
      </x:c>
      <x:c r="Z686" s="4">
        <x:v>30324166.739999998</x:v>
      </x:c>
      <x:c r="AA686" s="4">
        <x:v>29967908.66</x:v>
      </x:c>
      <x:c r="AB686" s="4">
        <x:v>30591226.629999999</x:v>
      </x:c>
      <x:c r="AC686" s="4">
        <x:v>30473776.77</x:v>
      </x:c>
    </x:row>
    <x:row r="687">
      <x:c r="A687" s="3" t="s">
        <x:v>355</x:v>
      </x:c>
      <x:c r="B687" s="3">
        <x:f t="shared" si="20"/>
        <x:v>2023</x:v>
      </x:c>
      <x:c r="C687" s="3">
        <x:v>11</x:v>
      </x:c>
      <x:c r="D687" s="3" t="s">
        <x:v>29</x:v>
      </x:c>
      <x:c r="E687" s="3" t="s">
        <x:v>31</x:v>
      </x:c>
      <x:c r="F687" s="4">
        <x:v>29810498.920000002</x:v>
      </x:c>
      <x:c r="G687" s="4">
        <x:v>29700104.359999999</x:v>
      </x:c>
      <x:c r="H687" s="4">
        <x:v>29586095.920000002</x:v>
      </x:c>
      <x:c r="I687" s="4">
        <x:v>29462667.550000004</x:v>
      </x:c>
      <x:c r="J687" s="4">
        <x:v>29326934.34</x:v>
      </x:c>
      <x:c r="K687" s="4">
        <x:v>29478458.930000003</x:v>
      </x:c>
      <x:c r="L687" s="4">
        <x:v>30375308.079999998</x:v>
      </x:c>
      <x:c r="M687" s="4">
        <x:v>32057817.32</x:v>
      </x:c>
      <x:c r="N687" s="4">
        <x:f t="shared" si="21"/>
        <x:v>33377229.629999999</x:v>
      </x:c>
      <x:c r="O687" s="4">
        <x:v>34696641.939999998</x:v>
      </x:c>
      <x:c r="P687" s="4">
        <x:v>34703341.920000002</x:v>
      </x:c>
      <x:c r="Q687" s="4">
        <x:v>34130801.5</x:v>
      </x:c>
      <x:c r="R687" s="4">
        <x:v>32389900.230000004</x:v>
      </x:c>
      <x:c r="S687" s="4">
        <x:v>34261018.020000003</x:v>
      </x:c>
      <x:c r="T687" s="4">
        <x:v>34528423.240000002</x:v>
      </x:c>
      <x:c r="U687" s="4">
        <x:v>33900698.630000003</x:v>
      </x:c>
      <x:c r="V687" s="4">
        <x:v>33307442.399999999</x:v>
      </x:c>
      <x:c r="W687" s="4">
        <x:v>31558737.260000002</x:v>
      </x:c>
      <x:c r="X687" s="4">
        <x:v>30751563.710000001</x:v>
      </x:c>
      <x:c r="Y687" s="4">
        <x:v>30202840.120000001</x:v>
      </x:c>
      <x:c r="Z687" s="4">
        <x:v>29839408.690000001</x:v>
      </x:c>
      <x:c r="AA687" s="4">
        <x:v>29544145.469999999</x:v>
      </x:c>
      <x:c r="AB687" s="4">
        <x:v>29825057.460000001</x:v>
      </x:c>
      <x:c r="AC687" s="4">
        <x:v>29697137.130000003</x:v>
      </x:c>
    </x:row>
    <x:row r="688">
      <x:c r="A688" s="5" t="s">
        <x:v>356</x:v>
      </x:c>
      <x:c r="B688" s="5">
        <x:f t="shared" si="20"/>
        <x:v>2023</x:v>
      </x:c>
      <x:c r="C688" s="5">
        <x:v>11</x:v>
      </x:c>
      <x:c r="D688" s="5" t="s">
        <x:v>29</x:v>
      </x:c>
      <x:c r="E688" s="5" t="s">
        <x:v>32</x:v>
      </x:c>
      <x:c r="F688" s="4">
        <x:v>29240254.970000003</x:v>
      </x:c>
      <x:c r="G688" s="4">
        <x:v>28893023.629999999</x:v>
      </x:c>
      <x:c r="H688" s="4">
        <x:v>28736894.229999997</x:v>
      </x:c>
      <x:c r="I688" s="4">
        <x:v>28670175.939999998</x:v>
      </x:c>
      <x:c r="J688" s="4">
        <x:v>28447489.030000001</x:v>
      </x:c>
      <x:c r="K688" s="4">
        <x:v>28254852.220000003</x:v>
      </x:c>
      <x:c r="L688" s="4">
        <x:v>28311588.16</x:v>
      </x:c>
      <x:c r="M688" s="4">
        <x:v>28628466.419999998</x:v>
      </x:c>
      <x:c r="N688" s="4">
        <x:f t="shared" si="21"/>
        <x:v>28924195.774999999</x:v>
      </x:c>
      <x:c r="O688" s="4">
        <x:v>29219925.130000003</x:v>
      </x:c>
      <x:c r="P688" s="4">
        <x:v>28908072.43</x:v>
      </x:c>
      <x:c r="Q688" s="4">
        <x:v>28389421.939999998</x:v>
      </x:c>
      <x:c r="R688" s="4">
        <x:v>27328240.260000002</x:v>
      </x:c>
      <x:c r="S688" s="4">
        <x:v>28049821.779999997</x:v>
      </x:c>
      <x:c r="T688" s="4">
        <x:v>28115004.209999997</x:v>
      </x:c>
      <x:c r="U688" s="4">
        <x:v>27886450.100000001</x:v>
      </x:c>
      <x:c r="V688" s="4">
        <x:v>27289165.439999998</x:v>
      </x:c>
      <x:c r="W688" s="4">
        <x:v>26355862.829999998</x:v>
      </x:c>
      <x:c r="X688" s="4">
        <x:v>26145598.379999995</x:v>
      </x:c>
      <x:c r="Y688" s="4">
        <x:v>25842658.5</x:v>
      </x:c>
      <x:c r="Z688" s="4">
        <x:v>25846910.470000003</x:v>
      </x:c>
      <x:c r="AA688" s="4">
        <x:v>25777438.879999999</x:v>
      </x:c>
      <x:c r="AB688" s="4">
        <x:v>26210432.779999997</x:v>
      </x:c>
      <x:c r="AC688" s="4">
        <x:v>26135770.899999999</x:v>
      </x:c>
    </x:row>
    <x:row r="689">
      <x:c r="A689" s="3" t="s">
        <x:v>357</x:v>
      </x:c>
      <x:c r="B689" s="3">
        <x:f t="shared" si="20"/>
        <x:v>2023</x:v>
      </x:c>
      <x:c r="C689" s="3">
        <x:v>11</x:v>
      </x:c>
      <x:c r="D689" s="3" t="s">
        <x:v>29</x:v>
      </x:c>
      <x:c r="E689" s="3" t="s">
        <x:v>30</x:v>
      </x:c>
      <x:c r="F689" s="4">
        <x:v>25594542.600000001</x:v>
      </x:c>
      <x:c r="G689" s="4">
        <x:v>25316572.530000001</x:v>
      </x:c>
      <x:c r="H689" s="4">
        <x:v>25203829.300000001</x:v>
      </x:c>
      <x:c r="I689" s="4">
        <x:v>25155895.23</x:v>
      </x:c>
      <x:c r="J689" s="4">
        <x:v>25145755.380000003</x:v>
      </x:c>
      <x:c r="K689" s="4">
        <x:v>24998283.91</x:v>
      </x:c>
      <x:c r="L689" s="4">
        <x:v>25051583.420000002</x:v>
      </x:c>
      <x:c r="M689" s="4">
        <x:v>25112554.800000001</x:v>
      </x:c>
      <x:c r="N689" s="4">
        <x:f t="shared" si="21"/>
        <x:v>25128458.030000001</x:v>
      </x:c>
      <x:c r="O689" s="4">
        <x:v>25144361.259999998</x:v>
      </x:c>
      <x:c r="P689" s="4">
        <x:v>24936956.249999996</x:v>
      </x:c>
      <x:c r="Q689" s="4">
        <x:v>24765382.359999999</x:v>
      </x:c>
      <x:c r="R689" s="4">
        <x:v>24601873.539999999</x:v>
      </x:c>
      <x:c r="S689" s="4">
        <x:v>25000994.699999999</x:v>
      </x:c>
      <x:c r="T689" s="4">
        <x:v>25072246.579999998</x:v>
      </x:c>
      <x:c r="U689" s="4">
        <x:v>24933358.399999999</x:v>
      </x:c>
      <x:c r="V689" s="4">
        <x:v>24820451.329999998</x:v>
      </x:c>
      <x:c r="W689" s="4">
        <x:v>24656137.649999999</x:v>
      </x:c>
      <x:c r="X689" s="4">
        <x:v>24626643.129999999</x:v>
      </x:c>
      <x:c r="Y689" s="4">
        <x:v>24639136.91</x:v>
      </x:c>
      <x:c r="Z689" s="4">
        <x:v>24696359.740000002</x:v>
      </x:c>
      <x:c r="AA689" s="4">
        <x:v>24726264.529999997</x:v>
      </x:c>
      <x:c r="AB689" s="4">
        <x:v>24949360.879999999</x:v>
      </x:c>
      <x:c r="AC689" s="4">
        <x:v>24988921.919999998</x:v>
      </x:c>
    </x:row>
    <x:row r="690">
      <x:c r="A690" s="5" t="s">
        <x:v>358</x:v>
      </x:c>
      <x:c r="B690" s="5">
        <x:f t="shared" si="20"/>
        <x:v>2023</x:v>
      </x:c>
      <x:c r="C690" s="5">
        <x:v>11</x:v>
      </x:c>
      <x:c r="D690" s="5" t="s">
        <x:v>29</x:v>
      </x:c>
      <x:c r="E690" s="5" t="s">
        <x:v>31</x:v>
      </x:c>
      <x:c r="F690" s="4">
        <x:v>25042092.98</x:v>
      </x:c>
      <x:c r="G690" s="4">
        <x:v>24813062.530000001</x:v>
      </x:c>
      <x:c r="H690" s="4">
        <x:v>24887043.140000001</x:v>
      </x:c>
      <x:c r="I690" s="4">
        <x:v>24850750.300000001</x:v>
      </x:c>
      <x:c r="J690" s="4">
        <x:v>25151665.809999995</x:v>
      </x:c>
      <x:c r="K690" s="4">
        <x:v>25724252.199999999</x:v>
      </x:c>
      <x:c r="L690" s="4">
        <x:v>27289961.530000001</x:v>
      </x:c>
      <x:c r="M690" s="4">
        <x:v>30433219.140000001</x:v>
      </x:c>
      <x:c r="N690" s="4">
        <x:f t="shared" si="21"/>
        <x:v>32665324.600000001</x:v>
      </x:c>
      <x:c r="O690" s="4">
        <x:v>34897430.060000002</x:v>
      </x:c>
      <x:c r="P690" s="4">
        <x:v>34534602.090000004</x:v>
      </x:c>
      <x:c r="Q690" s="4">
        <x:v>33601835.829999998</x:v>
      </x:c>
      <x:c r="R690" s="4">
        <x:v>31892192.199999999</x:v>
      </x:c>
      <x:c r="S690" s="4">
        <x:v>33742919.339999996</x:v>
      </x:c>
      <x:c r="T690" s="4">
        <x:v>34173553.590000004</x:v>
      </x:c>
      <x:c r="U690" s="4">
        <x:v>33767725.440000005</x:v>
      </x:c>
      <x:c r="V690" s="4">
        <x:v>33638835.43</x:v>
      </x:c>
      <x:c r="W690" s="4">
        <x:v>32206220.07</x:v>
      </x:c>
      <x:c r="X690" s="4">
        <x:v>31508397.119999997</x:v>
      </x:c>
      <x:c r="Y690" s="4">
        <x:v>31100517.170000002</x:v>
      </x:c>
      <x:c r="Z690" s="4">
        <x:v>30512145.490000002</x:v>
      </x:c>
      <x:c r="AA690" s="4">
        <x:v>30175035.260000002</x:v>
      </x:c>
      <x:c r="AB690" s="4">
        <x:v>30494641.959999997</x:v>
      </x:c>
      <x:c r="AC690" s="4">
        <x:v>30437233.550000001</x:v>
      </x:c>
    </x:row>
    <x:row r="691">
      <x:c r="A691" s="3" t="s">
        <x:v>359</x:v>
      </x:c>
      <x:c r="B691" s="3">
        <x:f t="shared" si="20"/>
        <x:v>2023</x:v>
      </x:c>
      <x:c r="C691" s="3">
        <x:v>11</x:v>
      </x:c>
      <x:c r="D691" s="3" t="s">
        <x:v>29</x:v>
      </x:c>
      <x:c r="E691" s="3" t="s">
        <x:v>31</x:v>
      </x:c>
      <x:c r="F691" s="4">
        <x:v>29835680.480000004</x:v>
      </x:c>
      <x:c r="G691" s="4">
        <x:v>29713486.93</x:v>
      </x:c>
      <x:c r="H691" s="4">
        <x:v>29657244.66</x:v>
      </x:c>
      <x:c r="I691" s="4">
        <x:v>29481135.07</x:v>
      </x:c>
      <x:c r="J691" s="4">
        <x:v>29451967.959999997</x:v>
      </x:c>
      <x:c r="K691" s="4">
        <x:v>29419345.100000001</x:v>
      </x:c>
      <x:c r="L691" s="4">
        <x:v>30421409.91</x:v>
      </x:c>
      <x:c r="M691" s="4">
        <x:v>32267884.879999999</x:v>
      </x:c>
      <x:c r="N691" s="4">
        <x:f t="shared" si="21"/>
        <x:v>33775061.754999995</x:v>
      </x:c>
      <x:c r="O691" s="4">
        <x:v>35282238.629999995</x:v>
      </x:c>
      <x:c r="P691" s="4">
        <x:v>35051121.850000001</x:v>
      </x:c>
      <x:c r="Q691" s="4">
        <x:v>34088096.619999997</x:v>
      </x:c>
      <x:c r="R691" s="4">
        <x:v>31922500.869999997</x:v>
      </x:c>
      <x:c r="S691" s="4">
        <x:v>33716607.530000001</x:v>
      </x:c>
      <x:c r="T691" s="4">
        <x:v>33904504.57</x:v>
      </x:c>
      <x:c r="U691" s="4">
        <x:v>33624326.159999996</x:v>
      </x:c>
      <x:c r="V691" s="4">
        <x:v>32985461.309999999</x:v>
      </x:c>
      <x:c r="W691" s="4">
        <x:v>31453924.549999997</x:v>
      </x:c>
      <x:c r="X691" s="4">
        <x:v>30817307.740000002</x:v>
      </x:c>
      <x:c r="Y691" s="4">
        <x:v>30259162.809999999</x:v>
      </x:c>
      <x:c r="Z691" s="4">
        <x:v>29730091.490000002</x:v>
      </x:c>
      <x:c r="AA691" s="4">
        <x:v>29315111.620000001</x:v>
      </x:c>
      <x:c r="AB691" s="4">
        <x:v>29849860.629999999</x:v>
      </x:c>
      <x:c r="AC691" s="4">
        <x:v>29708175.740000002</x:v>
      </x:c>
    </x:row>
    <x:row r="692">
      <x:c r="A692" s="5" t="s">
        <x:v>360</x:v>
      </x:c>
      <x:c r="B692" s="5">
        <x:f t="shared" si="20"/>
        <x:v>2023</x:v>
      </x:c>
      <x:c r="C692" s="5">
        <x:v>11</x:v>
      </x:c>
      <x:c r="D692" s="5" t="s">
        <x:v>29</x:v>
      </x:c>
      <x:c r="E692" s="5" t="s">
        <x:v>31</x:v>
      </x:c>
      <x:c r="F692" s="4">
        <x:v>29575350.23</x:v>
      </x:c>
      <x:c r="G692" s="4">
        <x:v>29404015.520000003</x:v>
      </x:c>
      <x:c r="H692" s="4">
        <x:v>29335382.859999999</x:v>
      </x:c>
      <x:c r="I692" s="4">
        <x:v>29221801.259999998</x:v>
      </x:c>
      <x:c r="J692" s="4">
        <x:v>29179591.48</x:v>
      </x:c>
      <x:c r="K692" s="4">
        <x:v>29279434.91</x:v>
      </x:c>
      <x:c r="L692" s="4">
        <x:v>30251948.710000001</x:v>
      </x:c>
      <x:c r="M692" s="4">
        <x:v>31918787.330000002</x:v>
      </x:c>
      <x:c r="N692" s="4">
        <x:f t="shared" si="21"/>
        <x:v>33520431.160000004</x:v>
      </x:c>
      <x:c r="O692" s="4">
        <x:v>35122074.990000002</x:v>
      </x:c>
      <x:c r="P692" s="4">
        <x:v>34806950.060000002</x:v>
      </x:c>
      <x:c r="Q692" s="4">
        <x:v>33822055.130000003</x:v>
      </x:c>
      <x:c r="R692" s="4">
        <x:v>31913408.77</x:v>
      </x:c>
      <x:c r="S692" s="4">
        <x:v>33849183.329999998</x:v>
      </x:c>
      <x:c r="T692" s="4">
        <x:v>34357574.760000005</x:v>
      </x:c>
      <x:c r="U692" s="4">
        <x:v>33877187.539999999</x:v>
      </x:c>
      <x:c r="V692" s="4">
        <x:v>33295991.649999999</x:v>
      </x:c>
      <x:c r="W692" s="4">
        <x:v>31592818.300000001</x:v>
      </x:c>
      <x:c r="X692" s="4">
        <x:v>30808667.619999997</x:v>
      </x:c>
      <x:c r="Y692" s="4">
        <x:v>30354037.41</x:v>
      </x:c>
      <x:c r="Z692" s="4">
        <x:v>30059325.689999998</x:v>
      </x:c>
      <x:c r="AA692" s="4">
        <x:v>29804828.669999998</x:v>
      </x:c>
      <x:c r="AB692" s="4">
        <x:v>30270669.850000001</x:v>
      </x:c>
      <x:c r="AC692" s="4">
        <x:v>30049921.059999999</x:v>
      </x:c>
    </x:row>
    <x:row r="693">
      <x:c r="A693" s="3" t="s">
        <x:v>361</x:v>
      </x:c>
      <x:c r="B693" s="3">
        <x:f t="shared" si="20"/>
        <x:v>2023</x:v>
      </x:c>
      <x:c r="C693" s="3">
        <x:v>11</x:v>
      </x:c>
      <x:c r="D693" s="3" t="s">
        <x:v>29</x:v>
      </x:c>
      <x:c r="E693" s="3" t="s">
        <x:v>31</x:v>
      </x:c>
      <x:c r="F693" s="4">
        <x:v>29501197.209999997</x:v>
      </x:c>
      <x:c r="G693" s="4">
        <x:v>29340652.670000002</x:v>
      </x:c>
      <x:c r="H693" s="4">
        <x:v>29256720.079999998</x:v>
      </x:c>
      <x:c r="I693" s="4">
        <x:v>28768271.679999996</x:v>
      </x:c>
      <x:c r="J693" s="4">
        <x:v>29092477.369999997</x:v>
      </x:c>
      <x:c r="K693" s="4">
        <x:v>29124608.050000001</x:v>
      </x:c>
      <x:c r="L693" s="4">
        <x:v>30003756.139999997</x:v>
      </x:c>
      <x:c r="M693" s="4">
        <x:v>31650655.579999998</x:v>
      </x:c>
      <x:c r="N693" s="4">
        <x:f t="shared" si="21"/>
        <x:v>33059664.625</x:v>
      </x:c>
      <x:c r="O693" s="4">
        <x:v>34468673.670000002</x:v>
      </x:c>
      <x:c r="P693" s="4">
        <x:v>33738506.109999999</x:v>
      </x:c>
      <x:c r="Q693" s="4">
        <x:v>32890337.960000001</x:v>
      </x:c>
      <x:c r="R693" s="4">
        <x:v>31084360.579999998</x:v>
      </x:c>
      <x:c r="S693" s="4">
        <x:v>33114388.900000002</x:v>
      </x:c>
      <x:c r="T693" s="4">
        <x:v>33451814.049999997</x:v>
      </x:c>
      <x:c r="U693" s="4">
        <x:v>33184831.460000001</x:v>
      </x:c>
      <x:c r="V693" s="4">
        <x:v>32903580.920000002</x:v>
      </x:c>
      <x:c r="W693" s="4">
        <x:v>31499488.16</x:v>
      </x:c>
      <x:c r="X693" s="4">
        <x:v>30846419.169999998</x:v>
      </x:c>
      <x:c r="Y693" s="4">
        <x:v>30272514.68</x:v>
      </x:c>
      <x:c r="Z693" s="4">
        <x:v>29617510.600000001</x:v>
      </x:c>
      <x:c r="AA693" s="4">
        <x:v>28278915.229999997</x:v>
      </x:c>
      <x:c r="AB693" s="4">
        <x:v>29752297.580000002</x:v>
      </x:c>
      <x:c r="AC693" s="4">
        <x:v>29712615.52</x:v>
      </x:c>
    </x:row>
    <x:row r="694">
      <x:c r="A694" s="5" t="s">
        <x:v>362</x:v>
      </x:c>
      <x:c r="B694" s="5">
        <x:f t="shared" si="20"/>
        <x:v>2023</x:v>
      </x:c>
      <x:c r="C694" s="5">
        <x:v>11</x:v>
      </x:c>
      <x:c r="D694" s="5" t="s">
        <x:v>29</x:v>
      </x:c>
      <x:c r="E694" s="5" t="s">
        <x:v>31</x:v>
      </x:c>
      <x:c r="F694" s="4">
        <x:v>29411768.440000001</x:v>
      </x:c>
      <x:c r="G694" s="4">
        <x:v>29249470.700000003</x:v>
      </x:c>
      <x:c r="H694" s="4">
        <x:v>29154374.379999999</x:v>
      </x:c>
      <x:c r="I694" s="4">
        <x:v>29071409.690000001</x:v>
      </x:c>
      <x:c r="J694" s="4">
        <x:v>29046123.300000001</x:v>
      </x:c>
      <x:c r="K694" s="4">
        <x:v>29212879.179999996</x:v>
      </x:c>
      <x:c r="L694" s="4">
        <x:v>30124060.98</x:v>
      </x:c>
      <x:c r="M694" s="4">
        <x:v>31890650.259999998</x:v>
      </x:c>
      <x:c r="N694" s="4">
        <x:f t="shared" si="21"/>
        <x:v>33240482.719999999</x:v>
      </x:c>
      <x:c r="O694" s="4">
        <x:v>34590315.18</x:v>
      </x:c>
      <x:c r="P694" s="4">
        <x:v>34092503.509999998</x:v>
      </x:c>
      <x:c r="Q694" s="4">
        <x:v>33396301.740000002</x:v>
      </x:c>
      <x:c r="R694" s="4">
        <x:v>31596735.699999999</x:v>
      </x:c>
      <x:c r="S694" s="4">
        <x:v>33451907.439999998</x:v>
      </x:c>
      <x:c r="T694" s="4">
        <x:v>34028324.579999998</x:v>
      </x:c>
      <x:c r="U694" s="4">
        <x:v>33722992.469999999</x:v>
      </x:c>
      <x:c r="V694" s="4">
        <x:v>33181701.510000002</x:v>
      </x:c>
      <x:c r="W694" s="4">
        <x:v>31330191.719999999</x:v>
      </x:c>
      <x:c r="X694" s="4">
        <x:v>30380076.750000004</x:v>
      </x:c>
      <x:c r="Y694" s="4">
        <x:v>29800069.960000001</x:v>
      </x:c>
      <x:c r="Z694" s="4">
        <x:v>29467652.969999999</x:v>
      </x:c>
      <x:c r="AA694" s="4">
        <x:v>29221212.939999998</x:v>
      </x:c>
      <x:c r="AB694" s="4">
        <x:v>29569306.969999999</x:v>
      </x:c>
      <x:c r="AC694" s="4">
        <x:v>29590074.700000003</x:v>
      </x:c>
    </x:row>
    <x:row r="695">
      <x:c r="A695" s="3" t="s">
        <x:v>363</x:v>
      </x:c>
      <x:c r="B695" s="3">
        <x:f t="shared" si="20"/>
        <x:v>2023</x:v>
      </x:c>
      <x:c r="C695" s="3">
        <x:v>11</x:v>
      </x:c>
      <x:c r="D695" s="3" t="s">
        <x:v>29</x:v>
      </x:c>
      <x:c r="E695" s="3" t="s">
        <x:v>32</x:v>
      </x:c>
      <x:c r="F695" s="4">
        <x:v>28391339.319999997</x:v>
      </x:c>
      <x:c r="G695" s="4">
        <x:v>28327121.050000004</x:v>
      </x:c>
      <x:c r="H695" s="4">
        <x:v>28523845.890000001</x:v>
      </x:c>
      <x:c r="I695" s="4">
        <x:v>28302614.959999997</x:v>
      </x:c>
      <x:c r="J695" s="4">
        <x:v>28034356.399999999</x:v>
      </x:c>
      <x:c r="K695" s="4">
        <x:v>28007782.5</x:v>
      </x:c>
      <x:c r="L695" s="4">
        <x:v>28311361.049999997</x:v>
      </x:c>
      <x:c r="M695" s="4">
        <x:v>28437414.439999998</x:v>
      </x:c>
      <x:c r="N695" s="4">
        <x:f t="shared" si="21"/>
        <x:v>28409178.335000001</x:v>
      </x:c>
      <x:c r="O695" s="4">
        <x:v>28380942.230000004</x:v>
      </x:c>
      <x:c r="P695" s="4">
        <x:v>27850407.629999999</x:v>
      </x:c>
      <x:c r="Q695" s="4">
        <x:v>27456973.73</x:v>
      </x:c>
      <x:c r="R695" s="4">
        <x:v>26441003.120000001</x:v>
      </x:c>
      <x:c r="S695" s="4">
        <x:v>27077870.359999999</x:v>
      </x:c>
      <x:c r="T695" s="4">
        <x:v>27373101.509999998</x:v>
      </x:c>
      <x:c r="U695" s="4">
        <x:v>26971615.389999997</x:v>
      </x:c>
      <x:c r="V695" s="4">
        <x:v>26852059.370000001</x:v>
      </x:c>
      <x:c r="W695" s="4">
        <x:v>25782038.300000001</x:v>
      </x:c>
      <x:c r="X695" s="4">
        <x:v>25442160.850000001</x:v>
      </x:c>
      <x:c r="Y695" s="4">
        <x:v>25647393.140000001</x:v>
      </x:c>
      <x:c r="Z695" s="4">
        <x:v>25611742.77</x:v>
      </x:c>
      <x:c r="AA695" s="4">
        <x:v>25590638.329999998</x:v>
      </x:c>
      <x:c r="AB695" s="4">
        <x:v>25975962.859999999</x:v>
      </x:c>
      <x:c r="AC695" s="4">
        <x:v>25835674.309999999</x:v>
      </x:c>
    </x:row>
    <x:row r="696">
      <x:c r="A696" s="5" t="s">
        <x:v>364</x:v>
      </x:c>
      <x:c r="B696" s="5">
        <x:f t="shared" si="20"/>
        <x:v>2023</x:v>
      </x:c>
      <x:c r="C696" s="5">
        <x:v>11</x:v>
      </x:c>
      <x:c r="D696" s="5" t="s">
        <x:v>29</x:v>
      </x:c>
      <x:c r="E696" s="5" t="s">
        <x:v>30</x:v>
      </x:c>
      <x:c r="F696" s="4">
        <x:v>25353096.5</x:v>
      </x:c>
      <x:c r="G696" s="4">
        <x:v>25154362.719999999</x:v>
      </x:c>
      <x:c r="H696" s="4">
        <x:v>25065182.689999998</x:v>
      </x:c>
      <x:c r="I696" s="4">
        <x:v>24740253.850000001</x:v>
      </x:c>
      <x:c r="J696" s="4">
        <x:v>24632866.060000002</x:v>
      </x:c>
      <x:c r="K696" s="4">
        <x:v>24614879.309999999</x:v>
      </x:c>
      <x:c r="L696" s="4">
        <x:v>24974384.360000003</x:v>
      </x:c>
      <x:c r="M696" s="4">
        <x:v>25079752.73</x:v>
      </x:c>
      <x:c r="N696" s="4">
        <x:f t="shared" si="21"/>
        <x:v>24950764.25</x:v>
      </x:c>
      <x:c r="O696" s="4">
        <x:v>24821775.77</x:v>
      </x:c>
      <x:c r="P696" s="4">
        <x:v>24716075.959999997</x:v>
      </x:c>
      <x:c r="Q696" s="4">
        <x:v>24535243.119999997</x:v>
      </x:c>
      <x:c r="R696" s="4">
        <x:v>24244614.600000001</x:v>
      </x:c>
      <x:c r="S696" s="4">
        <x:v>24385948.739999998</x:v>
      </x:c>
      <x:c r="T696" s="4">
        <x:v>24625355.739999998</x:v>
      </x:c>
      <x:c r="U696" s="4">
        <x:v>24677501.780000001</x:v>
      </x:c>
      <x:c r="V696" s="4">
        <x:v>24578684.68</x:v>
      </x:c>
      <x:c r="W696" s="4">
        <x:v>24371340.130000003</x:v>
      </x:c>
      <x:c r="X696" s="4">
        <x:v>24354657.350000001</x:v>
      </x:c>
      <x:c r="Y696" s="4">
        <x:v>24289474.109999999</x:v>
      </x:c>
      <x:c r="Z696" s="4">
        <x:v>24458769.289999999</x:v>
      </x:c>
      <x:c r="AA696" s="4">
        <x:v>24315352.02</x:v>
      </x:c>
      <x:c r="AB696" s="4">
        <x:v>24613636.290000003</x:v>
      </x:c>
      <x:c r="AC696" s="4">
        <x:v>24666801.420000002</x:v>
      </x:c>
    </x:row>
    <x:row r="697">
      <x:c r="A697" s="3" t="s">
        <x:v>365</x:v>
      </x:c>
      <x:c r="B697" s="3">
        <x:f t="shared" si="20"/>
        <x:v>2023</x:v>
      </x:c>
      <x:c r="C697" s="3">
        <x:v>11</x:v>
      </x:c>
      <x:c r="D697" s="3" t="s">
        <x:v>29</x:v>
      </x:c>
      <x:c r="E697" s="3" t="s">
        <x:v>31</x:v>
      </x:c>
      <x:c r="F697" s="4">
        <x:v>24877652.68</x:v>
      </x:c>
      <x:c r="G697" s="4">
        <x:v>24667318.59</x:v>
      </x:c>
      <x:c r="H697" s="4">
        <x:v>24777402.759999998</x:v>
      </x:c>
      <x:c r="I697" s="4">
        <x:v>24814619.059999999</x:v>
      </x:c>
      <x:c r="J697" s="4">
        <x:v>24946770.620000001</x:v>
      </x:c>
      <x:c r="K697" s="4">
        <x:v>25368537.699999999</x:v>
      </x:c>
      <x:c r="L697" s="4">
        <x:v>26843244.380000003</x:v>
      </x:c>
      <x:c r="M697" s="4">
        <x:v>29677932.789999999</x:v>
      </x:c>
      <x:c r="N697" s="4">
        <x:f t="shared" si="21"/>
        <x:v>32232151.504999999</x:v>
      </x:c>
      <x:c r="O697" s="4">
        <x:v>34786370.219999999</x:v>
      </x:c>
      <x:c r="P697" s="4">
        <x:v>34774202.280000001</x:v>
      </x:c>
      <x:c r="Q697" s="4">
        <x:v>34321184.290000007</x:v>
      </x:c>
      <x:c r="R697" s="4">
        <x:v>32519053.140000004</x:v>
      </x:c>
      <x:c r="S697" s="4">
        <x:v>34345476.539999999</x:v>
      </x:c>
      <x:c r="T697" s="4">
        <x:v>34640655.119999997</x:v>
      </x:c>
      <x:c r="U697" s="4">
        <x:v>34235283.670000002</x:v>
      </x:c>
      <x:c r="V697" s="4">
        <x:v>33701563.309999995</x:v>
      </x:c>
      <x:c r="W697" s="4">
        <x:v>32057526.699999999</x:v>
      </x:c>
      <x:c r="X697" s="4">
        <x:v>31252965.550000001</x:v>
      </x:c>
      <x:c r="Y697" s="4">
        <x:v>30614767.669999998</x:v>
      </x:c>
      <x:c r="Z697" s="4">
        <x:v>29747580.369999997</x:v>
      </x:c>
      <x:c r="AA697" s="4">
        <x:v>29335211.539999999</x:v>
      </x:c>
      <x:c r="AB697" s="4">
        <x:v>29796579.849999998</x:v>
      </x:c>
      <x:c r="AC697" s="4">
        <x:v>29903972.66</x:v>
      </x:c>
    </x:row>
    <x:row r="698">
      <x:c r="A698" s="5" t="s">
        <x:v>366</x:v>
      </x:c>
      <x:c r="B698" s="5">
        <x:f t="shared" si="20"/>
        <x:v>2023</x:v>
      </x:c>
      <x:c r="C698" s="5">
        <x:v>11</x:v>
      </x:c>
      <x:c r="D698" s="5" t="s">
        <x:v>29</x:v>
      </x:c>
      <x:c r="E698" s="5" t="s">
        <x:v>31</x:v>
      </x:c>
      <x:c r="F698" s="4">
        <x:v>29235197.43</x:v>
      </x:c>
      <x:c r="G698" s="4">
        <x:v>29164493.859999999</x:v>
      </x:c>
      <x:c r="H698" s="4">
        <x:v>29140348.23</x:v>
      </x:c>
      <x:c r="I698" s="4">
        <x:v>29034231.93</x:v>
      </x:c>
      <x:c r="J698" s="4">
        <x:v>29130949.689999998</x:v>
      </x:c>
      <x:c r="K698" s="4">
        <x:v>29105401.989999998</x:v>
      </x:c>
      <x:c r="L698" s="4">
        <x:v>29983049.970000003</x:v>
      </x:c>
      <x:c r="M698" s="4">
        <x:v>31777465.219999999</x:v>
      </x:c>
      <x:c r="N698" s="4">
        <x:f t="shared" si="21"/>
        <x:v>33481726.195</x:v>
      </x:c>
      <x:c r="O698" s="4">
        <x:v>35185987.170000002</x:v>
      </x:c>
      <x:c r="P698" s="4">
        <x:v>34576259.149999999</x:v>
      </x:c>
      <x:c r="Q698" s="4">
        <x:v>33849231.189999998</x:v>
      </x:c>
      <x:c r="R698" s="4">
        <x:v>31969267.530000001</x:v>
      </x:c>
      <x:c r="S698" s="4">
        <x:v>33874805.659999996</x:v>
      </x:c>
      <x:c r="T698" s="4">
        <x:v>34399481.789999999</x:v>
      </x:c>
      <x:c r="U698" s="4">
        <x:v>34323934.350000001</x:v>
      </x:c>
      <x:c r="V698" s="4">
        <x:v>33946149.979999997</x:v>
      </x:c>
      <x:c r="W698" s="4">
        <x:v>32168937.689999998</x:v>
      </x:c>
      <x:c r="X698" s="4">
        <x:v>31425726.710000001</x:v>
      </x:c>
      <x:c r="Y698" s="4">
        <x:v>30929504.66</x:v>
      </x:c>
      <x:c r="Z698" s="4">
        <x:v>30195837.440000001</x:v>
      </x:c>
      <x:c r="AA698" s="4">
        <x:v>29688693.940000001</x:v>
      </x:c>
      <x:c r="AB698" s="4">
        <x:v>30137231.52</x:v>
      </x:c>
      <x:c r="AC698" s="4">
        <x:v>30095933.829999998</x:v>
      </x:c>
    </x:row>
    <x:row r="699">
      <x:c r="A699" s="3" t="s">
        <x:v>367</x:v>
      </x:c>
      <x:c r="B699" s="3">
        <x:f t="shared" si="20"/>
        <x:v>2023</x:v>
      </x:c>
      <x:c r="C699" s="3">
        <x:v>11</x:v>
      </x:c>
      <x:c r="D699" s="3" t="s">
        <x:v>29</x:v>
      </x:c>
      <x:c r="E699" s="3" t="s">
        <x:v>31</x:v>
      </x:c>
      <x:c r="F699" s="4">
        <x:v>29589837.91</x:v>
      </x:c>
      <x:c r="G699" s="4">
        <x:v>29428696.449999999</x:v>
      </x:c>
      <x:c r="H699" s="4">
        <x:v>29373160.890000001</x:v>
      </x:c>
      <x:c r="I699" s="4">
        <x:v>29011558.309999999</x:v>
      </x:c>
      <x:c r="J699" s="4">
        <x:v>28952406.190000001</x:v>
      </x:c>
      <x:c r="K699" s="4">
        <x:v>29143613.260000002</x:v>
      </x:c>
      <x:c r="L699" s="4">
        <x:v>30189421.800000001</x:v>
      </x:c>
      <x:c r="M699" s="4">
        <x:v>32196182.870000001</x:v>
      </x:c>
      <x:c r="N699" s="4">
        <x:f t="shared" si="21"/>
        <x:v>33880391.174999997</x:v>
      </x:c>
      <x:c r="O699" s="4">
        <x:v>35564599.479999997</x:v>
      </x:c>
      <x:c r="P699" s="4">
        <x:v>35087084.640000001</x:v>
      </x:c>
      <x:c r="Q699" s="4">
        <x:v>34163338.020000003</x:v>
      </x:c>
      <x:c r="R699" s="4">
        <x:v>32100151.050000001</x:v>
      </x:c>
      <x:c r="S699" s="4">
        <x:v>34317402.539999999</x:v>
      </x:c>
      <x:c r="T699" s="4">
        <x:v>34921470.390000001</x:v>
      </x:c>
      <x:c r="U699" s="4">
        <x:v>34485044.089999996</x:v>
      </x:c>
      <x:c r="V699" s="4">
        <x:v>33615494.100000001</x:v>
      </x:c>
      <x:c r="W699" s="4">
        <x:v>31607144.25</x:v>
      </x:c>
      <x:c r="X699" s="4">
        <x:v>30583501.979999997</x:v>
      </x:c>
      <x:c r="Y699" s="4">
        <x:v>30158994.18</x:v>
      </x:c>
      <x:c r="Z699" s="4">
        <x:v>29660472.000000004</x:v>
      </x:c>
      <x:c r="AA699" s="4">
        <x:v>29309183.280000001</x:v>
      </x:c>
      <x:c r="AB699" s="4">
        <x:v>29863039.990000002</x:v>
      </x:c>
      <x:c r="AC699" s="4">
        <x:v>29785745.02</x:v>
      </x:c>
    </x:row>
    <x:row r="700">
      <x:c r="A700" s="5" t="s">
        <x:v>368</x:v>
      </x:c>
      <x:c r="B700" s="5">
        <x:f t="shared" si="20"/>
        <x:v>2023</x:v>
      </x:c>
      <x:c r="C700" s="5">
        <x:v>11</x:v>
      </x:c>
      <x:c r="D700" s="5" t="s">
        <x:v>29</x:v>
      </x:c>
      <x:c r="E700" s="5" t="s">
        <x:v>31</x:v>
      </x:c>
      <x:c r="F700" s="4">
        <x:v>29198523.359999999</x:v>
      </x:c>
      <x:c r="G700" s="4">
        <x:v>28947195.890000001</x:v>
      </x:c>
      <x:c r="H700" s="4">
        <x:v>28888312.699999999</x:v>
      </x:c>
      <x:c r="I700" s="4">
        <x:v>28719575.120000001</x:v>
      </x:c>
      <x:c r="J700" s="4">
        <x:v>28590538.43</x:v>
      </x:c>
      <x:c r="K700" s="4">
        <x:v>28764280.810000002</x:v>
      </x:c>
      <x:c r="L700" s="4">
        <x:v>29875985.330000002</x:v>
      </x:c>
      <x:c r="M700" s="4">
        <x:v>31777919.129999999</x:v>
      </x:c>
      <x:c r="N700" s="4">
        <x:f t="shared" si="21"/>
        <x:v>33528392.234999999</x:v>
      </x:c>
      <x:c r="O700" s="4">
        <x:v>35278865.340000004</x:v>
      </x:c>
      <x:c r="P700" s="4">
        <x:v>34978161.140000001</x:v>
      </x:c>
      <x:c r="Q700" s="4">
        <x:v>34256800.82</x:v>
      </x:c>
      <x:c r="R700" s="4">
        <x:v>32243531.259999998</x:v>
      </x:c>
      <x:c r="S700" s="4">
        <x:v>34116503.299999997</x:v>
      </x:c>
      <x:c r="T700" s="4">
        <x:v>34483452.990000002</x:v>
      </x:c>
      <x:c r="U700" s="4">
        <x:v>34093392.039999999</x:v>
      </x:c>
      <x:c r="V700" s="4">
        <x:v>33496548.16</x:v>
      </x:c>
      <x:c r="W700" s="4">
        <x:v>31769186.370000001</x:v>
      </x:c>
      <x:c r="X700" s="4">
        <x:v>30865318.560000002</x:v>
      </x:c>
      <x:c r="Y700" s="4">
        <x:v>30356644.119999997</x:v>
      </x:c>
      <x:c r="Z700" s="4">
        <x:v>29575658.719999999</x:v>
      </x:c>
      <x:c r="AA700" s="4">
        <x:v>29218014.290000003</x:v>
      </x:c>
      <x:c r="AB700" s="4">
        <x:v>29527220.950000003</x:v>
      </x:c>
      <x:c r="AC700" s="4">
        <x:v>29352728.600000001</x:v>
      </x:c>
    </x:row>
    <x:row r="701">
      <x:c r="A701" s="3" t="s">
        <x:v>369</x:v>
      </x:c>
      <x:c r="B701" s="3">
        <x:f t="shared" si="20"/>
        <x:v>2023</x:v>
      </x:c>
      <x:c r="C701" s="3">
        <x:v>12</x:v>
      </x:c>
      <x:c r="D701" s="3" t="s">
        <x:v>29</x:v>
      </x:c>
      <x:c r="E701" s="3" t="s">
        <x:v>31</x:v>
      </x:c>
      <x:c r="F701" s="4">
        <x:v>29039949.740000002</x:v>
      </x:c>
      <x:c r="G701" s="4">
        <x:v>28794361.240000002</x:v>
      </x:c>
      <x:c r="H701" s="4">
        <x:v>28660660.43</x:v>
      </x:c>
      <x:c r="I701" s="4">
        <x:v>28599767.339999996</x:v>
      </x:c>
      <x:c r="J701" s="4">
        <x:v>28678772.93</x:v>
      </x:c>
      <x:c r="K701" s="4">
        <x:v>29065982.23</x:v>
      </x:c>
      <x:c r="L701" s="4">
        <x:v>30300816.159999996</x:v>
      </x:c>
      <x:c r="M701" s="4">
        <x:v>32316050.840000004</x:v>
      </x:c>
      <x:c r="N701" s="4">
        <x:f t="shared" si="21"/>
        <x:v>33944164.400000006</x:v>
      </x:c>
      <x:c r="O701" s="4">
        <x:v>35572277.960000001</x:v>
      </x:c>
      <x:c r="P701" s="4">
        <x:v>35222897.810000002</x:v>
      </x:c>
      <x:c r="Q701" s="4">
        <x:v>34099600.780000001</x:v>
      </x:c>
      <x:c r="R701" s="4">
        <x:v>31968125.079999998</x:v>
      </x:c>
      <x:c r="S701" s="4">
        <x:v>33760854.480000004</x:v>
      </x:c>
      <x:c r="T701" s="4">
        <x:v>34136451.959999993</x:v>
      </x:c>
      <x:c r="U701" s="4">
        <x:v>33835443.140000001</x:v>
      </x:c>
      <x:c r="V701" s="4">
        <x:v>33454009.969999995</x:v>
      </x:c>
      <x:c r="W701" s="4">
        <x:v>31802565.149999999</x:v>
      </x:c>
      <x:c r="X701" s="4">
        <x:v>30747349.800000001</x:v>
      </x:c>
      <x:c r="Y701" s="4">
        <x:v>30202960.190000001</x:v>
      </x:c>
      <x:c r="Z701" s="4">
        <x:v>29676426.470000003</x:v>
      </x:c>
      <x:c r="AA701" s="4">
        <x:v>29352640.300000001</x:v>
      </x:c>
      <x:c r="AB701" s="4">
        <x:v>29752263.439999998</x:v>
      </x:c>
      <x:c r="AC701" s="4">
        <x:v>29580335.870000001</x:v>
      </x:c>
    </x:row>
    <x:row r="702">
      <x:c r="A702" s="5" t="s">
        <x:v>370</x:v>
      </x:c>
      <x:c r="B702" s="5">
        <x:f t="shared" si="20"/>
        <x:v>2023</x:v>
      </x:c>
      <x:c r="C702" s="5">
        <x:v>12</x:v>
      </x:c>
      <x:c r="D702" s="5" t="s">
        <x:v>29</x:v>
      </x:c>
      <x:c r="E702" s="5" t="s">
        <x:v>32</x:v>
      </x:c>
      <x:c r="F702" s="4">
        <x:v>29111832.790000003</x:v>
      </x:c>
      <x:c r="G702" s="4">
        <x:v>28810252.079999998</x:v>
      </x:c>
      <x:c r="H702" s="4">
        <x:v>28719628.280000001</x:v>
      </x:c>
      <x:c r="I702" s="4">
        <x:v>28408296.689999998</x:v>
      </x:c>
      <x:c r="J702" s="4">
        <x:v>28166266.240000002</x:v>
      </x:c>
      <x:c r="K702" s="4">
        <x:v>27967309.909999996</x:v>
      </x:c>
      <x:c r="L702" s="4">
        <x:v>28205801.890000001</x:v>
      </x:c>
      <x:c r="M702" s="4">
        <x:v>28338747.399999999</x:v>
      </x:c>
      <x:c r="N702" s="4">
        <x:f t="shared" si="21"/>
        <x:v>28437154.424999997</x:v>
      </x:c>
      <x:c r="O702" s="4">
        <x:v>28535561.449999999</x:v>
      </x:c>
      <x:c r="P702" s="4">
        <x:v>28439605.739999998</x:v>
      </x:c>
      <x:c r="Q702" s="4">
        <x:v>27934246.59</x:v>
      </x:c>
      <x:c r="R702" s="4">
        <x:v>26760105.149999999</x:v>
      </x:c>
      <x:c r="S702" s="4">
        <x:v>27436966.699999999</x:v>
      </x:c>
      <x:c r="T702" s="4">
        <x:v>27447934.650000002</x:v>
      </x:c>
      <x:c r="U702" s="4">
        <x:v>27063377.469999999</x:v>
      </x:c>
      <x:c r="V702" s="4">
        <x:v>26767609.629999999</x:v>
      </x:c>
      <x:c r="W702" s="4">
        <x:v>26025982.720000003</x:v>
      </x:c>
      <x:c r="X702" s="4">
        <x:v>25728954.539999999</x:v>
      </x:c>
      <x:c r="Y702" s="4">
        <x:v>25696787.93</x:v>
      </x:c>
      <x:c r="Z702" s="4">
        <x:v>25653164.980000004</x:v>
      </x:c>
      <x:c r="AA702" s="4">
        <x:v>25602678.140000001</x:v>
      </x:c>
      <x:c r="AB702" s="4">
        <x:v>25910103.02</x:v>
      </x:c>
      <x:c r="AC702" s="4">
        <x:v>25777074.869999997</x:v>
      </x:c>
    </x:row>
    <x:row r="703">
      <x:c r="A703" s="3" t="s">
        <x:v>371</x:v>
      </x:c>
      <x:c r="B703" s="3">
        <x:f t="shared" si="20"/>
        <x:v>2023</x:v>
      </x:c>
      <x:c r="C703" s="3">
        <x:v>12</x:v>
      </x:c>
      <x:c r="D703" s="3" t="s">
        <x:v>29</x:v>
      </x:c>
      <x:c r="E703" s="3" t="s">
        <x:v>30</x:v>
      </x:c>
      <x:c r="F703" s="4">
        <x:v>25329142.120000001</x:v>
      </x:c>
      <x:c r="G703" s="4">
        <x:v>25076090.620000001</x:v>
      </x:c>
      <x:c r="H703" s="4">
        <x:v>25035941.57</x:v>
      </x:c>
      <x:c r="I703" s="4">
        <x:v>24926068.469999999</x:v>
      </x:c>
      <x:c r="J703" s="4">
        <x:v>24896035.670000002</x:v>
      </x:c>
      <x:c r="K703" s="4">
        <x:v>24896188.300000004</x:v>
      </x:c>
      <x:c r="L703" s="4">
        <x:v>24963827.460000001</x:v>
      </x:c>
      <x:c r="M703" s="4">
        <x:v>25159623.129999999</x:v>
      </x:c>
      <x:c r="N703" s="4">
        <x:f t="shared" si="21"/>
        <x:v>25095254.645</x:v>
      </x:c>
      <x:c r="O703" s="4">
        <x:v>25030886.16</x:v>
      </x:c>
      <x:c r="P703" s="4">
        <x:v>24739121.429999996</x:v>
      </x:c>
      <x:c r="Q703" s="4">
        <x:v>24539298.580000002</x:v>
      </x:c>
      <x:c r="R703" s="4">
        <x:v>24323395.309999999</x:v>
      </x:c>
      <x:c r="S703" s="4">
        <x:v>24540841.140000001</x:v>
      </x:c>
      <x:c r="T703" s="4">
        <x:v>24520470.899999999</x:v>
      </x:c>
      <x:c r="U703" s="4">
        <x:v>24642119.199999999</x:v>
      </x:c>
      <x:c r="V703" s="4">
        <x:v>24784853.039999999</x:v>
      </x:c>
      <x:c r="W703" s="4">
        <x:v>24649764.640000001</x:v>
      </x:c>
      <x:c r="X703" s="4">
        <x:v>24613924.73</x:v>
      </x:c>
      <x:c r="Y703" s="4">
        <x:v>24675411.789999999</x:v>
      </x:c>
      <x:c r="Z703" s="4">
        <x:v>24783807.579999998</x:v>
      </x:c>
      <x:c r="AA703" s="4">
        <x:v>24847724.870000001</x:v>
      </x:c>
      <x:c r="AB703" s="4">
        <x:v>25099508.73</x:v>
      </x:c>
      <x:c r="AC703" s="4">
        <x:v>25240363.719999999</x:v>
      </x:c>
    </x:row>
    <x:row r="704">
      <x:c r="A704" s="5" t="s">
        <x:v>372</x:v>
      </x:c>
      <x:c r="B704" s="5">
        <x:f t="shared" si="20"/>
        <x:v>2023</x:v>
      </x:c>
      <x:c r="C704" s="5">
        <x:v>12</x:v>
      </x:c>
      <x:c r="D704" s="5" t="s">
        <x:v>29</x:v>
      </x:c>
      <x:c r="E704" s="5" t="s">
        <x:v>31</x:v>
      </x:c>
      <x:c r="F704" s="4">
        <x:v>25454735.449999999</x:v>
      </x:c>
      <x:c r="G704" s="4">
        <x:v>25220523.759999998</x:v>
      </x:c>
      <x:c r="H704" s="4">
        <x:v>25195622.27</x:v>
      </x:c>
      <x:c r="I704" s="4">
        <x:v>25291492.739999998</x:v>
      </x:c>
      <x:c r="J704" s="4">
        <x:v>25409402.129999999</x:v>
      </x:c>
      <x:c r="K704" s="4">
        <x:v>25949583.469999999</x:v>
      </x:c>
      <x:c r="L704" s="4">
        <x:v>27685970.859999999</x:v>
      </x:c>
      <x:c r="M704" s="4">
        <x:v>30574380.030000001</x:v>
      </x:c>
      <x:c r="N704" s="4">
        <x:f t="shared" si="21"/>
        <x:v>32993532.845000003</x:v>
      </x:c>
      <x:c r="O704" s="4">
        <x:v>35412685.660000004</x:v>
      </x:c>
      <x:c r="P704" s="4">
        <x:v>35376355.769999996</x:v>
      </x:c>
      <x:c r="Q704" s="4">
        <x:v>34613288.219999999</x:v>
      </x:c>
      <x:c r="R704" s="4">
        <x:v>32579321.379999999</x:v>
      </x:c>
      <x:c r="S704" s="4">
        <x:v>34529856.830000006</x:v>
      </x:c>
      <x:c r="T704" s="4">
        <x:v>34931758.240000002</x:v>
      </x:c>
      <x:c r="U704" s="4">
        <x:v>34518955.159999996</x:v>
      </x:c>
      <x:c r="V704" s="4">
        <x:v>34062090.819999993</x:v>
      </x:c>
      <x:c r="W704" s="4">
        <x:v>32291017.700000003</x:v>
      </x:c>
      <x:c r="X704" s="4">
        <x:v>31408187.379999999</x:v>
      </x:c>
      <x:c r="Y704" s="4">
        <x:v>30668909.270000003</x:v>
      </x:c>
      <x:c r="Z704" s="4">
        <x:v>29839367.690000001</x:v>
      </x:c>
      <x:c r="AA704" s="4">
        <x:v>29452625.34</x:v>
      </x:c>
      <x:c r="AB704" s="4">
        <x:v>30021999.479999997</x:v>
      </x:c>
      <x:c r="AC704" s="4">
        <x:v>29299362.109999999</x:v>
      </x:c>
    </x:row>
    <x:row r="705">
      <x:c r="A705" s="3" t="s">
        <x:v>373</x:v>
      </x:c>
      <x:c r="B705" s="3">
        <x:f t="shared" si="20"/>
        <x:v>2023</x:v>
      </x:c>
      <x:c r="C705" s="3">
        <x:v>12</x:v>
      </x:c>
      <x:c r="D705" s="3" t="s">
        <x:v>29</x:v>
      </x:c>
      <x:c r="E705" s="3" t="s">
        <x:v>31</x:v>
      </x:c>
      <x:c r="F705" s="4">
        <x:v>29693867.369999997</x:v>
      </x:c>
      <x:c r="G705" s="4">
        <x:v>29612960.109999999</x:v>
      </x:c>
      <x:c r="H705" s="4">
        <x:v>29547284.000000004</x:v>
      </x:c>
      <x:c r="I705" s="4">
        <x:v>29361520.149999999</x:v>
      </x:c>
      <x:c r="J705" s="4">
        <x:v>29262061.100000001</x:v>
      </x:c>
      <x:c r="K705" s="4">
        <x:v>29385370.520000003</x:v>
      </x:c>
      <x:c r="L705" s="4">
        <x:v>30362514.280000001</x:v>
      </x:c>
      <x:c r="M705" s="4">
        <x:v>32288854.399999999</x:v>
      </x:c>
      <x:c r="N705" s="4">
        <x:f t="shared" si="21"/>
        <x:v>33963350.909999996</x:v>
      </x:c>
      <x:c r="O705" s="4">
        <x:v>35637847.419999994</x:v>
      </x:c>
      <x:c r="P705" s="4">
        <x:v>34844806.789999999</x:v>
      </x:c>
      <x:c r="Q705" s="4">
        <x:v>33902464.730000004</x:v>
      </x:c>
      <x:c r="R705" s="4">
        <x:v>32002382.769999996</x:v>
      </x:c>
      <x:c r="S705" s="4">
        <x:v>33884915.170000002</x:v>
      </x:c>
      <x:c r="T705" s="4">
        <x:v>34094922.690000005</x:v>
      </x:c>
      <x:c r="U705" s="4">
        <x:v>33712729.029999994</x:v>
      </x:c>
      <x:c r="V705" s="4">
        <x:v>32609365.23</x:v>
      </x:c>
      <x:c r="W705" s="4">
        <x:v>31088128.120000001</x:v>
      </x:c>
      <x:c r="X705" s="4">
        <x:v>31177376.379999999</x:v>
      </x:c>
      <x:c r="Y705" s="4">
        <x:v>30698638.469999999</x:v>
      </x:c>
      <x:c r="Z705" s="4">
        <x:v>30053670.379999999</x:v>
      </x:c>
      <x:c r="AA705" s="4">
        <x:v>29791408.359999999</x:v>
      </x:c>
      <x:c r="AB705" s="4">
        <x:v>30275962.770000003</x:v>
      </x:c>
      <x:c r="AC705" s="4">
        <x:v>30208421.120000001</x:v>
      </x:c>
    </x:row>
    <x:row r="706">
      <x:c r="A706" s="5" t="s">
        <x:v>374</x:v>
      </x:c>
      <x:c r="B706" s="5">
        <x:f t="shared" si="20"/>
        <x:v>2023</x:v>
      </x:c>
      <x:c r="C706" s="5">
        <x:v>12</x:v>
      </x:c>
      <x:c r="D706" s="5" t="s">
        <x:v>29</x:v>
      </x:c>
      <x:c r="E706" s="5" t="s">
        <x:v>31</x:v>
      </x:c>
      <x:c r="F706" s="4">
        <x:v>29698818.199999996</x:v>
      </x:c>
      <x:c r="G706" s="4">
        <x:v>29605020.559999999</x:v>
      </x:c>
      <x:c r="H706" s="4">
        <x:v>29558299.109999999</x:v>
      </x:c>
      <x:c r="I706" s="4">
        <x:v>29408857.350000001</x:v>
      </x:c>
      <x:c r="J706" s="4">
        <x:v>29374467.5</x:v>
      </x:c>
      <x:c r="K706" s="4">
        <x:v>29452500.710000001</x:v>
      </x:c>
      <x:c r="L706" s="4">
        <x:v>30433405.080000002</x:v>
      </x:c>
      <x:c r="M706" s="4">
        <x:v>32327805.100000001</x:v>
      </x:c>
      <x:c r="N706" s="4">
        <x:f t="shared" si="21"/>
        <x:v>33905955.799999997</x:v>
      </x:c>
      <x:c r="O706" s="4">
        <x:v>35484106.5</x:v>
      </x:c>
      <x:c r="P706" s="4">
        <x:v>35185440.979999997</x:v>
      </x:c>
      <x:c r="Q706" s="4">
        <x:v>34422155.150000006</x:v>
      </x:c>
      <x:c r="R706" s="4">
        <x:v>32501803.219999999</x:v>
      </x:c>
      <x:c r="S706" s="4">
        <x:v>34534541.189999998</x:v>
      </x:c>
      <x:c r="T706" s="4">
        <x:v>34773228.199999996</x:v>
      </x:c>
      <x:c r="U706" s="4">
        <x:v>34116992.07</x:v>
      </x:c>
      <x:c r="V706" s="4">
        <x:v>32591805.940000001</x:v>
      </x:c>
      <x:c r="W706" s="4">
        <x:v>30757629.589999996</x:v>
      </x:c>
      <x:c r="X706" s="4">
        <x:v>30466851.699999999</x:v>
      </x:c>
      <x:c r="Y706" s="4">
        <x:v>30247114.490000002</x:v>
      </x:c>
      <x:c r="Z706" s="4">
        <x:v>29810374.949999999</x:v>
      </x:c>
      <x:c r="AA706" s="4">
        <x:v>29601815.109999999</x:v>
      </x:c>
      <x:c r="AB706" s="4">
        <x:v>29957868.429999996</x:v>
      </x:c>
      <x:c r="AC706" s="4">
        <x:v>29895458.670000002</x:v>
      </x:c>
    </x:row>
    <x:row r="707">
      <x:c r="A707" s="3" t="s">
        <x:v>375</x:v>
      </x:c>
      <x:c r="B707" s="3" t="n">
        <x:f t="shared" ref="B707:B770" si="22">VALUE(LEFT(A707,4))</x:f>
        <x:v>2023</x:v>
      </x:c>
      <x:c r="C707" s="3">
        <x:v>12</x:v>
      </x:c>
      <x:c r="D707" s="3" t="s">
        <x:v>29</x:v>
      </x:c>
      <x:c r="E707" s="3" t="s">
        <x:v>31</x:v>
      </x:c>
      <x:c r="F707" s="4">
        <x:v>29448150.720000003</x:v>
      </x:c>
      <x:c r="G707" s="4">
        <x:v>29449694.900000002</x:v>
      </x:c>
      <x:c r="H707" s="4">
        <x:v>29386947.199999999</x:v>
      </x:c>
      <x:c r="I707" s="4">
        <x:v>29248900.77</x:v>
      </x:c>
      <x:c r="J707" s="4">
        <x:v>29236330.939999998</x:v>
      </x:c>
      <x:c r="K707" s="4">
        <x:v>29338345.670000002</x:v>
      </x:c>
      <x:c r="L707" s="4">
        <x:v>30245224.509999998</x:v>
      </x:c>
      <x:c r="M707" s="4">
        <x:v>32115074.280000001</x:v>
      </x:c>
      <x:c r="N707" s="4" t="n">
        <x:f t="shared" ref="N707:N770" si="23">AVERAGE(M707,O707)</x:f>
        <x:v>33675114.099999994</x:v>
      </x:c>
      <x:c r="O707" s="4">
        <x:v>35235153.919999994</x:v>
      </x:c>
      <x:c r="P707" s="4">
        <x:v>34593201.670000002</x:v>
      </x:c>
      <x:c r="Q707" s="4">
        <x:v>33696826.130000003</x:v>
      </x:c>
      <x:c r="R707" s="4">
        <x:v>31784576.360000003</x:v>
      </x:c>
      <x:c r="S707" s="4">
        <x:v>33734064.57</x:v>
      </x:c>
      <x:c r="T707" s="4">
        <x:v>34256624.210000001</x:v>
      </x:c>
      <x:c r="U707" s="4">
        <x:v>33713828.039999999</x:v>
      </x:c>
      <x:c r="V707" s="4">
        <x:v>33281740.129999999</x:v>
      </x:c>
      <x:c r="W707" s="4">
        <x:v>31926482.34</x:v>
      </x:c>
      <x:c r="X707" s="4">
        <x:v>31246689.879999999</x:v>
      </x:c>
      <x:c r="Y707" s="4">
        <x:v>30732686.680000003</x:v>
      </x:c>
      <x:c r="Z707" s="4">
        <x:v>30146316.170000002</x:v>
      </x:c>
      <x:c r="AA707" s="4">
        <x:v>29790404.829999998</x:v>
      </x:c>
      <x:c r="AB707" s="4">
        <x:v>30356808.009999998</x:v>
      </x:c>
      <x:c r="AC707" s="4">
        <x:v>30296590.129999999</x:v>
      </x:c>
    </x:row>
    <x:row r="708">
      <x:c r="A708" s="5" t="s">
        <x:v>376</x:v>
      </x:c>
      <x:c r="B708" s="5">
        <x:f t="shared" si="22"/>
        <x:v>2023</x:v>
      </x:c>
      <x:c r="C708" s="5">
        <x:v>12</x:v>
      </x:c>
      <x:c r="D708" s="5" t="s">
        <x:v>29</x:v>
      </x:c>
      <x:c r="E708" s="5" t="s">
        <x:v>31</x:v>
      </x:c>
      <x:c r="F708" s="4">
        <x:v>29757079.18</x:v>
      </x:c>
      <x:c r="G708" s="4">
        <x:v>28770767.039999999</x:v>
      </x:c>
      <x:c r="H708" s="4">
        <x:v>29467833.449999999</x:v>
      </x:c>
      <x:c r="I708" s="4">
        <x:v>29305083.130000003</x:v>
      </x:c>
      <x:c r="J708" s="4">
        <x:v>29233557.219999999</x:v>
      </x:c>
      <x:c r="K708" s="4">
        <x:v>29368665.920000002</x:v>
      </x:c>
      <x:c r="L708" s="4">
        <x:v>30306717.270000003</x:v>
      </x:c>
      <x:c r="M708" s="4">
        <x:v>31861238.190000001</x:v>
      </x:c>
      <x:c r="N708" s="4">
        <x:f t="shared" si="23"/>
        <x:v>33121130.170000002</x:v>
      </x:c>
      <x:c r="O708" s="4">
        <x:v>34381022.149999999</x:v>
      </x:c>
      <x:c r="P708" s="4">
        <x:v>33672009.549999997</x:v>
      </x:c>
      <x:c r="Q708" s="4">
        <x:v>32748450.960000001</x:v>
      </x:c>
      <x:c r="R708" s="4">
        <x:v>30811550.900000002</x:v>
      </x:c>
      <x:c r="S708" s="4">
        <x:v>32529830.210000001</x:v>
      </x:c>
      <x:c r="T708" s="4">
        <x:v>32899379.939999998</x:v>
      </x:c>
      <x:c r="U708" s="4">
        <x:v>32654685.84</x:v>
      </x:c>
      <x:c r="V708" s="4">
        <x:v>32107196.390000001</x:v>
      </x:c>
      <x:c r="W708" s="4">
        <x:v>30392987.420000002</x:v>
      </x:c>
      <x:c r="X708" s="4">
        <x:v>29553733.989999998</x:v>
      </x:c>
      <x:c r="Y708" s="4">
        <x:v>29198004.009999998</x:v>
      </x:c>
      <x:c r="Z708" s="4">
        <x:v>28863737.529999997</x:v>
      </x:c>
      <x:c r="AA708" s="4">
        <x:v>28683902.580000002</x:v>
      </x:c>
      <x:c r="AB708" s="4">
        <x:v>29213549.800000001</x:v>
      </x:c>
      <x:c r="AC708" s="4">
        <x:v>29128613.759999998</x:v>
      </x:c>
    </x:row>
    <x:row r="709">
      <x:c r="A709" s="3" t="s">
        <x:v>377</x:v>
      </x:c>
      <x:c r="B709" s="3">
        <x:f t="shared" si="22"/>
        <x:v>2023</x:v>
      </x:c>
      <x:c r="C709" s="3">
        <x:v>12</x:v>
      </x:c>
      <x:c r="D709" s="3" t="s">
        <x:v>29</x:v>
      </x:c>
      <x:c r="E709" s="3" t="s">
        <x:v>32</x:v>
      </x:c>
      <x:c r="F709" s="4">
        <x:v>28529912.34</x:v>
      </x:c>
      <x:c r="G709" s="4">
        <x:v>28300343.140000001</x:v>
      </x:c>
      <x:c r="H709" s="4">
        <x:v>28048456.68</x:v>
      </x:c>
      <x:c r="I709" s="4">
        <x:v>27787667.509999998</x:v>
      </x:c>
      <x:c r="J709" s="4">
        <x:v>27766199.259999998</x:v>
      </x:c>
      <x:c r="K709" s="4">
        <x:v>27584732.379999999</x:v>
      </x:c>
      <x:c r="L709" s="4">
        <x:v>27837674.440000001</x:v>
      </x:c>
      <x:c r="M709" s="4">
        <x:v>27874235.140000001</x:v>
      </x:c>
      <x:c r="N709" s="4">
        <x:f t="shared" si="23"/>
        <x:v>28011620.350000001</x:v>
      </x:c>
      <x:c r="O709" s="4">
        <x:v>28149005.559999999</x:v>
      </x:c>
      <x:c r="P709" s="4">
        <x:v>27752338.18</x:v>
      </x:c>
      <x:c r="Q709" s="4">
        <x:v>27408164.75</x:v>
      </x:c>
      <x:c r="R709" s="4">
        <x:v>26541070.339999996</x:v>
      </x:c>
      <x:c r="S709" s="4">
        <x:v>27289671.489999998</x:v>
      </x:c>
      <x:c r="T709" s="4">
        <x:v>27231477.140000001</x:v>
      </x:c>
      <x:c r="U709" s="4">
        <x:v>26861714.650000002</x:v>
      </x:c>
      <x:c r="V709" s="4">
        <x:v>26469374.040000003</x:v>
      </x:c>
      <x:c r="W709" s="4">
        <x:v>25703679.590000004</x:v>
      </x:c>
      <x:c r="X709" s="4">
        <x:v>25461125.200000003</x:v>
      </x:c>
      <x:c r="Y709" s="4">
        <x:v>25439823.219999999</x:v>
      </x:c>
      <x:c r="Z709" s="4">
        <x:v>25387517.449999999</x:v>
      </x:c>
      <x:c r="AA709" s="4">
        <x:v>25273665.59</x:v>
      </x:c>
      <x:c r="AB709" s="4">
        <x:v>25753638.160000004</x:v>
      </x:c>
      <x:c r="AC709" s="4">
        <x:v>25577597.18</x:v>
      </x:c>
    </x:row>
    <x:row r="710">
      <x:c r="A710" s="5" t="s">
        <x:v>378</x:v>
      </x:c>
      <x:c r="B710" s="5">
        <x:f t="shared" si="22"/>
        <x:v>2023</x:v>
      </x:c>
      <x:c r="C710" s="5">
        <x:v>12</x:v>
      </x:c>
      <x:c r="D710" s="5" t="s">
        <x:v>29</x:v>
      </x:c>
      <x:c r="E710" s="5" t="s">
        <x:v>30</x:v>
      </x:c>
      <x:c r="F710" s="4">
        <x:v>25066178.629999999</x:v>
      </x:c>
      <x:c r="G710" s="4">
        <x:v>24857736.300000001</x:v>
      </x:c>
      <x:c r="H710" s="4">
        <x:v>24718870.34</x:v>
      </x:c>
      <x:c r="I710" s="4">
        <x:v>24617943.640000001</x:v>
      </x:c>
      <x:c r="J710" s="4">
        <x:v>24588358.789999999</x:v>
      </x:c>
      <x:c r="K710" s="4">
        <x:v>24644541.579999998</x:v>
      </x:c>
      <x:c r="L710" s="4">
        <x:v>24735248.459999997</x:v>
      </x:c>
      <x:c r="M710" s="4">
        <x:v>24877308.68</x:v>
      </x:c>
      <x:c r="N710" s="4">
        <x:f t="shared" si="23"/>
        <x:v>24898630.984999999</x:v>
      </x:c>
      <x:c r="O710" s="4">
        <x:v>24919953.289999999</x:v>
      </x:c>
      <x:c r="P710" s="4">
        <x:v>24736166.280000001</x:v>
      </x:c>
      <x:c r="Q710" s="4">
        <x:v>24538547.530000001</x:v>
      </x:c>
      <x:c r="R710" s="4">
        <x:v>24234299.07</x:v>
      </x:c>
      <x:c r="S710" s="4">
        <x:v>24543766.849999998</x:v>
      </x:c>
      <x:c r="T710" s="4">
        <x:v>24542705.350000001</x:v>
      </x:c>
      <x:c r="U710" s="4">
        <x:v>24497821.48</x:v>
      </x:c>
      <x:c r="V710" s="4">
        <x:v>24657322.280000001</x:v>
      </x:c>
      <x:c r="W710" s="4">
        <x:v>24404978.759999998</x:v>
      </x:c>
      <x:c r="X710" s="4">
        <x:v>24231064.289999999</x:v>
      </x:c>
      <x:c r="Y710" s="4">
        <x:v>24217729.949999999</x:v>
      </x:c>
      <x:c r="Z710" s="4">
        <x:v>24348817.600000001</x:v>
      </x:c>
      <x:c r="AA710" s="4">
        <x:v>24404591.960000001</x:v>
      </x:c>
      <x:c r="AB710" s="4">
        <x:v>24516677.659999996</x:v>
      </x:c>
      <x:c r="AC710" s="4">
        <x:v>24634261.559999999</x:v>
      </x:c>
    </x:row>
    <x:row r="711">
      <x:c r="A711" s="3" t="s">
        <x:v>379</x:v>
      </x:c>
      <x:c r="B711" s="3">
        <x:f t="shared" si="22"/>
        <x:v>2023</x:v>
      </x:c>
      <x:c r="C711" s="3">
        <x:v>12</x:v>
      </x:c>
      <x:c r="D711" s="3" t="s">
        <x:v>29</x:v>
      </x:c>
      <x:c r="E711" s="3" t="s">
        <x:v>31</x:v>
      </x:c>
      <x:c r="F711" s="4">
        <x:v>24657893.310000002</x:v>
      </x:c>
      <x:c r="G711" s="4">
        <x:v>24593410.850000001</x:v>
      </x:c>
      <x:c r="H711" s="4">
        <x:v>24593486.549999997</x:v>
      </x:c>
      <x:c r="I711" s="4">
        <x:v>24651429.16</x:v>
      </x:c>
      <x:c r="J711" s="4">
        <x:v>24827777.770000003</x:v>
      </x:c>
      <x:c r="K711" s="4">
        <x:v>25298882.199999999</x:v>
      </x:c>
      <x:c r="L711" s="4">
        <x:v>26620475.299999997</x:v>
      </x:c>
      <x:c r="M711" s="4">
        <x:v>29114599.68</x:v>
      </x:c>
      <x:c r="N711" s="4">
        <x:f t="shared" si="23"/>
        <x:v>31305614.825000003</x:v>
      </x:c>
      <x:c r="O711" s="4">
        <x:v>33496629.970000003</x:v>
      </x:c>
      <x:c r="P711" s="4">
        <x:v>33629735.739999995</x:v>
      </x:c>
      <x:c r="Q711" s="4">
        <x:v>33167680.530000001</x:v>
      </x:c>
      <x:c r="R711" s="4">
        <x:v>31628450.540000003</x:v>
      </x:c>
      <x:c r="S711" s="4">
        <x:v>33586605.840000004</x:v>
      </x:c>
      <x:c r="T711" s="4">
        <x:v>33982607.890000001</x:v>
      </x:c>
      <x:c r="U711" s="4">
        <x:v>33534787.75</x:v>
      </x:c>
      <x:c r="V711" s="4">
        <x:v>33010642.200000003</x:v>
      </x:c>
      <x:c r="W711" s="4">
        <x:v>31320768.199999999</x:v>
      </x:c>
      <x:c r="X711" s="4">
        <x:v>30463301.940000001</x:v>
      </x:c>
      <x:c r="Y711" s="4">
        <x:v>30061044.359999999</x:v>
      </x:c>
      <x:c r="Z711" s="4">
        <x:v>29450881.870000001</x:v>
      </x:c>
      <x:c r="AA711" s="4">
        <x:v>29121849.240000002</x:v>
      </x:c>
      <x:c r="AB711" s="4">
        <x:v>29542613.739999998</x:v>
      </x:c>
      <x:c r="AC711" s="4">
        <x:v>29515861.77</x:v>
      </x:c>
    </x:row>
    <x:row r="712">
      <x:c r="A712" s="5" t="s">
        <x:v>380</x:v>
      </x:c>
      <x:c r="B712" s="5">
        <x:f t="shared" si="22"/>
        <x:v>2023</x:v>
      </x:c>
      <x:c r="C712" s="5">
        <x:v>12</x:v>
      </x:c>
      <x:c r="D712" s="5" t="s">
        <x:v>29</x:v>
      </x:c>
      <x:c r="E712" s="5" t="s">
        <x:v>31</x:v>
      </x:c>
      <x:c r="F712" s="4">
        <x:v>28906479.560000002</x:v>
      </x:c>
      <x:c r="G712" s="4">
        <x:v>28656637.440000001</x:v>
      </x:c>
      <x:c r="H712" s="4">
        <x:v>28713779.470000003</x:v>
      </x:c>
      <x:c r="I712" s="4">
        <x:v>28487571.990000002</x:v>
      </x:c>
      <x:c r="J712" s="4">
        <x:v>28505638.220000003</x:v>
      </x:c>
      <x:c r="K712" s="4">
        <x:v>28789548.34</x:v>
      </x:c>
      <x:c r="L712" s="4">
        <x:v>29981635.939999998</x:v>
      </x:c>
      <x:c r="M712" s="4">
        <x:v>31640373.809999999</x:v>
      </x:c>
      <x:c r="N712" s="4">
        <x:f t="shared" si="23"/>
        <x:v>33147583.829999998</x:v>
      </x:c>
      <x:c r="O712" s="4">
        <x:v>34654793.850000001</x:v>
      </x:c>
      <x:c r="P712" s="4">
        <x:v>34513821.210000001</x:v>
      </x:c>
      <x:c r="Q712" s="4">
        <x:v>33935855.369999997</x:v>
      </x:c>
      <x:c r="R712" s="4">
        <x:v>32125521.550000001</x:v>
      </x:c>
      <x:c r="S712" s="4">
        <x:v>34025723.780000001</x:v>
      </x:c>
      <x:c r="T712" s="4">
        <x:v>34345495.240000002</x:v>
      </x:c>
      <x:c r="U712" s="4">
        <x:v>33951144.600000001</x:v>
      </x:c>
      <x:c r="V712" s="4">
        <x:v>33401960.639999997</x:v>
      </x:c>
      <x:c r="W712" s="4">
        <x:v>31812159.790000003</x:v>
      </x:c>
      <x:c r="X712" s="4">
        <x:v>31062266.299999997</x:v>
      </x:c>
      <x:c r="Y712" s="4">
        <x:v>30497114.460000001</x:v>
      </x:c>
      <x:c r="Z712" s="4">
        <x:v>30024062.400000002</x:v>
      </x:c>
      <x:c r="AA712" s="4">
        <x:v>29649270.02</x:v>
      </x:c>
      <x:c r="AB712" s="4">
        <x:v>30178711.489999998</x:v>
      </x:c>
      <x:c r="AC712" s="4">
        <x:v>30034359.68</x:v>
      </x:c>
    </x:row>
    <x:row r="713">
      <x:c r="A713" s="3" t="s">
        <x:v>381</x:v>
      </x:c>
      <x:c r="B713" s="3">
        <x:f t="shared" si="22"/>
        <x:v>2023</x:v>
      </x:c>
      <x:c r="C713" s="3">
        <x:v>12</x:v>
      </x:c>
      <x:c r="D713" s="3" t="s">
        <x:v>29</x:v>
      </x:c>
      <x:c r="E713" s="3" t="s">
        <x:v>31</x:v>
      </x:c>
      <x:c r="F713" s="4">
        <x:v>29566234.859999999</x:v>
      </x:c>
      <x:c r="G713" s="4">
        <x:v>29397028.530000001</x:v>
      </x:c>
      <x:c r="H713" s="4">
        <x:v>29298984.879999999</x:v>
      </x:c>
      <x:c r="I713" s="4">
        <x:v>29183147.219999999</x:v>
      </x:c>
      <x:c r="J713" s="4">
        <x:v>29049923.960000001</x:v>
      </x:c>
      <x:c r="K713" s="4">
        <x:v>29313034.66</x:v>
      </x:c>
      <x:c r="L713" s="4">
        <x:v>30284020.91</x:v>
      </x:c>
      <x:c r="M713" s="4">
        <x:v>32042815.420000002</x:v>
      </x:c>
      <x:c r="N713" s="4">
        <x:f t="shared" si="23"/>
        <x:v>33480602.305</x:v>
      </x:c>
      <x:c r="O713" s="4">
        <x:v>34918389.189999998</x:v>
      </x:c>
      <x:c r="P713" s="4">
        <x:v>34756386.979999997</x:v>
      </x:c>
      <x:c r="Q713" s="4">
        <x:v>33996353.600000001</x:v>
      </x:c>
      <x:c r="R713" s="4">
        <x:v>32177277.989999998</x:v>
      </x:c>
      <x:c r="S713" s="4">
        <x:v>34025393.019999996</x:v>
      </x:c>
      <x:c r="T713" s="4">
        <x:v>34448511.149999999</x:v>
      </x:c>
      <x:c r="U713" s="4">
        <x:v>33967261.259999998</x:v>
      </x:c>
      <x:c r="V713" s="4">
        <x:v>33358754.209999997</x:v>
      </x:c>
      <x:c r="W713" s="4">
        <x:v>31649292.919999998</x:v>
      </x:c>
      <x:c r="X713" s="4">
        <x:v>30792666.949999996</x:v>
      </x:c>
      <x:c r="Y713" s="4">
        <x:v>30442683.870000001</x:v>
      </x:c>
      <x:c r="Z713" s="4">
        <x:v>29935097.039999999</x:v>
      </x:c>
      <x:c r="AA713" s="4">
        <x:v>29575764.629999999</x:v>
      </x:c>
      <x:c r="AB713" s="4">
        <x:v>30008927.700000003</x:v>
      </x:c>
      <x:c r="AC713" s="4">
        <x:v>29950534.109999999</x:v>
      </x:c>
    </x:row>
    <x:row r="714">
      <x:c r="A714" s="5" t="s">
        <x:v>382</x:v>
      </x:c>
      <x:c r="B714" s="5">
        <x:f t="shared" si="22"/>
        <x:v>2023</x:v>
      </x:c>
      <x:c r="C714" s="5">
        <x:v>12</x:v>
      </x:c>
      <x:c r="D714" s="5" t="s">
        <x:v>29</x:v>
      </x:c>
      <x:c r="E714" s="5" t="s">
        <x:v>31</x:v>
      </x:c>
      <x:c r="F714" s="4">
        <x:v>29587266.399999999</x:v>
      </x:c>
      <x:c r="G714" s="4">
        <x:v>29455861.120000001</x:v>
      </x:c>
      <x:c r="H714" s="4">
        <x:v>29351478.77</x:v>
      </x:c>
      <x:c r="I714" s="4">
        <x:v>29127114.050000001</x:v>
      </x:c>
      <x:c r="J714" s="4">
        <x:v>29080717.449999999</x:v>
      </x:c>
      <x:c r="K714" s="4">
        <x:v>29099216.34</x:v>
      </x:c>
      <x:c r="L714" s="4">
        <x:v>29992395.800000001</x:v>
      </x:c>
      <x:c r="M714" s="4">
        <x:v>31751941.690000001</x:v>
      </x:c>
      <x:c r="N714" s="4">
        <x:f t="shared" si="23"/>
        <x:v>33233520.625</x:v>
      </x:c>
      <x:c r="O714" s="4">
        <x:v>34715099.560000002</x:v>
      </x:c>
      <x:c r="P714" s="4">
        <x:v>34739709.210000001</x:v>
      </x:c>
      <x:c r="Q714" s="4">
        <x:v>34143098</x:v>
      </x:c>
      <x:c r="R714" s="4">
        <x:v>32325953.049999997</x:v>
      </x:c>
      <x:c r="S714" s="4">
        <x:v>34173854.969999999</x:v>
      </x:c>
      <x:c r="T714" s="4">
        <x:v>34543886.190000005</x:v>
      </x:c>
      <x:c r="U714" s="4">
        <x:v>34083785.119999997</x:v>
      </x:c>
      <x:c r="V714" s="4">
        <x:v>33531298.73</x:v>
      </x:c>
      <x:c r="W714" s="4">
        <x:v>31807694.079999998</x:v>
      </x:c>
      <x:c r="X714" s="4">
        <x:v>31021247.249999996</x:v>
      </x:c>
      <x:c r="Y714" s="4">
        <x:v>30481310.780000001</x:v>
      </x:c>
      <x:c r="Z714" s="4">
        <x:v>30029298.099999998</x:v>
      </x:c>
      <x:c r="AA714" s="4">
        <x:v>29642323.160000004</x:v>
      </x:c>
      <x:c r="AB714" s="4">
        <x:v>30057536.91</x:v>
      </x:c>
      <x:c r="AC714" s="4">
        <x:v>29935188.939999998</x:v>
      </x:c>
    </x:row>
    <x:row r="715">
      <x:c r="A715" s="3" t="s">
        <x:v>383</x:v>
      </x:c>
      <x:c r="B715" s="3">
        <x:f t="shared" si="22"/>
        <x:v>2023</x:v>
      </x:c>
      <x:c r="C715" s="3">
        <x:v>12</x:v>
      </x:c>
      <x:c r="D715" s="3" t="s">
        <x:v>29</x:v>
      </x:c>
      <x:c r="E715" s="3" t="s">
        <x:v>31</x:v>
      </x:c>
      <x:c r="F715" s="4">
        <x:v>29512775.969999999</x:v>
      </x:c>
      <x:c r="G715" s="4">
        <x:v>29499815</x:v>
      </x:c>
      <x:c r="H715" s="4">
        <x:v>29450650.649999999</x:v>
      </x:c>
      <x:c r="I715" s="4">
        <x:v>29253682.240000002</x:v>
      </x:c>
      <x:c r="J715" s="4">
        <x:v>29152107.009999998</x:v>
      </x:c>
      <x:c r="K715" s="4">
        <x:v>29193511.530000001</x:v>
      </x:c>
      <x:c r="L715" s="4">
        <x:v>29993932.969999999</x:v>
      </x:c>
      <x:c r="M715" s="4">
        <x:v>31402630.290000003</x:v>
      </x:c>
      <x:c r="N715" s="4">
        <x:f t="shared" si="23"/>
        <x:v>32702412.234999999</x:v>
      </x:c>
      <x:c r="O715" s="4">
        <x:v>34002194.18</x:v>
      </x:c>
      <x:c r="P715" s="4">
        <x:v>33888864.920000002</x:v>
      </x:c>
      <x:c r="Q715" s="4">
        <x:v>33400591.899999999</x:v>
      </x:c>
      <x:c r="R715" s="4">
        <x:v>31833264.989999998</x:v>
      </x:c>
      <x:c r="S715" s="4">
        <x:v>33450226.430000003</x:v>
      </x:c>
      <x:c r="T715" s="4">
        <x:v>33741380.980000004</x:v>
      </x:c>
      <x:c r="U715" s="4">
        <x:v>33225096.329999998</x:v>
      </x:c>
      <x:c r="V715" s="4">
        <x:v>32537805.68</x:v>
      </x:c>
      <x:c r="W715" s="4">
        <x:v>30627702.25</x:v>
      </x:c>
      <x:c r="X715" s="4">
        <x:v>29796045.550000001</x:v>
      </x:c>
      <x:c r="Y715" s="4">
        <x:v>29472837.490000002</x:v>
      </x:c>
      <x:c r="Z715" s="4">
        <x:v>29323408.5</x:v>
      </x:c>
      <x:c r="AA715" s="4">
        <x:v>29048601.550000001</x:v>
      </x:c>
      <x:c r="AB715" s="4">
        <x:v>29476931.310000002</x:v>
      </x:c>
      <x:c r="AC715" s="4">
        <x:v>29382750.279999997</x:v>
      </x:c>
    </x:row>
    <x:row r="716">
      <x:c r="A716" s="5" t="s">
        <x:v>384</x:v>
      </x:c>
      <x:c r="B716" s="5">
        <x:f t="shared" si="22"/>
        <x:v>2023</x:v>
      </x:c>
      <x:c r="C716" s="5">
        <x:v>12</x:v>
      </x:c>
      <x:c r="D716" s="5" t="s">
        <x:v>29</x:v>
      </x:c>
      <x:c r="E716" s="5" t="s">
        <x:v>32</x:v>
      </x:c>
      <x:c r="F716" s="4">
        <x:v>28978415.870000001</x:v>
      </x:c>
      <x:c r="G716" s="4">
        <x:v>28796739.349999998</x:v>
      </x:c>
      <x:c r="H716" s="4">
        <x:v>28372681.370000001</x:v>
      </x:c>
      <x:c r="I716" s="4">
        <x:v>28130915.23</x:v>
      </x:c>
      <x:c r="J716" s="4">
        <x:v>27991941.180000003</x:v>
      </x:c>
      <x:c r="K716" s="4">
        <x:v>27982601.330000002</x:v>
      </x:c>
      <x:c r="L716" s="4">
        <x:v>28237874.860000003</x:v>
      </x:c>
      <x:c r="M716" s="4">
        <x:v>28428443.77</x:v>
      </x:c>
      <x:c r="N716" s="4">
        <x:f t="shared" si="23"/>
        <x:v>28663010.149999999</x:v>
      </x:c>
      <x:c r="O716" s="4">
        <x:v>28897576.530000001</x:v>
      </x:c>
      <x:c r="P716" s="4">
        <x:v>28958538.369999997</x:v>
      </x:c>
      <x:c r="Q716" s="4">
        <x:v>28669174.579999998</x:v>
      </x:c>
      <x:c r="R716" s="4">
        <x:v>27759798.740000002</x:v>
      </x:c>
      <x:c r="S716" s="4">
        <x:v>28464156.230000004</x:v>
      </x:c>
      <x:c r="T716" s="4">
        <x:v>28505238.34</x:v>
      </x:c>
      <x:c r="U716" s="4">
        <x:v>28176619.269999996</x:v>
      </x:c>
      <x:c r="V716" s="4">
        <x:v>27599285.539999999</x:v>
      </x:c>
      <x:c r="W716" s="4">
        <x:v>26684339.740000002</x:v>
      </x:c>
      <x:c r="X716" s="4">
        <x:v>26441770.900000002</x:v>
      </x:c>
      <x:c r="Y716" s="4">
        <x:v>26321030.619999997</x:v>
      </x:c>
      <x:c r="Z716" s="4">
        <x:v>26395687.789999999</x:v>
      </x:c>
      <x:c r="AA716" s="4">
        <x:v>26364603.609999999</x:v>
      </x:c>
      <x:c r="AB716" s="4">
        <x:v>26737021.129999999</x:v>
      </x:c>
      <x:c r="AC716" s="4">
        <x:v>26625937.57</x:v>
      </x:c>
    </x:row>
    <x:row r="717">
      <x:c r="A717" s="3" t="s">
        <x:v>385</x:v>
      </x:c>
      <x:c r="B717" s="3">
        <x:f t="shared" si="22"/>
        <x:v>2023</x:v>
      </x:c>
      <x:c r="C717" s="3">
        <x:v>12</x:v>
      </x:c>
      <x:c r="D717" s="3" t="s">
        <x:v>29</x:v>
      </x:c>
      <x:c r="E717" s="3" t="s">
        <x:v>30</x:v>
      </x:c>
      <x:c r="F717" s="4">
        <x:v>26106767.850000001</x:v>
      </x:c>
      <x:c r="G717" s="4">
        <x:v>25900616.969999999</x:v>
      </x:c>
      <x:c r="H717" s="4">
        <x:v>25860815.350000001</x:v>
      </x:c>
      <x:c r="I717" s="4">
        <x:v>25598342.390000001</x:v>
      </x:c>
      <x:c r="J717" s="4">
        <x:v>25604407.93</x:v>
      </x:c>
      <x:c r="K717" s="4">
        <x:v>25646780.350000001</x:v>
      </x:c>
      <x:c r="L717" s="4">
        <x:v>25872698.91</x:v>
      </x:c>
      <x:c r="M717" s="4">
        <x:v>26012043.400000002</x:v>
      </x:c>
      <x:c r="N717" s="4">
        <x:f t="shared" si="23"/>
        <x:v>26041041.030000001</x:v>
      </x:c>
      <x:c r="O717" s="4">
        <x:v>26070038.66</x:v>
      </x:c>
      <x:c r="P717" s="4">
        <x:v>26047340.080000002</x:v>
      </x:c>
      <x:c r="Q717" s="4">
        <x:v>25636126.280000001</x:v>
      </x:c>
      <x:c r="R717" s="4">
        <x:v>25430811.780000001</x:v>
      </x:c>
      <x:c r="S717" s="4">
        <x:v>25674494.440000001</x:v>
      </x:c>
      <x:c r="T717" s="4">
        <x:v>25555759.210000001</x:v>
      </x:c>
      <x:c r="U717" s="4">
        <x:v>25691436.680000003</x:v>
      </x:c>
      <x:c r="V717" s="4">
        <x:v>25911894.990000002</x:v>
      </x:c>
      <x:c r="W717" s="4">
        <x:v>25895533.25</x:v>
      </x:c>
      <x:c r="X717" s="4">
        <x:v>25943820.860000003</x:v>
      </x:c>
      <x:c r="Y717" s="4">
        <x:v>25980930.920000002</x:v>
      </x:c>
      <x:c r="Z717" s="4">
        <x:v>26063143.189999998</x:v>
      </x:c>
      <x:c r="AA717" s="4">
        <x:v>25988983.509999998</x:v>
      </x:c>
      <x:c r="AB717" s="4">
        <x:v>26248894.860000003</x:v>
      </x:c>
      <x:c r="AC717" s="4">
        <x:v>26422443.469999999</x:v>
      </x:c>
    </x:row>
    <x:row r="718">
      <x:c r="A718" s="5" t="s">
        <x:v>386</x:v>
      </x:c>
      <x:c r="B718" s="5">
        <x:f t="shared" si="22"/>
        <x:v>2023</x:v>
      </x:c>
      <x:c r="C718" s="5">
        <x:v>12</x:v>
      </x:c>
      <x:c r="D718" s="5" t="s">
        <x:v>29</x:v>
      </x:c>
      <x:c r="E718" s="5" t="s">
        <x:v>31</x:v>
      </x:c>
      <x:c r="F718" s="4">
        <x:v>26629866.460000001</x:v>
      </x:c>
      <x:c r="G718" s="4">
        <x:v>26583662.949999999</x:v>
      </x:c>
      <x:c r="H718" s="4">
        <x:v>26706497.859999999</x:v>
      </x:c>
      <x:c r="I718" s="4">
        <x:v>26708933.219999999</x:v>
      </x:c>
      <x:c r="J718" s="4">
        <x:v>26847789.199999996</x:v>
      </x:c>
      <x:c r="K718" s="4">
        <x:v>27286586.260000002</x:v>
      </x:c>
      <x:c r="L718" s="4">
        <x:v>28727933.399999999</x:v>
      </x:c>
      <x:c r="M718" s="4">
        <x:v>31542937.030000001</x:v>
      </x:c>
      <x:c r="N718" s="4">
        <x:f t="shared" si="23"/>
        <x:v>33905893.805</x:v>
      </x:c>
      <x:c r="O718" s="4">
        <x:v>36268850.579999998</x:v>
      </x:c>
      <x:c r="P718" s="4">
        <x:v>36408830.129999995</x:v>
      </x:c>
      <x:c r="Q718" s="4">
        <x:v>35966607.210000001</x:v>
      </x:c>
      <x:c r="R718" s="4">
        <x:v>34142141.350000001</x:v>
      </x:c>
      <x:c r="S718" s="4">
        <x:v>35997924.280000001</x:v>
      </x:c>
      <x:c r="T718" s="4">
        <x:v>36458004.599999994</x:v>
      </x:c>
      <x:c r="U718" s="4">
        <x:v>36034955.140000001</x:v>
      </x:c>
      <x:c r="V718" s="4">
        <x:v>35477738.200000003</x:v>
      </x:c>
      <x:c r="W718" s="4">
        <x:v>33597868.32</x:v>
      </x:c>
      <x:c r="X718" s="4">
        <x:v>32631736.350000001</x:v>
      </x:c>
      <x:c r="Y718" s="4">
        <x:v>31984788.729999997</x:v>
      </x:c>
      <x:c r="Z718" s="4">
        <x:v>31278510.540000003</x:v>
      </x:c>
      <x:c r="AA718" s="4">
        <x:v>30942498.969999999</x:v>
      </x:c>
      <x:c r="AB718" s="4">
        <x:v>31581115.75</x:v>
      </x:c>
      <x:c r="AC718" s="4">
        <x:v>31503799.120000001</x:v>
      </x:c>
    </x:row>
    <x:row r="719">
      <x:c r="A719" s="3" t="s">
        <x:v>387</x:v>
      </x:c>
      <x:c r="B719" s="3">
        <x:f t="shared" si="22"/>
        <x:v>2023</x:v>
      </x:c>
      <x:c r="C719" s="3">
        <x:v>12</x:v>
      </x:c>
      <x:c r="D719" s="3" t="s">
        <x:v>29</x:v>
      </x:c>
      <x:c r="E719" s="3" t="s">
        <x:v>31</x:v>
      </x:c>
      <x:c r="F719" s="4">
        <x:v>30887260.759999998</x:v>
      </x:c>
      <x:c r="G719" s="4">
        <x:v>30804600.810000002</x:v>
      </x:c>
      <x:c r="H719" s="4">
        <x:v>30632291.460000001</x:v>
      </x:c>
      <x:c r="I719" s="4">
        <x:v>30589585</x:v>
      </x:c>
      <x:c r="J719" s="4">
        <x:v>30605783.250000004</x:v>
      </x:c>
      <x:c r="K719" s="4">
        <x:v>30747181.59</x:v>
      </x:c>
      <x:c r="L719" s="4">
        <x:v>31720049.129999999</x:v>
      </x:c>
      <x:c r="M719" s="4">
        <x:v>33564557.68</x:v>
      </x:c>
      <x:c r="N719" s="4">
        <x:f t="shared" si="23"/>
        <x:v>35293321.075000003</x:v>
      </x:c>
      <x:c r="O719" s="4">
        <x:v>37022084.469999999</x:v>
      </x:c>
      <x:c r="P719" s="4">
        <x:v>36959548.530000001</x:v>
      </x:c>
      <x:c r="Q719" s="4">
        <x:v>36296992.949999996</x:v>
      </x:c>
      <x:c r="R719" s="4">
        <x:v>34337782.709999993</x:v>
      </x:c>
      <x:c r="S719" s="4">
        <x:v>36342766.489999995</x:v>
      </x:c>
      <x:c r="T719" s="4">
        <x:v>36659468.57</x:v>
      </x:c>
      <x:c r="U719" s="4">
        <x:v>36269562.859999999</x:v>
      </x:c>
      <x:c r="V719" s="4">
        <x:v>35684209.5</x:v>
      </x:c>
      <x:c r="W719" s="4">
        <x:v>33777907.109999999</x:v>
      </x:c>
      <x:c r="X719" s="4">
        <x:v>32846711.930000003</x:v>
      </x:c>
      <x:c r="Y719" s="4">
        <x:v>32261092.130000003</x:v>
      </x:c>
      <x:c r="Z719" s="4">
        <x:v>31756007.470000003</x:v>
      </x:c>
      <x:c r="AA719" s="4">
        <x:v>31358965.370000001</x:v>
      </x:c>
      <x:c r="AB719" s="4">
        <x:v>31805053.149999999</x:v>
      </x:c>
      <x:c r="AC719" s="4">
        <x:v>31730065.709999997</x:v>
      </x:c>
    </x:row>
    <x:row r="720">
      <x:c r="A720" s="5" t="s">
        <x:v>388</x:v>
      </x:c>
      <x:c r="B720" s="5">
        <x:f t="shared" si="22"/>
        <x:v>2023</x:v>
      </x:c>
      <x:c r="C720" s="5">
        <x:v>12</x:v>
      </x:c>
      <x:c r="D720" s="5" t="s">
        <x:v>29</x:v>
      </x:c>
      <x:c r="E720" s="5" t="s">
        <x:v>31</x:v>
      </x:c>
      <x:c r="F720" s="4">
        <x:v>31269233.77</x:v>
      </x:c>
      <x:c r="G720" s="4">
        <x:v>31271055.119999997</x:v>
      </x:c>
      <x:c r="H720" s="4">
        <x:v>31224905.330000002</x:v>
      </x:c>
      <x:c r="I720" s="4">
        <x:v>31018539.039999999</x:v>
      </x:c>
      <x:c r="J720" s="4">
        <x:v>30992506.149999999</x:v>
      </x:c>
      <x:c r="K720" s="4">
        <x:v>31239065.690000001</x:v>
      </x:c>
      <x:c r="L720" s="4">
        <x:v>32184386.43</x:v>
      </x:c>
      <x:c r="M720" s="4">
        <x:v>33972544.460000001</x:v>
      </x:c>
      <x:c r="N720" s="4">
        <x:f t="shared" si="23"/>
        <x:v>35608689.07</x:v>
      </x:c>
      <x:c r="O720" s="4">
        <x:v>37244833.68</x:v>
      </x:c>
      <x:c r="P720" s="4">
        <x:v>36991281.75</x:v>
      </x:c>
      <x:c r="Q720" s="4">
        <x:v>36476578.25</x:v>
      </x:c>
      <x:c r="R720" s="4">
        <x:v>34674696.109999999</x:v>
      </x:c>
      <x:c r="S720" s="4">
        <x:v>36626579.5</x:v>
      </x:c>
      <x:c r="T720" s="4">
        <x:v>36989076.990000002</x:v>
      </x:c>
      <x:c r="U720" s="4">
        <x:v>36452377.719999999</x:v>
      </x:c>
      <x:c r="V720" s="4">
        <x:v>35861512.759999998</x:v>
      </x:c>
      <x:c r="W720" s="4">
        <x:v>33831388.789999999</x:v>
      </x:c>
      <x:c r="X720" s="4">
        <x:v>32855149.57</x:v>
      </x:c>
      <x:c r="Y720" s="4">
        <x:v>32531943.419999998</x:v>
      </x:c>
      <x:c r="Z720" s="4">
        <x:v>32129557.66</x:v>
      </x:c>
      <x:c r="AA720" s="4">
        <x:v>31810448.109999999</x:v>
      </x:c>
      <x:c r="AB720" s="4">
        <x:v>32234011.240000002</x:v>
      </x:c>
      <x:c r="AC720" s="4">
        <x:v>32128958.760000002</x:v>
      </x:c>
    </x:row>
    <x:row r="721">
      <x:c r="A721" s="3" t="s">
        <x:v>389</x:v>
      </x:c>
      <x:c r="B721" s="3">
        <x:f t="shared" si="22"/>
        <x:v>2023</x:v>
      </x:c>
      <x:c r="C721" s="3">
        <x:v>12</x:v>
      </x:c>
      <x:c r="D721" s="3" t="s">
        <x:v>29</x:v>
      </x:c>
      <x:c r="E721" s="3" t="s">
        <x:v>31</x:v>
      </x:c>
      <x:c r="F721" s="4">
        <x:v>31701932.620000001</x:v>
      </x:c>
      <x:c r="G721" s="4">
        <x:v>31570836.389999997</x:v>
      </x:c>
      <x:c r="H721" s="4">
        <x:v>31602720.899999999</x:v>
      </x:c>
      <x:c r="I721" s="4">
        <x:v>31392492.309999999</x:v>
      </x:c>
      <x:c r="J721" s="4">
        <x:v>31306289.390000001</x:v>
      </x:c>
      <x:c r="K721" s="4">
        <x:v>31209503</x:v>
      </x:c>
      <x:c r="L721" s="4">
        <x:v>32234404.5</x:v>
      </x:c>
      <x:c r="M721" s="4">
        <x:v>34075981.579999998</x:v>
      </x:c>
      <x:c r="N721" s="4">
        <x:f t="shared" si="23"/>
        <x:v>35728673.359999999</x:v>
      </x:c>
      <x:c r="O721" s="4">
        <x:v>37381365.140000001</x:v>
      </x:c>
      <x:c r="P721" s="4">
        <x:v>37007613.349999994</x:v>
      </x:c>
      <x:c r="Q721" s="4">
        <x:v>36431106.659999996</x:v>
      </x:c>
      <x:c r="R721" s="4">
        <x:v>34671108.770000003</x:v>
      </x:c>
      <x:c r="S721" s="4">
        <x:v>36341010.359999999</x:v>
      </x:c>
      <x:c r="T721" s="4">
        <x:v>35735814.609999999</x:v>
      </x:c>
      <x:c r="U721" s="4">
        <x:v>36193666.519999996</x:v>
      </x:c>
      <x:c r="V721" s="4">
        <x:v>35611039.759999998</x:v>
      </x:c>
      <x:c r="W721" s="4">
        <x:v>33783125.269999996</x:v>
      </x:c>
      <x:c r="X721" s="4">
        <x:v>32787187.180000003</x:v>
      </x:c>
      <x:c r="Y721" s="4">
        <x:v>32269059.399999999</x:v>
      </x:c>
      <x:c r="Z721" s="4">
        <x:v>31710702.579999998</x:v>
      </x:c>
      <x:c r="AA721" s="4">
        <x:v>31369042.719999999</x:v>
      </x:c>
      <x:c r="AB721" s="4">
        <x:v>31821463.82</x:v>
      </x:c>
      <x:c r="AC721" s="4">
        <x:v>31893582.130000003</x:v>
      </x:c>
    </x:row>
    <x:row r="722">
      <x:c r="A722" s="5" t="s">
        <x:v>390</x:v>
      </x:c>
      <x:c r="B722" s="5">
        <x:f t="shared" si="22"/>
        <x:v>2023</x:v>
      </x:c>
      <x:c r="C722" s="5">
        <x:v>12</x:v>
      </x:c>
      <x:c r="D722" s="5" t="s">
        <x:v>29</x:v>
      </x:c>
      <x:c r="E722" s="5" t="s">
        <x:v>31</x:v>
      </x:c>
      <x:c r="F722" s="4">
        <x:v>31497785.949999999</x:v>
      </x:c>
      <x:c r="G722" s="4">
        <x:v>31363410.25</x:v>
      </x:c>
      <x:c r="H722" s="4">
        <x:v>31332784.41</x:v>
      </x:c>
      <x:c r="I722" s="4">
        <x:v>31177921.550000001</x:v>
      </x:c>
      <x:c r="J722" s="4">
        <x:v>31138757.510000002</x:v>
      </x:c>
      <x:c r="K722" s="4">
        <x:v>31213066.150000002</x:v>
      </x:c>
      <x:c r="L722" s="4">
        <x:v>32175975.359999996</x:v>
      </x:c>
      <x:c r="M722" s="4">
        <x:v>33836459.899999999</x:v>
      </x:c>
      <x:c r="N722" s="4">
        <x:f t="shared" si="23"/>
        <x:v>35417702.685000002</x:v>
      </x:c>
      <x:c r="O722" s="4">
        <x:v>36998945.470000006</x:v>
      </x:c>
      <x:c r="P722" s="4">
        <x:v>36706777.459999993</x:v>
      </x:c>
      <x:c r="Q722" s="4">
        <x:v>36075959.790000007</x:v>
      </x:c>
      <x:c r="R722" s="4">
        <x:v>34406155.350000001</x:v>
      </x:c>
      <x:c r="S722" s="4">
        <x:v>35949069.509999998</x:v>
      </x:c>
      <x:c r="T722" s="4">
        <x:v>36020530.109999999</x:v>
      </x:c>
      <x:c r="U722" s="4">
        <x:v>35483510.359999999</x:v>
      </x:c>
      <x:c r="V722" s="4">
        <x:v>34720288.060000002</x:v>
      </x:c>
      <x:c r="W722" s="4">
        <x:v>32591928.539999999</x:v>
      </x:c>
      <x:c r="X722" s="4">
        <x:v>31490150.299999997</x:v>
      </x:c>
      <x:c r="Y722" s="4">
        <x:v>31208364.73</x:v>
      </x:c>
      <x:c r="Z722" s="4">
        <x:v>30860179.890000001</x:v>
      </x:c>
      <x:c r="AA722" s="4">
        <x:v>30596537.330000002</x:v>
      </x:c>
      <x:c r="AB722" s="4">
        <x:v>31005211.450000003</x:v>
      </x:c>
      <x:c r="AC722" s="4">
        <x:v>31083839.149999999</x:v>
      </x:c>
    </x:row>
    <x:row r="723">
      <x:c r="A723" s="3" t="s">
        <x:v>391</x:v>
      </x:c>
      <x:c r="B723" s="3">
        <x:f t="shared" si="22"/>
        <x:v>2023</x:v>
      </x:c>
      <x:c r="C723" s="3">
        <x:v>12</x:v>
      </x:c>
      <x:c r="D723" s="3" t="s">
        <x:v>29</x:v>
      </x:c>
      <x:c r="E723" s="3" t="s">
        <x:v>32</x:v>
      </x:c>
      <x:c r="F723" s="4">
        <x:v>30500005.02</x:v>
      </x:c>
      <x:c r="G723" s="4">
        <x:v>30268115.859999999</x:v>
      </x:c>
      <x:c r="H723" s="4">
        <x:v>30156036.279999997</x:v>
      </x:c>
      <x:c r="I723" s="4">
        <x:v>29951262.27</x:v>
      </x:c>
      <x:c r="J723" s="4">
        <x:v>29708638.900000002</x:v>
      </x:c>
      <x:c r="K723" s="4">
        <x:v>29482767.52</x:v>
      </x:c>
      <x:c r="L723" s="4">
        <x:v>29756448.299999997</x:v>
      </x:c>
      <x:c r="M723" s="4">
        <x:v>29864829.84</x:v>
      </x:c>
      <x:c r="N723" s="4">
        <x:f t="shared" si="23"/>
        <x:v>30111388.589999996</x:v>
      </x:c>
      <x:c r="O723" s="4">
        <x:v>30357947.339999996</x:v>
      </x:c>
      <x:c r="P723" s="4">
        <x:v>30060775.079999998</x:v>
      </x:c>
      <x:c r="Q723" s="4">
        <x:v>29372317.59</x:v>
      </x:c>
      <x:c r="R723" s="4">
        <x:v>28328076.560000002</x:v>
      </x:c>
      <x:c r="S723" s="4">
        <x:v>28815513.27</x:v>
      </x:c>
      <x:c r="T723" s="4">
        <x:v>28906137.640000001</x:v>
      </x:c>
      <x:c r="U723" s="4">
        <x:v>28571323.539999999</x:v>
      </x:c>
      <x:c r="V723" s="4">
        <x:v>28140890.030000001</x:v>
      </x:c>
      <x:c r="W723" s="4">
        <x:v>27401540.259999998</x:v>
      </x:c>
      <x:c r="X723" s="4">
        <x:v>27176119.52</x:v>
      </x:c>
      <x:c r="Y723" s="4">
        <x:v>27141745.710000005</x:v>
      </x:c>
      <x:c r="Z723" s="4">
        <x:v>27152774.16</x:v>
      </x:c>
      <x:c r="AA723" s="4">
        <x:v>26939549.329999998</x:v>
      </x:c>
      <x:c r="AB723" s="4">
        <x:v>27409921.379999999</x:v>
      </x:c>
      <x:c r="AC723" s="4">
        <x:v>27268718.309999999</x:v>
      </x:c>
    </x:row>
    <x:row r="724">
      <x:c r="A724" s="5" t="s">
        <x:v>392</x:v>
      </x:c>
      <x:c r="B724" s="5">
        <x:f t="shared" si="22"/>
        <x:v>2023</x:v>
      </x:c>
      <x:c r="C724" s="5">
        <x:v>12</x:v>
      </x:c>
      <x:c r="D724" s="5" t="s">
        <x:v>29</x:v>
      </x:c>
      <x:c r="E724" s="5" t="s">
        <x:v>30</x:v>
      </x:c>
      <x:c r="F724" s="4">
        <x:v>27008119.289999999</x:v>
      </x:c>
      <x:c r="G724" s="4">
        <x:v>26623526.52</x:v>
      </x:c>
      <x:c r="H724" s="4">
        <x:v>26429701.920000002</x:v>
      </x:c>
      <x:c r="I724" s="4">
        <x:v>26403247.830000002</x:v>
      </x:c>
      <x:c r="J724" s="4">
        <x:v>26272277.229999997</x:v>
      </x:c>
      <x:c r="K724" s="4">
        <x:v>26306918.240000002</x:v>
      </x:c>
      <x:c r="L724" s="4">
        <x:v>26426530.739999998</x:v>
      </x:c>
      <x:c r="M724" s="4">
        <x:v>26531085.809999999</x:v>
      </x:c>
      <x:c r="N724" s="4">
        <x:f t="shared" si="23"/>
        <x:v>26530916.329999998</x:v>
      </x:c>
      <x:c r="O724" s="4">
        <x:v>26530746.849999998</x:v>
      </x:c>
      <x:c r="P724" s="4">
        <x:v>26480511.52</x:v>
      </x:c>
      <x:c r="Q724" s="4">
        <x:v>26253321.649999999</x:v>
      </x:c>
      <x:c r="R724" s="4">
        <x:v>25898284.540000003</x:v>
      </x:c>
      <x:c r="S724" s="4">
        <x:v>26100760.329999998</x:v>
      </x:c>
      <x:c r="T724" s="4">
        <x:v>26118594.43</x:v>
      </x:c>
      <x:c r="U724" s="4">
        <x:v>25932060.199999999</x:v>
      </x:c>
      <x:c r="V724" s="4">
        <x:v>25830129.739999998</x:v>
      </x:c>
      <x:c r="W724" s="4">
        <x:v>25736487.310000002</x:v>
      </x:c>
      <x:c r="X724" s="4">
        <x:v>25814899.460000001</x:v>
      </x:c>
      <x:c r="Y724" s="4">
        <x:v>25903282.939999998</x:v>
      </x:c>
      <x:c r="Z724" s="4">
        <x:v>25866045.939999998</x:v>
      </x:c>
      <x:c r="AA724" s="4">
        <x:v>25885280.930000003</x:v>
      </x:c>
      <x:c r="AB724" s="4">
        <x:v>25916380.719999999</x:v>
      </x:c>
      <x:c r="AC724" s="4">
        <x:v>25793083.82</x:v>
      </x:c>
    </x:row>
    <x:row r="725">
      <x:c r="A725" s="3" t="s">
        <x:v>393</x:v>
      </x:c>
      <x:c r="B725" s="3">
        <x:f t="shared" si="22"/>
        <x:v>2023</x:v>
      </x:c>
      <x:c r="C725" s="3">
        <x:v>12</x:v>
      </x:c>
      <x:c r="D725" s="3" t="s">
        <x:v>29</x:v>
      </x:c>
      <x:c r="E725" s="3" t="s">
        <x:v>30</x:v>
      </x:c>
      <x:c r="F725" s="4">
        <x:v>25528808.190000001</x:v>
      </x:c>
      <x:c r="G725" s="4">
        <x:v>25385051.410000004</x:v>
      </x:c>
      <x:c r="H725" s="4">
        <x:v>25151767.559999999</x:v>
      </x:c>
      <x:c r="I725" s="4">
        <x:v>25129458.549999997</x:v>
      </x:c>
      <x:c r="J725" s="4">
        <x:v>25254496.399999999</x:v>
      </x:c>
      <x:c r="K725" s="4">
        <x:v>25803994.600000001</x:v>
      </x:c>
      <x:c r="L725" s="4">
        <x:v>26472591.399999999</x:v>
      </x:c>
      <x:c r="M725" s="4">
        <x:v>27337342.050000001</x:v>
      </x:c>
      <x:c r="N725" s="4">
        <x:f t="shared" si="23"/>
        <x:v>27974203.515000001</x:v>
      </x:c>
      <x:c r="O725" s="4">
        <x:v>28611064.979999997</x:v>
      </x:c>
      <x:c r="P725" s="4">
        <x:v>28678671.759999998</x:v>
      </x:c>
      <x:c r="Q725" s="4">
        <x:v>28430931.159999996</x:v>
      </x:c>
      <x:c r="R725" s="4">
        <x:v>27563194.259999998</x:v>
      </x:c>
      <x:c r="S725" s="4">
        <x:v>28217841.699999999</x:v>
      </x:c>
      <x:c r="T725" s="4">
        <x:v>28235366.969999999</x:v>
      </x:c>
      <x:c r="U725" s="4">
        <x:v>28090212.5</x:v>
      </x:c>
      <x:c r="V725" s="4">
        <x:v>27764453.77</x:v>
      </x:c>
      <x:c r="W725" s="4">
        <x:v>27219439.829999998</x:v>
      </x:c>
      <x:c r="X725" s="4">
        <x:v>27117747.079999998</x:v>
      </x:c>
      <x:c r="Y725" s="4">
        <x:v>27112371.449999999</x:v>
      </x:c>
      <x:c r="Z725" s="4">
        <x:v>27172777.259999998</x:v>
      </x:c>
      <x:c r="AA725" s="4">
        <x:v>27145982.479999997</x:v>
      </x:c>
      <x:c r="AB725" s="4">
        <x:v>27277430.43</x:v>
      </x:c>
      <x:c r="AC725" s="4">
        <x:v>27310152.350000001</x:v>
      </x:c>
    </x:row>
    <x:row r="726">
      <x:c r="A726" s="5" t="s">
        <x:v>394</x:v>
      </x:c>
      <x:c r="B726" s="5">
        <x:f t="shared" si="22"/>
        <x:v>2023</x:v>
      </x:c>
      <x:c r="C726" s="5">
        <x:v>12</x:v>
      </x:c>
      <x:c r="D726" s="5" t="s">
        <x:v>29</x:v>
      </x:c>
      <x:c r="E726" s="5" t="s">
        <x:v>31</x:v>
      </x:c>
      <x:c r="F726" s="4">
        <x:v>27207150.75</x:v>
      </x:c>
      <x:c r="G726" s="4">
        <x:v>26838196.18</x:v>
      </x:c>
      <x:c r="H726" s="4">
        <x:v>26728348.32</x:v>
      </x:c>
      <x:c r="I726" s="4">
        <x:v>26664403.93</x:v>
      </x:c>
      <x:c r="J726" s="4">
        <x:v>26779274.710000001</x:v>
      </x:c>
      <x:c r="K726" s="4">
        <x:v>27215378.599999998</x:v>
      </x:c>
      <x:c r="L726" s="4">
        <x:v>28638178.559999999</x:v>
      </x:c>
      <x:c r="M726" s="4">
        <x:v>31292406.309999999</x:v>
      </x:c>
      <x:c r="N726" s="4">
        <x:f t="shared" si="23"/>
        <x:v>33596033.280000001</x:v>
      </x:c>
      <x:c r="O726" s="4">
        <x:v>35899660.25</x:v>
      </x:c>
      <x:c r="P726" s="4">
        <x:v>35793689.460000001</x:v>
      </x:c>
      <x:c r="Q726" s="4">
        <x:v>35127014.609999999</x:v>
      </x:c>
      <x:c r="R726" s="4">
        <x:v>33275681.460000001</x:v>
      </x:c>
      <x:c r="S726" s="4">
        <x:v>35009439.590000004</x:v>
      </x:c>
      <x:c r="T726" s="4">
        <x:v>35371250.850000001</x:v>
      </x:c>
      <x:c r="U726" s="4">
        <x:v>34879754.469999999</x:v>
      </x:c>
      <x:c r="V726" s="4">
        <x:v>34027965.229999997</x:v>
      </x:c>
      <x:c r="W726" s="4">
        <x:v>32659637.509999998</x:v>
      </x:c>
      <x:c r="X726" s="4">
        <x:v>31825458.060000002</x:v>
      </x:c>
      <x:c r="Y726" s="4">
        <x:v>31236723.489999998</x:v>
      </x:c>
      <x:c r="Z726" s="4">
        <x:v>30724178.379999999</x:v>
      </x:c>
      <x:c r="AA726" s="4">
        <x:v>30310887.23</x:v>
      </x:c>
      <x:c r="AB726" s="4">
        <x:v>30752997.25</x:v>
      </x:c>
      <x:c r="AC726" s="4">
        <x:v>30686421.41</x:v>
      </x:c>
    </x:row>
    <x:row r="727">
      <x:c r="A727" s="3" t="s">
        <x:v>395</x:v>
      </x:c>
      <x:c r="B727" s="3">
        <x:f t="shared" si="22"/>
        <x:v>2023</x:v>
      </x:c>
      <x:c r="C727" s="3">
        <x:v>12</x:v>
      </x:c>
      <x:c r="D727" s="3" t="s">
        <x:v>29</x:v>
      </x:c>
      <x:c r="E727" s="3" t="s">
        <x:v>31</x:v>
      </x:c>
      <x:c r="F727" s="4">
        <x:v>30356959.789999999</x:v>
      </x:c>
      <x:c r="G727" s="4">
        <x:v>29934367.449999996</x:v>
      </x:c>
      <x:c r="H727" s="4">
        <x:v>29665975.559999999</x:v>
      </x:c>
      <x:c r="I727" s="4">
        <x:v>29509505.859999999</x:v>
      </x:c>
      <x:c r="J727" s="4">
        <x:v>29325347.789999999</x:v>
      </x:c>
      <x:c r="K727" s="4">
        <x:v>29416831.289999999</x:v>
      </x:c>
      <x:c r="L727" s="4">
        <x:v>30589773.379999999</x:v>
      </x:c>
      <x:c r="M727" s="4">
        <x:v>32782226.219999999</x:v>
      </x:c>
      <x:c r="N727" s="4">
        <x:f t="shared" si="23"/>
        <x:v>34243334.170000002</x:v>
      </x:c>
      <x:c r="O727" s="4">
        <x:v>35704442.119999997</x:v>
      </x:c>
      <x:c r="P727" s="4">
        <x:v>34958542.299999997</x:v>
      </x:c>
      <x:c r="Q727" s="4">
        <x:v>34045078.300000004</x:v>
      </x:c>
      <x:c r="R727" s="4">
        <x:v>32227493.77</x:v>
      </x:c>
      <x:c r="S727" s="4">
        <x:v>33826222.890000001</x:v>
      </x:c>
      <x:c r="T727" s="4">
        <x:v>34169549.910000004</x:v>
      </x:c>
      <x:c r="U727" s="4">
        <x:v>33779267.149999999</x:v>
      </x:c>
      <x:c r="V727" s="4">
        <x:v>33454555.969999999</x:v>
      </x:c>
      <x:c r="W727" s="4">
        <x:v>31743661.680000003</x:v>
      </x:c>
      <x:c r="X727" s="4">
        <x:v>30838327.010000002</x:v>
      </x:c>
      <x:c r="Y727" s="4">
        <x:v>30509775.789999999</x:v>
      </x:c>
      <x:c r="Z727" s="4">
        <x:v>30174556.510000002</x:v>
      </x:c>
      <x:c r="AA727" s="4">
        <x:v>29898475.329999998</x:v>
      </x:c>
      <x:c r="AB727" s="4">
        <x:v>30345717.23</x:v>
      </x:c>
      <x:c r="AC727" s="4">
        <x:v>30314394.57</x:v>
      </x:c>
    </x:row>
    <x:row r="728">
      <x:c r="A728" s="5" t="s">
        <x:v>396</x:v>
      </x:c>
      <x:c r="B728" s="5">
        <x:f t="shared" si="22"/>
        <x:v>2023</x:v>
      </x:c>
      <x:c r="C728" s="5">
        <x:v>12</x:v>
      </x:c>
      <x:c r="D728" s="5" t="s">
        <x:v>29</x:v>
      </x:c>
      <x:c r="E728" s="5" t="s">
        <x:v>31</x:v>
      </x:c>
      <x:c r="F728" s="4">
        <x:v>29918016.050000001</x:v>
      </x:c>
      <x:c r="G728" s="4">
        <x:v>29809860.459999997</x:v>
      </x:c>
      <x:c r="H728" s="4">
        <x:v>29680262.850000001</x:v>
      </x:c>
      <x:c r="I728" s="4">
        <x:v>29841254.209999997</x:v>
      </x:c>
      <x:c r="J728" s="4">
        <x:v>29489848.980000004</x:v>
      </x:c>
      <x:c r="K728" s="4">
        <x:v>29667312.880000003</x:v>
      </x:c>
      <x:c r="L728" s="4">
        <x:v>30730008.259999998</x:v>
      </x:c>
      <x:c r="M728" s="4">
        <x:v>32470937.640000001</x:v>
      </x:c>
      <x:c r="N728" s="4">
        <x:f t="shared" si="23"/>
        <x:v>33891538.325000003</x:v>
      </x:c>
      <x:c r="O728" s="4">
        <x:v>35312139.009999998</x:v>
      </x:c>
      <x:c r="P728" s="4">
        <x:v>34913985.25</x:v>
      </x:c>
      <x:c r="Q728" s="4">
        <x:v>34062818.539999999</x:v>
      </x:c>
      <x:c r="R728" s="4">
        <x:v>32229708.75</x:v>
      </x:c>
      <x:c r="S728" s="4">
        <x:v>34029785.719999999</x:v>
      </x:c>
      <x:c r="T728" s="4">
        <x:v>34218002.93</x:v>
      </x:c>
      <x:c r="U728" s="4">
        <x:v>33324436.610000003</x:v>
      </x:c>
      <x:c r="V728" s="4">
        <x:v>32719010.510000005</x:v>
      </x:c>
      <x:c r="W728" s="4">
        <x:v>31430243.449999999</x:v>
      </x:c>
      <x:c r="X728" s="4">
        <x:v>30677460.219999999</x:v>
      </x:c>
      <x:c r="Y728" s="4">
        <x:v>30308649.400000002</x:v>
      </x:c>
      <x:c r="Z728" s="4">
        <x:v>29812041.439999998</x:v>
      </x:c>
      <x:c r="AA728" s="4">
        <x:v>29482871.18</x:v>
      </x:c>
      <x:c r="AB728" s="4">
        <x:v>30026096.779999997</x:v>
      </x:c>
      <x:c r="AC728" s="4">
        <x:v>30052317.399999999</x:v>
      </x:c>
    </x:row>
    <x:row r="729">
      <x:c r="A729" s="3" t="s">
        <x:v>397</x:v>
      </x:c>
      <x:c r="B729" s="3">
        <x:f t="shared" si="22"/>
        <x:v>2023</x:v>
      </x:c>
      <x:c r="C729" s="3">
        <x:v>12</x:v>
      </x:c>
      <x:c r="D729" s="3" t="s">
        <x:v>29</x:v>
      </x:c>
      <x:c r="E729" s="3" t="s">
        <x:v>31</x:v>
      </x:c>
      <x:c r="F729" s="4">
        <x:v>29552810.84</x:v>
      </x:c>
      <x:c r="G729" s="4">
        <x:v>29388119.969999999</x:v>
      </x:c>
      <x:c r="H729" s="4">
        <x:v>29310681.049999997</x:v>
      </x:c>
      <x:c r="I729" s="4">
        <x:v>29195505.43</x:v>
      </x:c>
      <x:c r="J729" s="4">
        <x:v>29093719.75</x:v>
      </x:c>
      <x:c r="K729" s="4">
        <x:v>29111119.449999999</x:v>
      </x:c>
      <x:c r="L729" s="4">
        <x:v>29974175.430000003</x:v>
      </x:c>
      <x:c r="M729" s="4">
        <x:v>31449016.73</x:v>
      </x:c>
      <x:c r="N729" s="4">
        <x:f t="shared" si="23"/>
        <x:v>32547924.420000002</x:v>
      </x:c>
      <x:c r="O729" s="4">
        <x:v>33646832.109999999</x:v>
      </x:c>
      <x:c r="P729" s="4">
        <x:v>33303225.530000001</x:v>
      </x:c>
      <x:c r="Q729" s="4">
        <x:v>32493567.579999998</x:v>
      </x:c>
      <x:c r="R729" s="4">
        <x:v>30915281.229999997</x:v>
      </x:c>
      <x:c r="S729" s="4">
        <x:v>32018906.020000003</x:v>
      </x:c>
      <x:c r="T729" s="4">
        <x:v>31972330.829999998</x:v>
      </x:c>
      <x:c r="U729" s="4">
        <x:v>31163683.829999998</x:v>
      </x:c>
      <x:c r="V729" s="4">
        <x:v>30159786.73</x:v>
      </x:c>
      <x:c r="W729" s="4">
        <x:v>28703839.310000002</x:v>
      </x:c>
      <x:c r="X729" s="4">
        <x:v>28126480.98</x:v>
      </x:c>
      <x:c r="Y729" s="4">
        <x:v>27932084.109999999</x:v>
      </x:c>
      <x:c r="Z729" s="4">
        <x:v>27934023.559999999</x:v>
      </x:c>
      <x:c r="AA729" s="4">
        <x:v>27715771.210000001</x:v>
      </x:c>
      <x:c r="AB729" s="4">
        <x:v>28198781.280000001</x:v>
      </x:c>
      <x:c r="AC729" s="4">
        <x:v>28087936.010000002</x:v>
      </x:c>
    </x:row>
    <x:row r="730">
      <x:c r="A730" s="5" t="s">
        <x:v>398</x:v>
      </x:c>
      <x:c r="B730" s="5">
        <x:f t="shared" si="22"/>
        <x:v>2023</x:v>
      </x:c>
      <x:c r="C730" s="5">
        <x:v>12</x:v>
      </x:c>
      <x:c r="D730" s="5" t="s">
        <x:v>29</x:v>
      </x:c>
      <x:c r="E730" s="5" t="s">
        <x:v>32</x:v>
      </x:c>
      <x:c r="F730" s="4">
        <x:v>27793166.300000001</x:v>
      </x:c>
      <x:c r="G730" s="4">
        <x:v>27493938.120000001</x:v>
      </x:c>
      <x:c r="H730" s="4">
        <x:v>27505266.390000001</x:v>
      </x:c>
      <x:c r="I730" s="4">
        <x:v>27294144.969999999</x:v>
      </x:c>
      <x:c r="J730" s="4">
        <x:v>27085589.32</x:v>
      </x:c>
      <x:c r="K730" s="4">
        <x:v>26889153.450000003</x:v>
      </x:c>
      <x:c r="L730" s="4">
        <x:v>27181988.640000001</x:v>
      </x:c>
      <x:c r="M730" s="4">
        <x:v>27297810.350000001</x:v>
      </x:c>
      <x:c r="N730" s="4">
        <x:f t="shared" si="23"/>
        <x:v>27320297.700000003</x:v>
      </x:c>
      <x:c r="O730" s="4">
        <x:v>27342785.050000001</x:v>
      </x:c>
      <x:c r="P730" s="4">
        <x:v>27244022.099999998</x:v>
      </x:c>
      <x:c r="Q730" s="4">
        <x:v>26934716.260000002</x:v>
      </x:c>
      <x:c r="R730" s="4">
        <x:v>26246638.920000002</x:v>
      </x:c>
      <x:c r="S730" s="4">
        <x:v>26665582.659999996</x:v>
      </x:c>
      <x:c r="T730" s="4">
        <x:v>26577912.5</x:v>
      </x:c>
      <x:c r="U730" s="4">
        <x:v>26336072.48</x:v>
      </x:c>
      <x:c r="V730" s="4">
        <x:v>25873327.050000001</x:v>
      </x:c>
      <x:c r="W730" s="4">
        <x:v>25350926.390000001</x:v>
      </x:c>
      <x:c r="X730" s="4">
        <x:v>25168031.330000002</x:v>
      </x:c>
      <x:c r="Y730" s="4">
        <x:v>25122487.109999999</x:v>
      </x:c>
      <x:c r="Z730" s="4">
        <x:v>25132945.210000001</x:v>
      </x:c>
      <x:c r="AA730" s="4">
        <x:v>24905841.43</x:v>
      </x:c>
      <x:c r="AB730" s="4">
        <x:v>25345778.980000004</x:v>
      </x:c>
      <x:c r="AC730" s="4">
        <x:v>25275866.850000001</x:v>
      </x:c>
    </x:row>
    <x:row r="731">
      <x:c r="A731" s="3" t="s">
        <x:v>399</x:v>
      </x:c>
      <x:c r="B731" s="3">
        <x:f t="shared" si="22"/>
        <x:v>2023</x:v>
      </x:c>
      <x:c r="C731" s="3">
        <x:v>12</x:v>
      </x:c>
      <x:c r="D731" s="3" t="s">
        <x:v>29</x:v>
      </x:c>
      <x:c r="E731" s="3" t="s">
        <x:v>30</x:v>
      </x:c>
      <x:c r="F731" s="4">
        <x:v>25031272.73</x:v>
      </x:c>
      <x:c r="G731" s="4">
        <x:v>24679101.310000002</x:v>
      </x:c>
      <x:c r="H731" s="4">
        <x:v>24494838.090000004</x:v>
      </x:c>
      <x:c r="I731" s="4">
        <x:v>24423735.66</x:v>
      </x:c>
      <x:c r="J731" s="4">
        <x:v>24382585.940000001</x:v>
      </x:c>
      <x:c r="K731" s="4">
        <x:v>24426220.690000001</x:v>
      </x:c>
      <x:c r="L731" s="4">
        <x:v>24548850.98</x:v>
      </x:c>
      <x:c r="M731" s="4">
        <x:v>24400866.919999998</x:v>
      </x:c>
      <x:c r="N731" s="4">
        <x:f t="shared" si="23"/>
        <x:v>24391711.945</x:v>
      </x:c>
      <x:c r="O731" s="4">
        <x:v>24382556.969999999</x:v>
      </x:c>
      <x:c r="P731" s="4">
        <x:v>24511090.209999997</x:v>
      </x:c>
      <x:c r="Q731" s="4">
        <x:v>24343041.43</x:v>
      </x:c>
      <x:c r="R731" s="4">
        <x:v>24269996.23</x:v>
      </x:c>
      <x:c r="S731" s="4">
        <x:v>24586402.330000002</x:v>
      </x:c>
      <x:c r="T731" s="4">
        <x:v>24616444.369999997</x:v>
      </x:c>
      <x:c r="U731" s="4">
        <x:v>24464007.639999997</x:v>
      </x:c>
      <x:c r="V731" s="4">
        <x:v>24510233.98</x:v>
      </x:c>
      <x:c r="W731" s="4">
        <x:v>24355538.050000004</x:v>
      </x:c>
      <x:c r="X731" s="4">
        <x:v>24270555.210000001</x:v>
      </x:c>
      <x:c r="Y731" s="4">
        <x:v>24206713.82</x:v>
      </x:c>
      <x:c r="Z731" s="4">
        <x:v>24186578.710000001</x:v>
      </x:c>
      <x:c r="AA731" s="4">
        <x:v>24136763.139999997</x:v>
      </x:c>
      <x:c r="AB731" s="4">
        <x:v>24207648.350000001</x:v>
      </x:c>
      <x:c r="AC731" s="4">
        <x:v>24116209.890000001</x:v>
      </x:c>
    </x:row>
    <x:row r="732">
      <x:c r="A732" s="3" t="s">
        <x:v>400</x:v>
      </x:c>
      <x:c r="B732" s="3">
        <x:f t="shared" si="22"/>
        <x:v>2024</x:v>
      </x:c>
      <x:c r="C732" s="3">
        <x:v>1</x:v>
      </x:c>
      <x:c r="D732" s="3" t="s">
        <x:v>29</x:v>
      </x:c>
      <x:c r="E732" s="3" t="s">
        <x:v>30</x:v>
      </x:c>
      <x:c r="F732" s="4">
        <x:v>23869121.389999997</x:v>
      </x:c>
      <x:c r="G732" s="4">
        <x:v>23719380.470000003</x:v>
      </x:c>
      <x:c r="H732" s="4">
        <x:v>23698286.119999997</x:v>
      </x:c>
      <x:c r="I732" s="4">
        <x:v>23592543.93</x:v>
      </x:c>
      <x:c r="J732" s="4">
        <x:v>23520268.82</x:v>
      </x:c>
      <x:c r="K732" s="4">
        <x:v>23614372.289999999</x:v>
      </x:c>
      <x:c r="L732" s="4">
        <x:v>23890894.109999999</x:v>
      </x:c>
      <x:c r="M732" s="4">
        <x:v>24186581.169999998</x:v>
      </x:c>
      <x:c r="N732" s="4">
        <x:f t="shared" si="23"/>
        <x:v>24296868.045000002</x:v>
      </x:c>
      <x:c r="O732" s="4">
        <x:v>24407154.920000002</x:v>
      </x:c>
      <x:c r="P732" s="4">
        <x:v>24238241.109999999</x:v>
      </x:c>
      <x:c r="Q732" s="4">
        <x:v>24069985.870000001</x:v>
      </x:c>
      <x:c r="R732" s="4">
        <x:v>23960848.889999997</x:v>
      </x:c>
      <x:c r="S732" s="4">
        <x:v>24050379.109999999</x:v>
      </x:c>
      <x:c r="T732" s="4">
        <x:v>24009742.960000001</x:v>
      </x:c>
      <x:c r="U732" s="4">
        <x:v>24130593.259999998</x:v>
      </x:c>
      <x:c r="V732" s="4">
        <x:v>24298760.239999998</x:v>
      </x:c>
      <x:c r="W732" s="4">
        <x:v>24311960.489999998</x:v>
      </x:c>
      <x:c r="X732" s="4">
        <x:v>24306689.920000002</x:v>
      </x:c>
      <x:c r="Y732" s="4">
        <x:v>24388719.120000001</x:v>
      </x:c>
      <x:c r="Z732" s="4">
        <x:v>24496134.57</x:v>
      </x:c>
      <x:c r="AA732" s="4">
        <x:v>24465081.800000001</x:v>
      </x:c>
      <x:c r="AB732" s="4">
        <x:v>24699900.859999999</x:v>
      </x:c>
      <x:c r="AC732" s="4">
        <x:v>24690146.439999998</x:v>
      </x:c>
    </x:row>
    <x:row r="733">
      <x:c r="A733" s="5" t="s">
        <x:v>401</x:v>
      </x:c>
      <x:c r="B733" s="5">
        <x:f t="shared" si="22"/>
        <x:v>2024</x:v>
      </x:c>
      <x:c r="C733" s="5">
        <x:v>1</x:v>
      </x:c>
      <x:c r="D733" s="5" t="s">
        <x:v>29</x:v>
      </x:c>
      <x:c r="E733" s="5" t="s">
        <x:v>31</x:v>
      </x:c>
      <x:c r="F733" s="4">
        <x:v>24759738.449999999</x:v>
      </x:c>
      <x:c r="G733" s="4">
        <x:v>24664012.859999999</x:v>
      </x:c>
      <x:c r="H733" s="4">
        <x:v>24622095.379999999</x:v>
      </x:c>
      <x:c r="I733" s="4">
        <x:v>24396858.989999998</x:v>
      </x:c>
      <x:c r="J733" s="4">
        <x:v>24446601.649999999</x:v>
      </x:c>
      <x:c r="K733" s="4">
        <x:v>25148721.959999997</x:v>
      </x:c>
      <x:c r="L733" s="4">
        <x:v>26695436.210000001</x:v>
      </x:c>
      <x:c r="M733" s="4">
        <x:v>29479702.969999999</x:v>
      </x:c>
      <x:c r="N733" s="4">
        <x:f t="shared" si="23"/>
        <x:v>31949296.620000001</x:v>
      </x:c>
      <x:c r="O733" s="4">
        <x:v>34418890.270000003</x:v>
      </x:c>
      <x:c r="P733" s="4">
        <x:v>34641586.539999999</x:v>
      </x:c>
      <x:c r="Q733" s="4">
        <x:v>34085687.519999996</x:v>
      </x:c>
      <x:c r="R733" s="4">
        <x:v>32588164.719999999</x:v>
      </x:c>
      <x:c r="S733" s="4">
        <x:v>34381468.969999999</x:v>
      </x:c>
      <x:c r="T733" s="4">
        <x:v>34732816.309999995</x:v>
      </x:c>
      <x:c r="U733" s="4">
        <x:v>34254011.909999996</x:v>
      </x:c>
      <x:c r="V733" s="4">
        <x:v>33784378.100000001</x:v>
      </x:c>
      <x:c r="W733" s="4">
        <x:v>32141967.609999999</x:v>
      </x:c>
      <x:c r="X733" s="4">
        <x:v>31287141.079999998</x:v>
      </x:c>
      <x:c r="Y733" s="4">
        <x:v>30712763.229999997</x:v>
      </x:c>
      <x:c r="Z733" s="4">
        <x:v>30253980.73</x:v>
      </x:c>
      <x:c r="AA733" s="4">
        <x:v>30016912.449999999</x:v>
      </x:c>
      <x:c r="AB733" s="4">
        <x:v>30699581.850000001</x:v>
      </x:c>
      <x:c r="AC733" s="4">
        <x:v>30644921.219999999</x:v>
      </x:c>
    </x:row>
    <x:row r="734">
      <x:c r="A734" s="3" t="s">
        <x:v>402</x:v>
      </x:c>
      <x:c r="B734" s="3">
        <x:f t="shared" si="22"/>
        <x:v>2024</x:v>
      </x:c>
      <x:c r="C734" s="3">
        <x:v>1</x:v>
      </x:c>
      <x:c r="D734" s="3" t="s">
        <x:v>29</x:v>
      </x:c>
      <x:c r="E734" s="3" t="s">
        <x:v>31</x:v>
      </x:c>
      <x:c r="F734" s="4">
        <x:v>30308181.869999997</x:v>
      </x:c>
      <x:c r="G734" s="4">
        <x:v>30289022.209999997</x:v>
      </x:c>
      <x:c r="H734" s="4">
        <x:v>30220057.580000002</x:v>
      </x:c>
      <x:c r="I734" s="4">
        <x:v>30236107.940000001</x:v>
      </x:c>
      <x:c r="J734" s="4">
        <x:v>30175845.91</x:v>
      </x:c>
      <x:c r="K734" s="4">
        <x:v>30292483.860000003</x:v>
      </x:c>
      <x:c r="L734" s="4">
        <x:v>31357230.039999999</x:v>
      </x:c>
      <x:c r="M734" s="4">
        <x:v>33202528.890000001</x:v>
      </x:c>
      <x:c r="N734" s="4">
        <x:f t="shared" si="23"/>
        <x:v>34990280.585000001</x:v>
      </x:c>
      <x:c r="O734" s="4">
        <x:v>36778032.280000001</x:v>
      </x:c>
      <x:c r="P734" s="4">
        <x:v>36545672.809999995</x:v>
      </x:c>
      <x:c r="Q734" s="4">
        <x:v>35866117.579999998</x:v>
      </x:c>
      <x:c r="R734" s="4">
        <x:v>34118748.43</x:v>
      </x:c>
      <x:c r="S734" s="4">
        <x:v>35959467.640000001</x:v>
      </x:c>
      <x:c r="T734" s="4">
        <x:v>36419819.109999999</x:v>
      </x:c>
      <x:c r="U734" s="4">
        <x:v>35971276.210000001</x:v>
      </x:c>
      <x:c r="V734" s="4">
        <x:v>35294497.030000001</x:v>
      </x:c>
      <x:c r="W734" s="4">
        <x:v>33383652.66</x:v>
      </x:c>
      <x:c r="X734" s="4">
        <x:v>32478290.960000001</x:v>
      </x:c>
      <x:c r="Y734" s="4">
        <x:v>31933972.580000002</x:v>
      </x:c>
      <x:c r="Z734" s="4">
        <x:v>31514760.309999995</x:v>
      </x:c>
      <x:c r="AA734" s="4">
        <x:v>31216151.500000004</x:v>
      </x:c>
      <x:c r="AB734" s="4">
        <x:v>31643479.48</x:v>
      </x:c>
      <x:c r="AC734" s="4">
        <x:v>31534018.049999997</x:v>
      </x:c>
    </x:row>
    <x:row r="735">
      <x:c r="A735" s="5" t="s">
        <x:v>403</x:v>
      </x:c>
      <x:c r="B735" s="5">
        <x:f t="shared" si="22"/>
        <x:v>2024</x:v>
      </x:c>
      <x:c r="C735" s="5">
        <x:v>1</x:v>
      </x:c>
      <x:c r="D735" s="5" t="s">
        <x:v>29</x:v>
      </x:c>
      <x:c r="E735" s="5" t="s">
        <x:v>31</x:v>
      </x:c>
      <x:c r="F735" s="4">
        <x:v>31078117.530000001</x:v>
      </x:c>
      <x:c r="G735" s="4">
        <x:v>31032418.050000001</x:v>
      </x:c>
      <x:c r="H735" s="4">
        <x:v>31016427.840000004</x:v>
      </x:c>
      <x:c r="I735" s="4">
        <x:v>30975723.829999998</x:v>
      </x:c>
      <x:c r="J735" s="4">
        <x:v>30910418.090000004</x:v>
      </x:c>
      <x:c r="K735" s="4">
        <x:v>30977668.84</x:v>
      </x:c>
      <x:c r="L735" s="4">
        <x:v>31835296.740000002</x:v>
      </x:c>
      <x:c r="M735" s="4">
        <x:v>33791131.990000002</x:v>
      </x:c>
      <x:c r="N735" s="4">
        <x:f t="shared" si="23"/>
        <x:v>35398548.385000005</x:v>
      </x:c>
      <x:c r="O735" s="4">
        <x:v>37005964.780000001</x:v>
      </x:c>
      <x:c r="P735" s="4">
        <x:v>36649388.019999996</x:v>
      </x:c>
      <x:c r="Q735" s="4">
        <x:v>35599181.520000003</x:v>
      </x:c>
      <x:c r="R735" s="4">
        <x:v>33632615.119999997</x:v>
      </x:c>
      <x:c r="S735" s="4">
        <x:v>35485184</x:v>
      </x:c>
      <x:c r="T735" s="4">
        <x:v>35963434.980000004</x:v>
      </x:c>
      <x:c r="U735" s="4">
        <x:v>35515254.410000004</x:v>
      </x:c>
      <x:c r="V735" s="4">
        <x:v>34897267.579999998</x:v>
      </x:c>
      <x:c r="W735" s="4">
        <x:v>33337912.559999999</x:v>
      </x:c>
      <x:c r="X735" s="4">
        <x:v>32573240.519999996</x:v>
      </x:c>
      <x:c r="Y735" s="4">
        <x:v>32121518.809999999</x:v>
      </x:c>
      <x:c r="Z735" s="4">
        <x:v>31490349.990000002</x:v>
      </x:c>
      <x:c r="AA735" s="4">
        <x:v>31188517.760000005</x:v>
      </x:c>
      <x:c r="AB735" s="4">
        <x:v>31554325.689999998</x:v>
      </x:c>
      <x:c r="AC735" s="4">
        <x:v>31561438.269999996</x:v>
      </x:c>
    </x:row>
    <x:row r="736">
      <x:c r="A736" s="3" t="s">
        <x:v>404</x:v>
      </x:c>
      <x:c r="B736" s="3">
        <x:f t="shared" si="22"/>
        <x:v>2024</x:v>
      </x:c>
      <x:c r="C736" s="3">
        <x:v>1</x:v>
      </x:c>
      <x:c r="D736" s="3" t="s">
        <x:v>29</x:v>
      </x:c>
      <x:c r="E736" s="3" t="s">
        <x:v>31</x:v>
      </x:c>
      <x:c r="F736" s="4">
        <x:v>31057521.060000002</x:v>
      </x:c>
      <x:c r="G736" s="4">
        <x:v>30508249.739999998</x:v>
      </x:c>
      <x:c r="H736" s="4">
        <x:v>30809870.02</x:v>
      </x:c>
      <x:c r="I736" s="4">
        <x:v>30755652.539999999</x:v>
      </x:c>
      <x:c r="J736" s="4">
        <x:v>30581110.899999999</x:v>
      </x:c>
      <x:c r="K736" s="4">
        <x:v>30683699.719999999</x:v>
      </x:c>
      <x:c r="L736" s="4">
        <x:v>31720373.859999999</x:v>
      </x:c>
      <x:c r="M736" s="4">
        <x:v>33394342.069999997</x:v>
      </x:c>
      <x:c r="N736" s="4">
        <x:f t="shared" si="23"/>
        <x:v>34834001.055</x:v>
      </x:c>
      <x:c r="O736" s="4">
        <x:v>36273660.039999999</x:v>
      </x:c>
      <x:c r="P736" s="4">
        <x:v>35517497.390000001</x:v>
      </x:c>
      <x:c r="Q736" s="4">
        <x:v>34876878.240000002</x:v>
      </x:c>
      <x:c r="R736" s="4">
        <x:v>33212089.16</x:v>
      </x:c>
      <x:c r="S736" s="4">
        <x:v>34947246.390000001</x:v>
      </x:c>
      <x:c r="T736" s="4">
        <x:v>34989888.560000002</x:v>
      </x:c>
      <x:c r="U736" s="4">
        <x:v>34575715.969999999</x:v>
      </x:c>
      <x:c r="V736" s="4">
        <x:v>33954496.240000002</x:v>
      </x:c>
      <x:c r="W736" s="4">
        <x:v>32219754.609999999</x:v>
      </x:c>
      <x:c r="X736" s="4">
        <x:v>31424555.190000001</x:v>
      </x:c>
      <x:c r="Y736" s="4">
        <x:v>31175621.789999999</x:v>
      </x:c>
      <x:c r="Z736" s="4">
        <x:v>30791246.140000001</x:v>
      </x:c>
      <x:c r="AA736" s="4">
        <x:v>30434225.120000001</x:v>
      </x:c>
      <x:c r="AB736" s="4">
        <x:v>30932679.989999998</x:v>
      </x:c>
      <x:c r="AC736" s="4">
        <x:v>30715005.449999996</x:v>
      </x:c>
    </x:row>
    <x:row r="737">
      <x:c r="A737" s="5" t="s">
        <x:v>405</x:v>
      </x:c>
      <x:c r="B737" s="5">
        <x:f t="shared" si="22"/>
        <x:v>2024</x:v>
      </x:c>
      <x:c r="C737" s="5">
        <x:v>1</x:v>
      </x:c>
      <x:c r="D737" s="5" t="s">
        <x:v>29</x:v>
      </x:c>
      <x:c r="E737" s="5" t="s">
        <x:v>32</x:v>
      </x:c>
      <x:c r="F737" s="4">
        <x:v>30125678.41</x:v>
      </x:c>
      <x:c r="G737" s="4">
        <x:v>29934726.949999999</x:v>
      </x:c>
      <x:c r="H737" s="4">
        <x:v>29825211.949999999</x:v>
      </x:c>
      <x:c r="I737" s="4">
        <x:v>29702437.609999999</x:v>
      </x:c>
      <x:c r="J737" s="4">
        <x:v>29547885.289999999</x:v>
      </x:c>
      <x:c r="K737" s="4">
        <x:v>29410414.73</x:v>
      </x:c>
      <x:c r="L737" s="4">
        <x:v>29677243.929999996</x:v>
      </x:c>
      <x:c r="M737" s="4">
        <x:v>29864181.57</x:v>
      </x:c>
      <x:c r="N737" s="4">
        <x:f t="shared" si="23"/>
        <x:v>30084850.02</x:v>
      </x:c>
      <x:c r="O737" s="4">
        <x:v>30305518.469999999</x:v>
      </x:c>
      <x:c r="P737" s="4">
        <x:v>29975542.030000001</x:v>
      </x:c>
      <x:c r="Q737" s="4">
        <x:v>29511537.949999999</x:v>
      </x:c>
      <x:c r="R737" s="4">
        <x:v>28510165.010000002</x:v>
      </x:c>
      <x:c r="S737" s="4">
        <x:v>29258489.609999999</x:v>
      </x:c>
      <x:c r="T737" s="4">
        <x:v>29376501.82</x:v>
      </x:c>
      <x:c r="U737" s="4">
        <x:v>29074028.309999999</x:v>
      </x:c>
      <x:c r="V737" s="4">
        <x:v>28496195.5</x:v>
      </x:c>
      <x:c r="W737" s="4">
        <x:v>27460145.489999998</x:v>
      </x:c>
      <x:c r="X737" s="4">
        <x:v>27259586.309999999</x:v>
      </x:c>
      <x:c r="Y737" s="4">
        <x:v>27186158.739999998</x:v>
      </x:c>
      <x:c r="Z737" s="4">
        <x:v>27304219.940000001</x:v>
      </x:c>
      <x:c r="AA737" s="4">
        <x:v>27228771.880000003</x:v>
      </x:c>
      <x:c r="AB737" s="4">
        <x:v>27572142.420000002</x:v>
      </x:c>
      <x:c r="AC737" s="4">
        <x:v>27492975.510000002</x:v>
      </x:c>
    </x:row>
    <x:row r="738">
      <x:c r="A738" s="3" t="s">
        <x:v>406</x:v>
      </x:c>
      <x:c r="B738" s="3">
        <x:f t="shared" si="22"/>
        <x:v>2024</x:v>
      </x:c>
      <x:c r="C738" s="3">
        <x:v>1</x:v>
      </x:c>
      <x:c r="D738" s="3" t="s">
        <x:v>29</x:v>
      </x:c>
      <x:c r="E738" s="3" t="s">
        <x:v>30</x:v>
      </x:c>
      <x:c r="F738" s="4">
        <x:v>26929698.960000001</x:v>
      </x:c>
      <x:c r="G738" s="4">
        <x:v>26798111.109999999</x:v>
      </x:c>
      <x:c r="H738" s="4">
        <x:v>26627756.720000003</x:v>
      </x:c>
      <x:c r="I738" s="4">
        <x:v>26546175.600000001</x:v>
      </x:c>
      <x:c r="J738" s="4">
        <x:v>26507032.300000001</x:v>
      </x:c>
      <x:c r="K738" s="4">
        <x:v>26543815.080000002</x:v>
      </x:c>
      <x:c r="L738" s="4">
        <x:v>26729619.700000003</x:v>
      </x:c>
      <x:c r="M738" s="4">
        <x:v>26726847.91</x:v>
      </x:c>
      <x:c r="N738" s="4">
        <x:f t="shared" si="23"/>
        <x:v>26872261.965</x:v>
      </x:c>
      <x:c r="O738" s="4">
        <x:v>27017676.02</x:v>
      </x:c>
      <x:c r="P738" s="4">
        <x:v>26954877.139999997</x:v>
      </x:c>
      <x:c r="Q738" s="4">
        <x:v>26625395.509999998</x:v>
      </x:c>
      <x:c r="R738" s="4">
        <x:v>26456269.440000001</x:v>
      </x:c>
      <x:c r="S738" s="4">
        <x:v>26725150.099999998</x:v>
      </x:c>
      <x:c r="T738" s="4">
        <x:v>26766116.059999999</x:v>
      </x:c>
      <x:c r="U738" s="4">
        <x:v>26619521.870000001</x:v>
      </x:c>
      <x:c r="V738" s="4">
        <x:v>26572590.150000002</x:v>
      </x:c>
      <x:c r="W738" s="4">
        <x:v>26389088.899999999</x:v>
      </x:c>
      <x:c r="X738" s="4">
        <x:v>26403571.800000001</x:v>
      </x:c>
      <x:c r="Y738" s="4">
        <x:v>26374501.270000003</x:v>
      </x:c>
      <x:c r="Z738" s="4">
        <x:v>26501859.469999999</x:v>
      </x:c>
      <x:c r="AA738" s="4">
        <x:v>26473136.790000003</x:v>
      </x:c>
      <x:c r="AB738" s="4">
        <x:v>26658014.719999999</x:v>
      </x:c>
      <x:c r="AC738" s="4">
        <x:v>26798558</x:v>
      </x:c>
    </x:row>
    <x:row r="739">
      <x:c r="A739" s="5" t="s">
        <x:v>407</x:v>
      </x:c>
      <x:c r="B739" s="5">
        <x:f t="shared" si="22"/>
        <x:v>2024</x:v>
      </x:c>
      <x:c r="C739" s="5">
        <x:v>1</x:v>
      </x:c>
      <x:c r="D739" s="5" t="s">
        <x:v>29</x:v>
      </x:c>
      <x:c r="E739" s="5" t="s">
        <x:v>31</x:v>
      </x:c>
      <x:c r="F739" s="4">
        <x:v>27006668.980000004</x:v>
      </x:c>
      <x:c r="G739" s="4">
        <x:v>26742848.870000001</x:v>
      </x:c>
      <x:c r="H739" s="4">
        <x:v>26932978.580000002</x:v>
      </x:c>
      <x:c r="I739" s="4">
        <x:v>26927200.239999998</x:v>
      </x:c>
      <x:c r="J739" s="4">
        <x:v>26983192.010000002</x:v>
      </x:c>
      <x:c r="K739" s="4">
        <x:v>27462735.500000004</x:v>
      </x:c>
      <x:c r="L739" s="4">
        <x:v>29293167.219999999</x:v>
      </x:c>
      <x:c r="M739" s="4">
        <x:v>32316942.530000001</x:v>
      </x:c>
      <x:c r="N739" s="4">
        <x:f t="shared" si="23"/>
        <x:v>34763448.034999996</x:v>
      </x:c>
      <x:c r="O739" s="4">
        <x:v>37209953.539999999</x:v>
      </x:c>
      <x:c r="P739" s="4">
        <x:v>36859191.239999995</x:v>
      </x:c>
      <x:c r="Q739" s="4">
        <x:v>35987016.390000001</x:v>
      </x:c>
      <x:c r="R739" s="4">
        <x:v>34046029.560000002</x:v>
      </x:c>
      <x:c r="S739" s="4">
        <x:v>35869421.789999999</x:v>
      </x:c>
      <x:c r="T739" s="4">
        <x:v>36291286.480000004</x:v>
      </x:c>
      <x:c r="U739" s="4">
        <x:v>36124396.920000002</x:v>
      </x:c>
      <x:c r="V739" s="4">
        <x:v>35634978.810000002</x:v>
      </x:c>
      <x:c r="W739" s="4">
        <x:v>33960439.490000002</x:v>
      </x:c>
      <x:c r="X739" s="4">
        <x:v>33066067.300000001</x:v>
      </x:c>
      <x:c r="Y739" s="4">
        <x:v>32372975.439999998</x:v>
      </x:c>
      <x:c r="Z739" s="4">
        <x:v>31728245.219999999</x:v>
      </x:c>
      <x:c r="AA739" s="4">
        <x:v>31288002.02</x:v>
      </x:c>
      <x:c r="AB739" s="4">
        <x:v>31724073.41</x:v>
      </x:c>
      <x:c r="AC739" s="4">
        <x:v>31632051.959999997</x:v>
      </x:c>
    </x:row>
    <x:row r="740">
      <x:c r="A740" s="3" t="s">
        <x:v>408</x:v>
      </x:c>
      <x:c r="B740" s="3">
        <x:f t="shared" si="22"/>
        <x:v>2024</x:v>
      </x:c>
      <x:c r="C740" s="3">
        <x:v>1</x:v>
      </x:c>
      <x:c r="D740" s="3" t="s">
        <x:v>29</x:v>
      </x:c>
      <x:c r="E740" s="3" t="s">
        <x:v>31</x:v>
      </x:c>
      <x:c r="F740" s="4">
        <x:v>31103191.359999999</x:v>
      </x:c>
      <x:c r="G740" s="4">
        <x:v>30918993.890000001</x:v>
      </x:c>
      <x:c r="H740" s="4">
        <x:v>30915500.739999998</x:v>
      </x:c>
      <x:c r="I740" s="4">
        <x:v>30706987.59</x:v>
      </x:c>
      <x:c r="J740" s="4">
        <x:v>30667016.73</x:v>
      </x:c>
      <x:c r="K740" s="4">
        <x:v>30739980.029999997</x:v>
      </x:c>
      <x:c r="L740" s="4">
        <x:v>31756854.77</x:v>
      </x:c>
      <x:c r="M740" s="4">
        <x:v>33805720.260000005</x:v>
      </x:c>
      <x:c r="N740" s="4">
        <x:f t="shared" si="23"/>
        <x:v>35610965.570000008</x:v>
      </x:c>
      <x:c r="O740" s="4">
        <x:v>37416210.880000003</x:v>
      </x:c>
      <x:c r="P740" s="4">
        <x:v>37211048.75</x:v>
      </x:c>
      <x:c r="Q740" s="4">
        <x:v>36226408.289999999</x:v>
      </x:c>
      <x:c r="R740" s="4">
        <x:v>34345370.960000001</x:v>
      </x:c>
      <x:c r="S740" s="4">
        <x:v>36235210.689999998</x:v>
      </x:c>
      <x:c r="T740" s="4">
        <x:v>36817996.949999996</x:v>
      </x:c>
      <x:c r="U740" s="4">
        <x:v>36421186.600000001</x:v>
      </x:c>
      <x:c r="V740" s="4">
        <x:v>35776299.129999995</x:v>
      </x:c>
      <x:c r="W740" s="4">
        <x:v>33887341.910000004</x:v>
      </x:c>
      <x:c r="X740" s="4">
        <x:v>32985182.009999998</x:v>
      </x:c>
      <x:c r="Y740" s="4">
        <x:v>32335239.629999999</x:v>
      </x:c>
      <x:c r="Z740" s="4">
        <x:v>31594370.550000001</x:v>
      </x:c>
      <x:c r="AA740" s="4">
        <x:v>31187587.640000001</x:v>
      </x:c>
      <x:c r="AB740" s="4">
        <x:v>31620513.129999999</x:v>
      </x:c>
      <x:c r="AC740" s="4">
        <x:v>31453102.149999999</x:v>
      </x:c>
    </x:row>
    <x:row r="741">
      <x:c r="A741" s="5" t="s">
        <x:v>409</x:v>
      </x:c>
      <x:c r="B741" s="5">
        <x:f t="shared" si="22"/>
        <x:v>2024</x:v>
      </x:c>
      <x:c r="C741" s="5">
        <x:v>1</x:v>
      </x:c>
      <x:c r="D741" s="5" t="s">
        <x:v>29</x:v>
      </x:c>
      <x:c r="E741" s="5" t="s">
        <x:v>31</x:v>
      </x:c>
      <x:c r="F741" s="4">
        <x:v>31053554.070000004</x:v>
      </x:c>
      <x:c r="G741" s="4">
        <x:v>30996632.789999999</x:v>
      </x:c>
      <x:c r="H741" s="4">
        <x:v>30895572.120000001</x:v>
      </x:c>
      <x:c r="I741" s="4">
        <x:v>30641666.199999999</x:v>
      </x:c>
      <x:c r="J741" s="4">
        <x:v>30639226.819999997</x:v>
      </x:c>
      <x:c r="K741" s="4">
        <x:v>30681656.559999999</x:v>
      </x:c>
      <x:c r="L741" s="4">
        <x:v>31674363.780000001</x:v>
      </x:c>
      <x:c r="M741" s="4">
        <x:v>33683182.109999999</x:v>
      </x:c>
      <x:c r="N741" s="4">
        <x:f t="shared" si="23"/>
        <x:v>35549353.265000001</x:v>
      </x:c>
      <x:c r="O741" s="4">
        <x:v>37415524.420000002</x:v>
      </x:c>
      <x:c r="P741" s="4">
        <x:v>36980198.32</x:v>
      </x:c>
      <x:c r="Q741" s="4">
        <x:v>36114981.75</x:v>
      </x:c>
      <x:c r="R741" s="4">
        <x:v>34528329.870000005</x:v>
      </x:c>
      <x:c r="S741" s="4">
        <x:v>36401607.039999999</x:v>
      </x:c>
      <x:c r="T741" s="4">
        <x:v>36506381.189999998</x:v>
      </x:c>
      <x:c r="U741" s="4">
        <x:v>36088507.439999998</x:v>
      </x:c>
      <x:c r="V741" s="4">
        <x:v>35549863.550000004</x:v>
      </x:c>
      <x:c r="W741" s="4">
        <x:v>33636983.949999996</x:v>
      </x:c>
      <x:c r="X741" s="4">
        <x:v>32708537.800000001</x:v>
      </x:c>
      <x:c r="Y741" s="4">
        <x:v>32175758.27</x:v>
      </x:c>
      <x:c r="Z741" s="4">
        <x:v>31651788.190000001</x:v>
      </x:c>
      <x:c r="AA741" s="4">
        <x:v>31454002.98</x:v>
      </x:c>
      <x:c r="AB741" s="4">
        <x:v>31845744.18</x:v>
      </x:c>
      <x:c r="AC741" s="4">
        <x:v>31602792.149999999</x:v>
      </x:c>
    </x:row>
    <x:row r="742">
      <x:c r="A742" s="3" t="s">
        <x:v>410</x:v>
      </x:c>
      <x:c r="B742" s="3">
        <x:f t="shared" si="22"/>
        <x:v>2024</x:v>
      </x:c>
      <x:c r="C742" s="3">
        <x:v>1</x:v>
      </x:c>
      <x:c r="D742" s="3" t="s">
        <x:v>29</x:v>
      </x:c>
      <x:c r="E742" s="3" t="s">
        <x:v>31</x:v>
      </x:c>
      <x:c r="F742" s="4">
        <x:v>31177505.169999998</x:v>
      </x:c>
      <x:c r="G742" s="4">
        <x:v>31101644.18</x:v>
      </x:c>
      <x:c r="H742" s="4">
        <x:v>30949564.599999998</x:v>
      </x:c>
      <x:c r="I742" s="4">
        <x:v>30957212.429999996</x:v>
      </x:c>
      <x:c r="J742" s="4">
        <x:v>30824333.52</x:v>
      </x:c>
      <x:c r="K742" s="4">
        <x:v>30962580.039999999</x:v>
      </x:c>
      <x:c r="L742" s="4">
        <x:v>32057903.309999995</x:v>
      </x:c>
      <x:c r="M742" s="4">
        <x:v>33878408.120000005</x:v>
      </x:c>
      <x:c r="N742" s="4">
        <x:f t="shared" si="23"/>
        <x:v>35584102.550000004</x:v>
      </x:c>
      <x:c r="O742" s="4">
        <x:v>37289796.980000004</x:v>
      </x:c>
      <x:c r="P742" s="4">
        <x:v>36703615.099999994</x:v>
      </x:c>
      <x:c r="Q742" s="4">
        <x:v>35758778.199999996</x:v>
      </x:c>
      <x:c r="R742" s="4">
        <x:v>33733512.490000002</x:v>
      </x:c>
      <x:c r="S742" s="4">
        <x:v>35787758.210000001</x:v>
      </x:c>
      <x:c r="T742" s="4">
        <x:v>35853549.920000002</x:v>
      </x:c>
      <x:c r="U742" s="4">
        <x:v>35857112.020000003</x:v>
      </x:c>
      <x:c r="V742" s="4">
        <x:v>35089267.549999997</x:v>
      </x:c>
      <x:c r="W742" s="4">
        <x:v>33117168.84</x:v>
      </x:c>
      <x:c r="X742" s="4">
        <x:v>32572054.539999999</x:v>
      </x:c>
      <x:c r="Y742" s="4">
        <x:v>32152824.240000002</x:v>
      </x:c>
      <x:c r="Z742" s="4">
        <x:v>31541946.059999999</x:v>
      </x:c>
      <x:c r="AA742" s="4">
        <x:v>31141377.200000003</x:v>
      </x:c>
      <x:c r="AB742" s="4">
        <x:v>31502175.990000002</x:v>
      </x:c>
      <x:c r="AC742" s="4">
        <x:v>31281456.229999997</x:v>
      </x:c>
    </x:row>
    <x:row r="743">
      <x:c r="A743" s="5" t="s">
        <x:v>411</x:v>
      </x:c>
      <x:c r="B743" s="5">
        <x:f t="shared" si="22"/>
        <x:v>2024</x:v>
      </x:c>
      <x:c r="C743" s="5">
        <x:v>1</x:v>
      </x:c>
      <x:c r="D743" s="5" t="s">
        <x:v>29</x:v>
      </x:c>
      <x:c r="E743" s="5" t="s">
        <x:v>31</x:v>
      </x:c>
      <x:c r="F743" s="4">
        <x:v>30852870.160000004</x:v>
      </x:c>
      <x:c r="G743" s="4">
        <x:v>30790344.890000001</x:v>
      </x:c>
      <x:c r="H743" s="4">
        <x:v>30734730.689999998</x:v>
      </x:c>
      <x:c r="I743" s="4">
        <x:v>30622576.729999997</x:v>
      </x:c>
      <x:c r="J743" s="4">
        <x:v>30549707.530000001</x:v>
      </x:c>
      <x:c r="K743" s="4">
        <x:v>30698021.039999999</x:v>
      </x:c>
      <x:c r="L743" s="4">
        <x:v>31503152.930000003</x:v>
      </x:c>
      <x:c r="M743" s="4">
        <x:v>33384591.800000001</x:v>
      </x:c>
      <x:c r="N743" s="4">
        <x:f t="shared" si="23"/>
        <x:v>34944388.840000004</x:v>
      </x:c>
      <x:c r="O743" s="4">
        <x:v>36504185.880000003</x:v>
      </x:c>
      <x:c r="P743" s="4">
        <x:v>35904270.880000003</x:v>
      </x:c>
      <x:c r="Q743" s="4">
        <x:v>35051439.950000003</x:v>
      </x:c>
      <x:c r="R743" s="4">
        <x:v>33376128.550000001</x:v>
      </x:c>
      <x:c r="S743" s="4">
        <x:v>34865665.159999996</x:v>
      </x:c>
      <x:c r="T743" s="4">
        <x:v>35257470.859999999</x:v>
      </x:c>
      <x:c r="U743" s="4">
        <x:v>34797208.539999999</x:v>
      </x:c>
      <x:c r="V743" s="4">
        <x:v>34178766.850000001</x:v>
      </x:c>
      <x:c r="W743" s="4">
        <x:v>32443615.720000003</x:v>
      </x:c>
      <x:c r="X743" s="4">
        <x:v>31620613.550000001</x:v>
      </x:c>
      <x:c r="Y743" s="4">
        <x:v>31095333.940000001</x:v>
      </x:c>
      <x:c r="Z743" s="4">
        <x:v>30595247.809999999</x:v>
      </x:c>
      <x:c r="AA743" s="4">
        <x:v>30372731.619999997</x:v>
      </x:c>
      <x:c r="AB743" s="4">
        <x:v>30794299.210000001</x:v>
      </x:c>
      <x:c r="AC743" s="4">
        <x:v>30679293.640000001</x:v>
      </x:c>
    </x:row>
    <x:row r="744">
      <x:c r="A744" s="3" t="s">
        <x:v>412</x:v>
      </x:c>
      <x:c r="B744" s="3">
        <x:f t="shared" si="22"/>
        <x:v>2024</x:v>
      </x:c>
      <x:c r="C744" s="3">
        <x:v>1</x:v>
      </x:c>
      <x:c r="D744" s="3" t="s">
        <x:v>29</x:v>
      </x:c>
      <x:c r="E744" s="3" t="s">
        <x:v>32</x:v>
      </x:c>
      <x:c r="F744" s="4">
        <x:v>30140194.120000001</x:v>
      </x:c>
      <x:c r="G744" s="4">
        <x:v>29947531.810000002</x:v>
      </x:c>
      <x:c r="H744" s="4">
        <x:v>29807390.869999997</x:v>
      </x:c>
      <x:c r="I744" s="4">
        <x:v>29607591.299999997</x:v>
      </x:c>
      <x:c r="J744" s="4">
        <x:v>29468771.709999997</x:v>
      </x:c>
      <x:c r="K744" s="4">
        <x:v>29206606.080000002</x:v>
      </x:c>
      <x:c r="L744" s="4">
        <x:v>29528942.360000003</x:v>
      </x:c>
      <x:c r="M744" s="4">
        <x:v>29670145.050000001</x:v>
      </x:c>
      <x:c r="N744" s="4">
        <x:f t="shared" si="23"/>
        <x:v>29877250.984999999</x:v>
      </x:c>
      <x:c r="O744" s="4">
        <x:v>30084356.919999998</x:v>
      </x:c>
      <x:c r="P744" s="4">
        <x:v>29872273.59</x:v>
      </x:c>
      <x:c r="Q744" s="4">
        <x:v>29493598</x:v>
      </x:c>
      <x:c r="R744" s="4">
        <x:v>28441659.490000002</x:v>
      </x:c>
      <x:c r="S744" s="4">
        <x:v>29186333.409999996</x:v>
      </x:c>
      <x:c r="T744" s="4">
        <x:v>29153353.68</x:v>
      </x:c>
      <x:c r="U744" s="4">
        <x:v>28858233.59</x:v>
      </x:c>
      <x:c r="V744" s="4">
        <x:v>28339365.16</x:v>
      </x:c>
      <x:c r="W744" s="4">
        <x:v>27383259.519999996</x:v>
      </x:c>
      <x:c r="X744" s="4">
        <x:v>27192361.120000001</x:v>
      </x:c>
      <x:c r="Y744" s="4">
        <x:v>27110414.359999999</x:v>
      </x:c>
      <x:c r="Z744" s="4">
        <x:v>27079618.459999997</x:v>
      </x:c>
      <x:c r="AA744" s="4">
        <x:v>27083515.750000004</x:v>
      </x:c>
      <x:c r="AB744" s="4">
        <x:v>27471246</x:v>
      </x:c>
      <x:c r="AC744" s="4">
        <x:v>27464948.280000001</x:v>
      </x:c>
    </x:row>
    <x:row r="745">
      <x:c r="A745" s="5" t="s">
        <x:v>413</x:v>
      </x:c>
      <x:c r="B745" s="5">
        <x:f t="shared" si="22"/>
        <x:v>2024</x:v>
      </x:c>
      <x:c r="C745" s="5">
        <x:v>1</x:v>
      </x:c>
      <x:c r="D745" s="5" t="s">
        <x:v>29</x:v>
      </x:c>
      <x:c r="E745" s="5" t="s">
        <x:v>30</x:v>
      </x:c>
      <x:c r="F745" s="4">
        <x:v>26893661.460000001</x:v>
      </x:c>
      <x:c r="G745" s="4">
        <x:v>26672026.930000003</x:v>
      </x:c>
      <x:c r="H745" s="4">
        <x:v>26554507.68</x:v>
      </x:c>
      <x:c r="I745" s="4">
        <x:v>26410395.379999999</x:v>
      </x:c>
      <x:c r="J745" s="4">
        <x:v>26371736.850000001</x:v>
      </x:c>
      <x:c r="K745" s="4">
        <x:v>26439492.050000001</x:v>
      </x:c>
      <x:c r="L745" s="4">
        <x:v>26642773.120000001</x:v>
      </x:c>
      <x:c r="M745" s="4">
        <x:v>26762170.52</x:v>
      </x:c>
      <x:c r="N745" s="4">
        <x:f t="shared" si="23"/>
        <x:v>26817002.145000003</x:v>
      </x:c>
      <x:c r="O745" s="4">
        <x:v>26871833.770000003</x:v>
      </x:c>
      <x:c r="P745" s="4">
        <x:v>26852022.57</x:v>
      </x:c>
      <x:c r="Q745" s="4">
        <x:v>26626088.440000001</x:v>
      </x:c>
      <x:c r="R745" s="4">
        <x:v>26370684.390000001</x:v>
      </x:c>
      <x:c r="S745" s="4">
        <x:v>26627844.200000003</x:v>
      </x:c>
      <x:c r="T745" s="4">
        <x:v>26729085.34</x:v>
      </x:c>
      <x:c r="U745" s="4">
        <x:v>26671883.68</x:v>
      </x:c>
      <x:c r="V745" s="4">
        <x:v>26441364.659999996</x:v>
      </x:c>
      <x:c r="W745" s="4">
        <x:v>26279432.109999999</x:v>
      </x:c>
      <x:c r="X745" s="4">
        <x:v>26188056.899999999</x:v>
      </x:c>
      <x:c r="Y745" s="4">
        <x:v>26118325.350000001</x:v>
      </x:c>
      <x:c r="Z745" s="4">
        <x:v>26168529.760000002</x:v>
      </x:c>
      <x:c r="AA745" s="4">
        <x:v>26180444.210000001</x:v>
      </x:c>
      <x:c r="AB745" s="4">
        <x:v>26425071.539999999</x:v>
      </x:c>
      <x:c r="AC745" s="4">
        <x:v>26444384.799999997</x:v>
      </x:c>
    </x:row>
    <x:row r="746">
      <x:c r="A746" s="3" t="s">
        <x:v>414</x:v>
      </x:c>
      <x:c r="B746" s="3">
        <x:f t="shared" si="22"/>
        <x:v>2024</x:v>
      </x:c>
      <x:c r="C746" s="3">
        <x:v>1</x:v>
      </x:c>
      <x:c r="D746" s="3" t="s">
        <x:v>29</x:v>
      </x:c>
      <x:c r="E746" s="3" t="s">
        <x:v>31</x:v>
      </x:c>
      <x:c r="F746" s="4">
        <x:v>26489912.629999999</x:v>
      </x:c>
      <x:c r="G746" s="4">
        <x:v>26343769.049999997</x:v>
      </x:c>
      <x:c r="H746" s="4">
        <x:v>26474963.100000001</x:v>
      </x:c>
      <x:c r="I746" s="4">
        <x:v>26540886.309999999</x:v>
      </x:c>
      <x:c r="J746" s="4">
        <x:v>26713876.400000002</x:v>
      </x:c>
      <x:c r="K746" s="4">
        <x:v>27298003.649999999</x:v>
      </x:c>
      <x:c r="L746" s="4">
        <x:v>28793228.050000001</x:v>
      </x:c>
      <x:c r="M746" s="4">
        <x:v>31823104.75</x:v>
      </x:c>
      <x:c r="N746" s="4">
        <x:f t="shared" si="23"/>
        <x:v>34245319.629999995</x:v>
      </x:c>
      <x:c r="O746" s="4">
        <x:v>36667534.509999998</x:v>
      </x:c>
      <x:c r="P746" s="4">
        <x:v>36254147.380000003</x:v>
      </x:c>
      <x:c r="Q746" s="4">
        <x:v>35643614.539999999</x:v>
      </x:c>
      <x:c r="R746" s="4">
        <x:v>34066387.640000001</x:v>
      </x:c>
      <x:c r="S746" s="4">
        <x:v>35970353.960000001</x:v>
      </x:c>
      <x:c r="T746" s="4">
        <x:v>36263834.169999994</x:v>
      </x:c>
      <x:c r="U746" s="4">
        <x:v>35766662.25</x:v>
      </x:c>
      <x:c r="V746" s="4">
        <x:v>35161893.880000003</x:v>
      </x:c>
      <x:c r="W746" s="4">
        <x:v>33414156.790000003</x:v>
      </x:c>
      <x:c r="X746" s="4">
        <x:v>32649659.07</x:v>
      </x:c>
      <x:c r="Y746" s="4">
        <x:v>32119101.48</x:v>
      </x:c>
      <x:c r="Z746" s="4">
        <x:v>31371289.5</x:v>
      </x:c>
      <x:c r="AA746" s="4">
        <x:v>31038535.919999998</x:v>
      </x:c>
      <x:c r="AB746" s="4">
        <x:v>31679308.509999998</x:v>
      </x:c>
      <x:c r="AC746" s="4">
        <x:v>31445643.859999999</x:v>
      </x:c>
    </x:row>
    <x:row r="747">
      <x:c r="A747" s="5" t="s">
        <x:v>415</x:v>
      </x:c>
      <x:c r="B747" s="5">
        <x:f t="shared" si="22"/>
        <x:v>2024</x:v>
      </x:c>
      <x:c r="C747" s="5">
        <x:v>1</x:v>
      </x:c>
      <x:c r="D747" s="5" t="s">
        <x:v>29</x:v>
      </x:c>
      <x:c r="E747" s="5" t="s">
        <x:v>31</x:v>
      </x:c>
      <x:c r="F747" s="4">
        <x:v>30940611.960000001</x:v>
      </x:c>
      <x:c r="G747" s="4">
        <x:v>31070007.640000001</x:v>
      </x:c>
      <x:c r="H747" s="4">
        <x:v>31132100.199999996</x:v>
      </x:c>
      <x:c r="I747" s="4">
        <x:v>30980080.709999997</x:v>
      </x:c>
      <x:c r="J747" s="4">
        <x:v>30898395.390000001</x:v>
      </x:c>
      <x:c r="K747" s="4">
        <x:v>31248701.98</x:v>
      </x:c>
      <x:c r="L747" s="4">
        <x:v>31934688.229999997</x:v>
      </x:c>
      <x:c r="M747" s="4">
        <x:v>34033474.109999999</x:v>
      </x:c>
      <x:c r="N747" s="4">
        <x:f t="shared" si="23"/>
        <x:v>35680384.094999999</x:v>
      </x:c>
      <x:c r="O747" s="4">
        <x:v>37327294.079999998</x:v>
      </x:c>
      <x:c r="P747" s="4">
        <x:v>37058800.009999998</x:v>
      </x:c>
      <x:c r="Q747" s="4">
        <x:v>36275580.049999997</x:v>
      </x:c>
      <x:c r="R747" s="4">
        <x:v>34378440.410000004</x:v>
      </x:c>
      <x:c r="S747" s="4">
        <x:v>36127846.600000001</x:v>
      </x:c>
      <x:c r="T747" s="4">
        <x:v>36226861.990000002</x:v>
      </x:c>
      <x:c r="U747" s="4">
        <x:v>35706277.799999997</x:v>
      </x:c>
      <x:c r="V747" s="4">
        <x:v>35332037.380000003</x:v>
      </x:c>
      <x:c r="W747" s="4">
        <x:v>33801434.339999996</x:v>
      </x:c>
      <x:c r="X747" s="4">
        <x:v>33081140.899999999</x:v>
      </x:c>
      <x:c r="Y747" s="4">
        <x:v>32516565.280000001</x:v>
      </x:c>
      <x:c r="Z747" s="4">
        <x:v>31727353.990000002</x:v>
      </x:c>
      <x:c r="AA747" s="4">
        <x:v>31335002.66</x:v>
      </x:c>
      <x:c r="AB747" s="4">
        <x:v>31762321.079999998</x:v>
      </x:c>
      <x:c r="AC747" s="4">
        <x:v>31620637.93</x:v>
      </x:c>
    </x:row>
    <x:row r="748">
      <x:c r="A748" s="3" t="s">
        <x:v>416</x:v>
      </x:c>
      <x:c r="B748" s="3">
        <x:f t="shared" si="22"/>
        <x:v>2024</x:v>
      </x:c>
      <x:c r="C748" s="3">
        <x:v>1</x:v>
      </x:c>
      <x:c r="D748" s="3" t="s">
        <x:v>29</x:v>
      </x:c>
      <x:c r="E748" s="3" t="s">
        <x:v>31</x:v>
      </x:c>
      <x:c r="F748" s="4">
        <x:v>31136392.5</x:v>
      </x:c>
      <x:c r="G748" s="4">
        <x:v>31069126.530000001</x:v>
      </x:c>
      <x:c r="H748" s="4">
        <x:v>31082773.450000003</x:v>
      </x:c>
      <x:c r="I748" s="4">
        <x:v>30860399.98</x:v>
      </x:c>
      <x:c r="J748" s="4">
        <x:v>30788253.16</x:v>
      </x:c>
      <x:c r="K748" s="4">
        <x:v>31094128.039999999</x:v>
      </x:c>
      <x:c r="L748" s="4">
        <x:v>32231777.169999998</x:v>
      </x:c>
      <x:c r="M748" s="4">
        <x:v>34103438.160000004</x:v>
      </x:c>
      <x:c r="N748" s="4">
        <x:f t="shared" si="23"/>
        <x:v>35856069.590000004</x:v>
      </x:c>
      <x:c r="O748" s="4">
        <x:v>37608701.020000003</x:v>
      </x:c>
      <x:c r="P748" s="4">
        <x:v>36710266.32</x:v>
      </x:c>
      <x:c r="Q748" s="4">
        <x:v>36004583.850000001</x:v>
      </x:c>
      <x:c r="R748" s="4">
        <x:v>34097502.340000004</x:v>
      </x:c>
      <x:c r="S748" s="4">
        <x:v>36087689.890000001</x:v>
      </x:c>
      <x:c r="T748" s="4">
        <x:v>36446540.039999999</x:v>
      </x:c>
      <x:c r="U748" s="4">
        <x:v>36015864.660000004</x:v>
      </x:c>
      <x:c r="V748" s="4">
        <x:v>35584257.25</x:v>
      </x:c>
      <x:c r="W748" s="4">
        <x:v>33577975.840000004</x:v>
      </x:c>
      <x:c r="X748" s="4">
        <x:v>32515411.719999999</x:v>
      </x:c>
      <x:c r="Y748" s="4">
        <x:v>32037130.080000002</x:v>
      </x:c>
      <x:c r="Z748" s="4">
        <x:v>31593147.959999997</x:v>
      </x:c>
      <x:c r="AA748" s="4">
        <x:v>31396334.900000002</x:v>
      </x:c>
      <x:c r="AB748" s="4">
        <x:v>31735501.380000003</x:v>
      </x:c>
      <x:c r="AC748" s="4">
        <x:v>31677535.75</x:v>
      </x:c>
    </x:row>
    <x:row r="749">
      <x:c r="A749" s="5" t="s">
        <x:v>417</x:v>
      </x:c>
      <x:c r="B749" s="5">
        <x:f t="shared" si="22"/>
        <x:v>2024</x:v>
      </x:c>
      <x:c r="C749" s="5">
        <x:v>1</x:v>
      </x:c>
      <x:c r="D749" s="5" t="s">
        <x:v>29</x:v>
      </x:c>
      <x:c r="E749" s="5" t="s">
        <x:v>31</x:v>
      </x:c>
      <x:c r="F749" s="4">
        <x:v>31226798.66</x:v>
      </x:c>
      <x:c r="G749" s="4">
        <x:v>31036329.239999998</x:v>
      </x:c>
      <x:c r="H749" s="4">
        <x:v>30986834.689999998</x:v>
      </x:c>
      <x:c r="I749" s="4">
        <x:v>30908822.350000001</x:v>
      </x:c>
      <x:c r="J749" s="4">
        <x:v>30764690</x:v>
      </x:c>
      <x:c r="K749" s="4">
        <x:v>30863502.759999998</x:v>
      </x:c>
      <x:c r="L749" s="4">
        <x:v>31825458.950000003</x:v>
      </x:c>
      <x:c r="M749" s="4">
        <x:v>33521668.859999999</x:v>
      </x:c>
      <x:c r="N749" s="4">
        <x:f t="shared" si="23"/>
        <x:v>35059027.140000001</x:v>
      </x:c>
      <x:c r="O749" s="4">
        <x:v>36596385.420000002</x:v>
      </x:c>
      <x:c r="P749" s="4">
        <x:v>35921561.649999999</x:v>
      </x:c>
      <x:c r="Q749" s="4">
        <x:v>35249197.609999999</x:v>
      </x:c>
      <x:c r="R749" s="4">
        <x:v>33506103.109999999</x:v>
      </x:c>
      <x:c r="S749" s="4">
        <x:v>35367860.390000001</x:v>
      </x:c>
      <x:c r="T749" s="4">
        <x:v>35822156.939999998</x:v>
      </x:c>
      <x:c r="U749" s="4">
        <x:v>35146379.899999999</x:v>
      </x:c>
      <x:c r="V749" s="4">
        <x:v>34622752.299999997</x:v>
      </x:c>
      <x:c r="W749" s="4">
        <x:v>33102681.789999999</x:v>
      </x:c>
      <x:c r="X749" s="4">
        <x:v>32593962.070000004</x:v>
      </x:c>
      <x:c r="Y749" s="4">
        <x:v>32166275.890000001</x:v>
      </x:c>
      <x:c r="Z749" s="4">
        <x:v>31507245.879999999</x:v>
      </x:c>
      <x:c r="AA749" s="4">
        <x:v>31030011.129999995</x:v>
      </x:c>
      <x:c r="AB749" s="4">
        <x:v>31623500.620000001</x:v>
      </x:c>
      <x:c r="AC749" s="4">
        <x:v>31416472.649999999</x:v>
      </x:c>
    </x:row>
    <x:row r="750">
      <x:c r="A750" s="3" t="s">
        <x:v>418</x:v>
      </x:c>
      <x:c r="B750" s="3">
        <x:f t="shared" si="22"/>
        <x:v>2024</x:v>
      </x:c>
      <x:c r="C750" s="3">
        <x:v>1</x:v>
      </x:c>
      <x:c r="D750" s="3" t="s">
        <x:v>29</x:v>
      </x:c>
      <x:c r="E750" s="3" t="s">
        <x:v>31</x:v>
      </x:c>
      <x:c r="F750" s="4">
        <x:v>31039050.329999998</x:v>
      </x:c>
      <x:c r="G750" s="4">
        <x:v>30871837.340000004</x:v>
      </x:c>
      <x:c r="H750" s="4">
        <x:v>30817537.079999998</x:v>
      </x:c>
      <x:c r="I750" s="4">
        <x:v>30626088.240000002</x:v>
      </x:c>
      <x:c r="J750" s="4">
        <x:v>30467504.559999999</x:v>
      </x:c>
      <x:c r="K750" s="4">
        <x:v>30538911.850000001</x:v>
      </x:c>
      <x:c r="L750" s="4">
        <x:v>31501277.970000003</x:v>
      </x:c>
      <x:c r="M750" s="4">
        <x:v>33152371.369999997</x:v>
      </x:c>
      <x:c r="N750" s="4">
        <x:f t="shared" si="23"/>
        <x:v>34644080.224999994</x:v>
      </x:c>
      <x:c r="O750" s="4">
        <x:v>36135789.079999998</x:v>
      </x:c>
      <x:c r="P750" s="4">
        <x:v>35998253.230000004</x:v>
      </x:c>
      <x:c r="Q750" s="4">
        <x:v>35260654.030000001</x:v>
      </x:c>
      <x:c r="R750" s="4">
        <x:v>33333974.449999999</x:v>
      </x:c>
      <x:c r="S750" s="4">
        <x:v>35111600.060000002</x:v>
      </x:c>
      <x:c r="T750" s="4">
        <x:v>35405315.700000003</x:v>
      </x:c>
      <x:c r="U750" s="4">
        <x:v>34971843.359999999</x:v>
      </x:c>
      <x:c r="V750" s="4">
        <x:v>34218451</x:v>
      </x:c>
      <x:c r="W750" s="4">
        <x:v>32386481.069999997</x:v>
      </x:c>
      <x:c r="X750" s="4">
        <x:v>31516578.16</x:v>
      </x:c>
      <x:c r="Y750" s="4">
        <x:v>31082823.859999999</x:v>
      </x:c>
      <x:c r="Z750" s="4">
        <x:v>30694755.540000003</x:v>
      </x:c>
      <x:c r="AA750" s="4">
        <x:v>30433528.399999999</x:v>
      </x:c>
      <x:c r="AB750" s="4">
        <x:v>30839362.729999997</x:v>
      </x:c>
      <x:c r="AC750" s="4">
        <x:v>30662054.719999999</x:v>
      </x:c>
    </x:row>
    <x:row r="751">
      <x:c r="A751" s="5" t="s">
        <x:v>419</x:v>
      </x:c>
      <x:c r="B751" s="5">
        <x:f t="shared" si="22"/>
        <x:v>2024</x:v>
      </x:c>
      <x:c r="C751" s="5">
        <x:v>1</x:v>
      </x:c>
      <x:c r="D751" s="5" t="s">
        <x:v>29</x:v>
      </x:c>
      <x:c r="E751" s="5" t="s">
        <x:v>32</x:v>
      </x:c>
      <x:c r="F751" s="4">
        <x:v>30235292.899999999</x:v>
      </x:c>
      <x:c r="G751" s="4">
        <x:v>30024224.450000003</x:v>
      </x:c>
      <x:c r="H751" s="4">
        <x:v>29768088.030000001</x:v>
      </x:c>
      <x:c r="I751" s="4">
        <x:v>29319801.82</x:v>
      </x:c>
      <x:c r="J751" s="4">
        <x:v>29061870.259999998</x:v>
      </x:c>
      <x:c r="K751" s="4">
        <x:v>28872252.439999998</x:v>
      </x:c>
      <x:c r="L751" s="4">
        <x:v>29054336.420000002</x:v>
      </x:c>
      <x:c r="M751" s="4">
        <x:v>29265086.68</x:v>
      </x:c>
      <x:c r="N751" s="4">
        <x:f t="shared" si="23"/>
        <x:v>29406432.814999998</x:v>
      </x:c>
      <x:c r="O751" s="4">
        <x:v>29547778.949999999</x:v>
      </x:c>
      <x:c r="P751" s="4">
        <x:v>29422108.940000001</x:v>
      </x:c>
      <x:c r="Q751" s="4">
        <x:v>29093562.949999996</x:v>
      </x:c>
      <x:c r="R751" s="4">
        <x:v>28141359.84</x:v>
      </x:c>
      <x:c r="S751" s="4">
        <x:v>28820117.750000004</x:v>
      </x:c>
      <x:c r="T751" s="4">
        <x:v>28950616.549999997</x:v>
      </x:c>
      <x:c r="U751" s="4">
        <x:v>28837955.399999999</x:v>
      </x:c>
      <x:c r="V751" s="4">
        <x:v>28400024.869999997</x:v>
      </x:c>
      <x:c r="W751" s="4">
        <x:v>27338707.560000002</x:v>
      </x:c>
      <x:c r="X751" s="4">
        <x:v>27121663.690000001</x:v>
      </x:c>
      <x:c r="Y751" s="4">
        <x:v>27091091.529999997</x:v>
      </x:c>
      <x:c r="Z751" s="4">
        <x:v>27037216.460000001</x:v>
      </x:c>
      <x:c r="AA751" s="4">
        <x:v>27032944.909999996</x:v>
      </x:c>
      <x:c r="AB751" s="4">
        <x:v>27347293.5</x:v>
      </x:c>
      <x:c r="AC751" s="4">
        <x:v>27197776.740000002</x:v>
      </x:c>
    </x:row>
    <x:row r="752">
      <x:c r="A752" s="3" t="s">
        <x:v>420</x:v>
      </x:c>
      <x:c r="B752" s="3">
        <x:f t="shared" si="22"/>
        <x:v>2024</x:v>
      </x:c>
      <x:c r="C752" s="3">
        <x:v>1</x:v>
      </x:c>
      <x:c r="D752" s="3" t="s">
        <x:v>29</x:v>
      </x:c>
      <x:c r="E752" s="3" t="s">
        <x:v>30</x:v>
      </x:c>
      <x:c r="F752" s="4">
        <x:v>26613661.91</x:v>
      </x:c>
      <x:c r="G752" s="4">
        <x:v>26488933.480000004</x:v>
      </x:c>
      <x:c r="H752" s="4">
        <x:v>26434966.52</x:v>
      </x:c>
      <x:c r="I752" s="4">
        <x:v>26336838.059999999</x:v>
      </x:c>
      <x:c r="J752" s="4">
        <x:v>26239502</x:v>
      </x:c>
      <x:c r="K752" s="4">
        <x:v>26276660.59</x:v>
      </x:c>
      <x:c r="L752" s="4">
        <x:v>26402863.710000001</x:v>
      </x:c>
      <x:c r="M752" s="4">
        <x:v>26537114.259999998</x:v>
      </x:c>
      <x:c r="N752" s="4">
        <x:f t="shared" si="23"/>
        <x:v>26663680.949999999</x:v>
      </x:c>
      <x:c r="O752" s="4">
        <x:v>26790247.640000001</x:v>
      </x:c>
      <x:c r="P752" s="4">
        <x:v>26722407.25</x:v>
      </x:c>
      <x:c r="Q752" s="4">
        <x:v>26531654.869999997</x:v>
      </x:c>
      <x:c r="R752" s="4">
        <x:v>26244612.119999997</x:v>
      </x:c>
      <x:c r="S752" s="4">
        <x:v>26533890.84</x:v>
      </x:c>
      <x:c r="T752" s="4">
        <x:v>26721340.550000001</x:v>
      </x:c>
      <x:c r="U752" s="4">
        <x:v>26671482.430000003</x:v>
      </x:c>
      <x:c r="V752" s="4">
        <x:v>26491822.580000002</x:v>
      </x:c>
      <x:c r="W752" s="4">
        <x:v>26166005.82</x:v>
      </x:c>
      <x:c r="X752" s="4">
        <x:v>26217454.460000001</x:v>
      </x:c>
      <x:c r="Y752" s="4">
        <x:v>26230614.48</x:v>
      </x:c>
      <x:c r="Z752" s="4">
        <x:v>26332396.280000001</x:v>
      </x:c>
      <x:c r="AA752" s="4">
        <x:v>26322536.219999999</x:v>
      </x:c>
      <x:c r="AB752" s="4">
        <x:v>26543382.289999999</x:v>
      </x:c>
      <x:c r="AC752" s="4">
        <x:v>26618723.329999998</x:v>
      </x:c>
    </x:row>
    <x:row r="753">
      <x:c r="A753" s="5" t="s">
        <x:v>421</x:v>
      </x:c>
      <x:c r="B753" s="5">
        <x:f t="shared" si="22"/>
        <x:v>2024</x:v>
      </x:c>
      <x:c r="C753" s="5">
        <x:v>1</x:v>
      </x:c>
      <x:c r="D753" s="5" t="s">
        <x:v>29</x:v>
      </x:c>
      <x:c r="E753" s="5" t="s">
        <x:v>31</x:v>
      </x:c>
      <x:c r="F753" s="4">
        <x:v>26744374.869999997</x:v>
      </x:c>
      <x:c r="G753" s="4">
        <x:v>26346354.969999999</x:v>
      </x:c>
      <x:c r="H753" s="4">
        <x:v>26526336.510000002</x:v>
      </x:c>
      <x:c r="I753" s="4">
        <x:v>26485603.109999999</x:v>
      </x:c>
      <x:c r="J753" s="4">
        <x:v>26610989.879999995</x:v>
      </x:c>
      <x:c r="K753" s="4">
        <x:v>27267625.939999998</x:v>
      </x:c>
      <x:c r="L753" s="4">
        <x:v>29131710.619999997</x:v>
      </x:c>
      <x:c r="M753" s="4">
        <x:v>32106721.670000002</x:v>
      </x:c>
      <x:c r="N753" s="4">
        <x:f t="shared" si="23"/>
        <x:v>34503695.709999993</x:v>
      </x:c>
      <x:c r="O753" s="4">
        <x:v>36900669.749999993</x:v>
      </x:c>
      <x:c r="P753" s="4">
        <x:v>36837594.790000007</x:v>
      </x:c>
      <x:c r="Q753" s="4">
        <x:v>35717815.770000003</x:v>
      </x:c>
      <x:c r="R753" s="4">
        <x:v>34685436.240000002</x:v>
      </x:c>
      <x:c r="S753" s="4">
        <x:v>36613469.450000003</x:v>
      </x:c>
      <x:c r="T753" s="4">
        <x:v>36976745.119999997</x:v>
      </x:c>
      <x:c r="U753" s="4">
        <x:v>36578494.969999999</x:v>
      </x:c>
      <x:c r="V753" s="4">
        <x:v>36151350.260000005</x:v>
      </x:c>
      <x:c r="W753" s="4">
        <x:v>34414983.280000001</x:v>
      </x:c>
      <x:c r="X753" s="4">
        <x:v>33500802.07</x:v>
      </x:c>
      <x:c r="Y753" s="4">
        <x:v>32897670.07</x:v>
      </x:c>
      <x:c r="Z753" s="4">
        <x:v>32104610.5</x:v>
      </x:c>
      <x:c r="AA753" s="4">
        <x:v>31639470.399999999</x:v>
      </x:c>
      <x:c r="AB753" s="4">
        <x:v>32277210.629999999</x:v>
      </x:c>
      <x:c r="AC753" s="4">
        <x:v>32188708.810000002</x:v>
      </x:c>
    </x:row>
    <x:row r="754">
      <x:c r="A754" s="3" t="s">
        <x:v>422</x:v>
      </x:c>
      <x:c r="B754" s="3">
        <x:f t="shared" si="22"/>
        <x:v>2024</x:v>
      </x:c>
      <x:c r="C754" s="3">
        <x:v>1</x:v>
      </x:c>
      <x:c r="D754" s="3" t="s">
        <x:v>29</x:v>
      </x:c>
      <x:c r="E754" s="3" t="s">
        <x:v>31</x:v>
      </x:c>
      <x:c r="F754" s="4">
        <x:v>31744540.800000001</x:v>
      </x:c>
      <x:c r="G754" s="4">
        <x:v>31683109.009999998</x:v>
      </x:c>
      <x:c r="H754" s="4">
        <x:v>31691454.020000003</x:v>
      </x:c>
      <x:c r="I754" s="4">
        <x:v>31485505.240000002</x:v>
      </x:c>
      <x:c r="J754" s="4">
        <x:v>31385806.849999998</x:v>
      </x:c>
      <x:c r="K754" s="4">
        <x:v>31573338.870000001</x:v>
      </x:c>
      <x:c r="L754" s="4">
        <x:v>32623954.66</x:v>
      </x:c>
      <x:c r="M754" s="4">
        <x:v>34412896.609999999</x:v>
      </x:c>
      <x:c r="N754" s="4">
        <x:f t="shared" si="23"/>
        <x:v>35709543.859999999</x:v>
      </x:c>
      <x:c r="O754" s="4">
        <x:v>37006191.109999999</x:v>
      </x:c>
      <x:c r="P754" s="4">
        <x:v>36833934.920000002</x:v>
      </x:c>
      <x:c r="Q754" s="4">
        <x:v>36915280</x:v>
      </x:c>
      <x:c r="R754" s="4">
        <x:v>35363754.210000001</x:v>
      </x:c>
      <x:c r="S754" s="4">
        <x:v>37147439.760000005</x:v>
      </x:c>
      <x:c r="T754" s="4">
        <x:v>37459432.090000004</x:v>
      </x:c>
      <x:c r="U754" s="4">
        <x:v>37021293.950000003</x:v>
      </x:c>
      <x:c r="V754" s="4">
        <x:v>36469285.140000001</x:v>
      </x:c>
      <x:c r="W754" s="4">
        <x:v>34646624.160000004</x:v>
      </x:c>
      <x:c r="X754" s="4">
        <x:v>33738139.810000002</x:v>
      </x:c>
      <x:c r="Y754" s="4">
        <x:v>33134019.940000001</x:v>
      </x:c>
      <x:c r="Z754" s="4">
        <x:v>32300699.559999999</x:v>
      </x:c>
      <x:c r="AA754" s="4">
        <x:v>31991964.749999996</x:v>
      </x:c>
      <x:c r="AB754" s="4">
        <x:v>32352957.240000002</x:v>
      </x:c>
      <x:c r="AC754" s="4">
        <x:v>32145536.459999997</x:v>
      </x:c>
    </x:row>
    <x:row r="755">
      <x:c r="A755" s="5" t="s">
        <x:v>423</x:v>
      </x:c>
      <x:c r="B755" s="5">
        <x:f t="shared" si="22"/>
        <x:v>2024</x:v>
      </x:c>
      <x:c r="C755" s="5">
        <x:v>1</x:v>
      </x:c>
      <x:c r="D755" s="5" t="s">
        <x:v>29</x:v>
      </x:c>
      <x:c r="E755" s="5" t="s">
        <x:v>31</x:v>
      </x:c>
      <x:c r="F755" s="4">
        <x:v>31567051.829999998</x:v>
      </x:c>
      <x:c r="G755" s="4">
        <x:v>31609937.010000002</x:v>
      </x:c>
      <x:c r="H755" s="4">
        <x:v>31594354.270000003</x:v>
      </x:c>
      <x:c r="I755" s="4">
        <x:v>31486646.460000001</x:v>
      </x:c>
      <x:c r="J755" s="4">
        <x:v>31413999.59</x:v>
      </x:c>
      <x:c r="K755" s="4">
        <x:v>31479349.34</x:v>
      </x:c>
      <x:c r="L755" s="4">
        <x:v>32435835.550000001</x:v>
      </x:c>
      <x:c r="M755" s="4">
        <x:v>34308164.689999998</x:v>
      </x:c>
      <x:c r="N755" s="4">
        <x:f t="shared" si="23"/>
        <x:v>35585687.629999995</x:v>
      </x:c>
      <x:c r="O755" s="4">
        <x:v>36863210.57</x:v>
      </x:c>
      <x:c r="P755" s="4">
        <x:v>36538051.960000001</x:v>
      </x:c>
      <x:c r="Q755" s="4">
        <x:v>36599947.730000004</x:v>
      </x:c>
      <x:c r="R755" s="4">
        <x:v>34920871.439999998</x:v>
      </x:c>
      <x:c r="S755" s="4">
        <x:v>36713699.5</x:v>
      </x:c>
      <x:c r="T755" s="4">
        <x:v>37073877.18</x:v>
      </x:c>
      <x:c r="U755" s="4">
        <x:v>36630927.439999998</x:v>
      </x:c>
      <x:c r="V755" s="4">
        <x:v>35939475.789999999</x:v>
      </x:c>
      <x:c r="W755" s="4">
        <x:v>33967497.909999996</x:v>
      </x:c>
      <x:c r="X755" s="4">
        <x:v>32938218.039999999</x:v>
      </x:c>
      <x:c r="Y755" s="4">
        <x:v>32469195.030000001</x:v>
      </x:c>
      <x:c r="Z755" s="4">
        <x:v>32019541.399999999</x:v>
      </x:c>
      <x:c r="AA755" s="4">
        <x:v>31721397.960000001</x:v>
      </x:c>
      <x:c r="AB755" s="4">
        <x:v>32098868.16</x:v>
      </x:c>
      <x:c r="AC755" s="4">
        <x:v>31907888.780000001</x:v>
      </x:c>
    </x:row>
    <x:row r="756">
      <x:c r="A756" s="3" t="s">
        <x:v>424</x:v>
      </x:c>
      <x:c r="B756" s="3">
        <x:f t="shared" si="22"/>
        <x:v>2024</x:v>
      </x:c>
      <x:c r="C756" s="3">
        <x:v>1</x:v>
      </x:c>
      <x:c r="D756" s="3" t="s">
        <x:v>29</x:v>
      </x:c>
      <x:c r="E756" s="3" t="s">
        <x:v>31</x:v>
      </x:c>
      <x:c r="F756" s="4">
        <x:v>31477320.5</x:v>
      </x:c>
      <x:c r="G756" s="4">
        <x:v>31451952.050000004</x:v>
      </x:c>
      <x:c r="H756" s="4">
        <x:v>31520233.66</x:v>
      </x:c>
      <x:c r="I756" s="4">
        <x:v>31461951.470000003</x:v>
      </x:c>
      <x:c r="J756" s="4">
        <x:v>31304539.879999999</x:v>
      </x:c>
      <x:c r="K756" s="4">
        <x:v>31386136.960000001</x:v>
      </x:c>
      <x:c r="L756" s="4">
        <x:v>32346408.810000002</x:v>
      </x:c>
      <x:c r="M756" s="4">
        <x:v>34320789.670000002</x:v>
      </x:c>
      <x:c r="N756" s="4">
        <x:f t="shared" si="23"/>
        <x:v>36031047.185000002</x:v>
      </x:c>
      <x:c r="O756" s="4">
        <x:v>37741304.700000003</x:v>
      </x:c>
      <x:c r="P756" s="4">
        <x:v>37416499.789999999</x:v>
      </x:c>
      <x:c r="Q756" s="4">
        <x:v>36600346.25</x:v>
      </x:c>
      <x:c r="R756" s="4">
        <x:v>34751008.280000001</x:v>
      </x:c>
      <x:c r="S756" s="4">
        <x:v>36427308.719999999</x:v>
      </x:c>
      <x:c r="T756" s="4">
        <x:v>36613724.399999999</x:v>
      </x:c>
      <x:c r="U756" s="4">
        <x:v>36049779.260000005</x:v>
      </x:c>
      <x:c r="V756" s="4">
        <x:v>35544723.649999999</x:v>
      </x:c>
      <x:c r="W756" s="4">
        <x:v>33870147.710000001</x:v>
      </x:c>
      <x:c r="X756" s="4">
        <x:v>33131724.199999999</x:v>
      </x:c>
      <x:c r="Y756" s="4">
        <x:v>32759682.460000001</x:v>
      </x:c>
      <x:c r="Z756" s="4">
        <x:v>32101446.239999998</x:v>
      </x:c>
      <x:c r="AA756" s="4">
        <x:v>31639648.18</x:v>
      </x:c>
      <x:c r="AB756" s="4">
        <x:v>31965852.16</x:v>
      </x:c>
      <x:c r="AC756" s="4">
        <x:v>31865829.760000002</x:v>
      </x:c>
    </x:row>
    <x:row r="757">
      <x:c r="A757" s="5" t="s">
        <x:v>425</x:v>
      </x:c>
      <x:c r="B757" s="5">
        <x:f t="shared" si="22"/>
        <x:v>2024</x:v>
      </x:c>
      <x:c r="C757" s="5">
        <x:v>1</x:v>
      </x:c>
      <x:c r="D757" s="5" t="s">
        <x:v>29</x:v>
      </x:c>
      <x:c r="E757" s="5" t="s">
        <x:v>31</x:v>
      </x:c>
      <x:c r="F757" s="4">
        <x:v>31313663.010000002</x:v>
      </x:c>
      <x:c r="G757" s="4">
        <x:v>31285064.579999998</x:v>
      </x:c>
      <x:c r="H757" s="4">
        <x:v>31253747</x:v>
      </x:c>
      <x:c r="I757" s="4">
        <x:v>31276998.360000003</x:v>
      </x:c>
      <x:c r="J757" s="4">
        <x:v>31167107.229999997</x:v>
      </x:c>
      <x:c r="K757" s="4">
        <x:v>31354811.32</x:v>
      </x:c>
      <x:c r="L757" s="4">
        <x:v>32213158.549999997</x:v>
      </x:c>
      <x:c r="M757" s="4">
        <x:v>34010207.119999997</x:v>
      </x:c>
      <x:c r="N757" s="4">
        <x:f t="shared" si="23"/>
        <x:v>35465340.774999999</x:v>
      </x:c>
      <x:c r="O757" s="4">
        <x:v>36920474.43</x:v>
      </x:c>
      <x:c r="P757" s="4">
        <x:v>36426002.489999995</x:v>
      </x:c>
      <x:c r="Q757" s="4">
        <x:v>35447158.600000001</x:v>
      </x:c>
      <x:c r="R757" s="4">
        <x:v>33597486.259999998</x:v>
      </x:c>
      <x:c r="S757" s="4">
        <x:v>35259608.100000001</x:v>
      </x:c>
      <x:c r="T757" s="4">
        <x:v>35470807.140000001</x:v>
      </x:c>
      <x:c r="U757" s="4">
        <x:v>34987546.859999999</x:v>
      </x:c>
      <x:c r="V757" s="4">
        <x:v>34059716.730000004</x:v>
      </x:c>
      <x:c r="W757" s="4">
        <x:v>32513622.75</x:v>
      </x:c>
      <x:c r="X757" s="4">
        <x:v>31651693.359999999</x:v>
      </x:c>
      <x:c r="Y757" s="4">
        <x:v>31174340.659999996</x:v>
      </x:c>
      <x:c r="Z757" s="4">
        <x:v>30821623.730000004</x:v>
      </x:c>
      <x:c r="AA757" s="4">
        <x:v>30482400.359999999</x:v>
      </x:c>
      <x:c r="AB757" s="4">
        <x:v>30959245.93</x:v>
      </x:c>
      <x:c r="AC757" s="4">
        <x:v>30886802.290000003</x:v>
      </x:c>
    </x:row>
    <x:row r="758">
      <x:c r="A758" s="3" t="s">
        <x:v>426</x:v>
      </x:c>
      <x:c r="B758" s="3">
        <x:f t="shared" si="22"/>
        <x:v>2024</x:v>
      </x:c>
      <x:c r="C758" s="3">
        <x:v>1</x:v>
      </x:c>
      <x:c r="D758" s="3" t="s">
        <x:v>29</x:v>
      </x:c>
      <x:c r="E758" s="3" t="s">
        <x:v>32</x:v>
      </x:c>
      <x:c r="F758" s="4">
        <x:v>30293524.460000001</x:v>
      </x:c>
      <x:c r="G758" s="4">
        <x:v>30013592.730000004</x:v>
      </x:c>
      <x:c r="H758" s="4">
        <x:v>29853005.43</x:v>
      </x:c>
      <x:c r="I758" s="4">
        <x:v>29814197.41</x:v>
      </x:c>
      <x:c r="J758" s="4">
        <x:v>29694628.620000001</x:v>
      </x:c>
      <x:c r="K758" s="4">
        <x:v>29454547.510000002</x:v>
      </x:c>
      <x:c r="L758" s="4">
        <x:v>29735282.030000001</x:v>
      </x:c>
      <x:c r="M758" s="4">
        <x:v>29829822.609999999</x:v>
      </x:c>
      <x:c r="N758" s="4">
        <x:f t="shared" si="23"/>
        <x:v>30147853.715</x:v>
      </x:c>
      <x:c r="O758" s="4">
        <x:v>30465884.82</x:v>
      </x:c>
      <x:c r="P758" s="4">
        <x:v>29892774.600000001</x:v>
      </x:c>
      <x:c r="Q758" s="4">
        <x:v>29321312.859999999</x:v>
      </x:c>
      <x:c r="R758" s="4">
        <x:v>28263861.199999999</x:v>
      </x:c>
      <x:c r="S758" s="4">
        <x:v>29051677.280000001</x:v>
      </x:c>
      <x:c r="T758" s="4">
        <x:v>28905702.879999999</x:v>
      </x:c>
      <x:c r="U758" s="4">
        <x:v>28620897.370000001</x:v>
      </x:c>
      <x:c r="V758" s="4">
        <x:v>28262262.189999998</x:v>
      </x:c>
      <x:c r="W758" s="4">
        <x:v>27440313.890000001</x:v>
      </x:c>
      <x:c r="X758" s="4">
        <x:v>27245921.719999999</x:v>
      </x:c>
      <x:c r="Y758" s="4">
        <x:v>27256338.780000001</x:v>
      </x:c>
      <x:c r="Z758" s="4">
        <x:v>27176949.170000002</x:v>
      </x:c>
      <x:c r="AA758" s="4">
        <x:v>27090810.260000002</x:v>
      </x:c>
      <x:c r="AB758" s="4">
        <x:v>27361408.440000001</x:v>
      </x:c>
      <x:c r="AC758" s="4">
        <x:v>27270029.850000001</x:v>
      </x:c>
    </x:row>
    <x:row r="759">
      <x:c r="A759" s="5" t="s">
        <x:v>427</x:v>
      </x:c>
      <x:c r="B759" s="5">
        <x:f t="shared" si="22"/>
        <x:v>2024</x:v>
      </x:c>
      <x:c r="C759" s="5">
        <x:v>1</x:v>
      </x:c>
      <x:c r="D759" s="5" t="s">
        <x:v>29</x:v>
      </x:c>
      <x:c r="E759" s="5" t="s">
        <x:v>30</x:v>
      </x:c>
      <x:c r="F759" s="4">
        <x:v>26749358.490000002</x:v>
      </x:c>
      <x:c r="G759" s="4">
        <x:v>26627860.189999998</x:v>
      </x:c>
      <x:c r="H759" s="4">
        <x:v>26439037.629999999</x:v>
      </x:c>
      <x:c r="I759" s="4">
        <x:v>26329742.809999999</x:v>
      </x:c>
      <x:c r="J759" s="4">
        <x:v>26303993.119999997</x:v>
      </x:c>
      <x:c r="K759" s="4">
        <x:v>26359369.57</x:v>
      </x:c>
      <x:c r="L759" s="4">
        <x:v>26459693.120000001</x:v>
      </x:c>
      <x:c r="M759" s="4">
        <x:v>26510367.800000001</x:v>
      </x:c>
      <x:c r="N759" s="4">
        <x:f t="shared" si="23"/>
        <x:v>26630451.005000003</x:v>
      </x:c>
      <x:c r="O759" s="4">
        <x:v>26750534.210000001</x:v>
      </x:c>
      <x:c r="P759" s="4">
        <x:v>26526985.810000002</x:v>
      </x:c>
      <x:c r="Q759" s="4">
        <x:v>26385275.629999999</x:v>
      </x:c>
      <x:c r="R759" s="4">
        <x:v>26112028.159999996</x:v>
      </x:c>
      <x:c r="S759" s="4">
        <x:v>26288780.899999999</x:v>
      </x:c>
      <x:c r="T759" s="4">
        <x:v>26423596.829999998</x:v>
      </x:c>
      <x:c r="U759" s="4">
        <x:v>26363798.5</x:v>
      </x:c>
      <x:c r="V759" s="4">
        <x:v>26241109.32</x:v>
      </x:c>
      <x:c r="W759" s="4">
        <x:v>26084085.390000001</x:v>
      </x:c>
      <x:c r="X759" s="4">
        <x:v>26087257.34</x:v>
      </x:c>
      <x:c r="Y759" s="4">
        <x:v>26112384.309999999</x:v>
      </x:c>
      <x:c r="Z759" s="4">
        <x:v>26167757.520000003</x:v>
      </x:c>
      <x:c r="AA759" s="4">
        <x:v>26105726.43</x:v>
      </x:c>
      <x:c r="AB759" s="4">
        <x:v>26254047.73</x:v>
      </x:c>
      <x:c r="AC759" s="4">
        <x:v>26330933.699999996</x:v>
      </x:c>
    </x:row>
    <x:row r="760">
      <x:c r="A760" s="3" t="s">
        <x:v>428</x:v>
      </x:c>
      <x:c r="B760" s="3">
        <x:f t="shared" si="22"/>
        <x:v>2024</x:v>
      </x:c>
      <x:c r="C760" s="3">
        <x:v>1</x:v>
      </x:c>
      <x:c r="D760" s="3" t="s">
        <x:v>29</x:v>
      </x:c>
      <x:c r="E760" s="3" t="s">
        <x:v>31</x:v>
      </x:c>
      <x:c r="F760" s="4">
        <x:v>26351622.420000002</x:v>
      </x:c>
      <x:c r="G760" s="4">
        <x:v>25297976.48</x:v>
      </x:c>
      <x:c r="H760" s="4">
        <x:v>26362266.829999998</x:v>
      </x:c>
      <x:c r="I760" s="4">
        <x:v>26369550.469999999</x:v>
      </x:c>
      <x:c r="J760" s="4">
        <x:v>26427349.07</x:v>
      </x:c>
      <x:c r="K760" s="4">
        <x:v>27075414.120000005</x:v>
      </x:c>
      <x:c r="L760" s="4">
        <x:v>28871305.41</x:v>
      </x:c>
      <x:c r="M760" s="4">
        <x:v>31899271.079999998</x:v>
      </x:c>
      <x:c r="N760" s="4">
        <x:f t="shared" si="23"/>
        <x:v>34353889.869999997</x:v>
      </x:c>
      <x:c r="O760" s="4">
        <x:v>36808508.659999996</x:v>
      </x:c>
      <x:c r="P760" s="4">
        <x:v>36552617.490000002</x:v>
      </x:c>
      <x:c r="Q760" s="4">
        <x:v>35856369.289999999</x:v>
      </x:c>
      <x:c r="R760" s="4">
        <x:v>33960056.010000005</x:v>
      </x:c>
      <x:c r="S760" s="4">
        <x:v>35827234.609999999</x:v>
      </x:c>
      <x:c r="T760" s="4">
        <x:v>36001634.689999998</x:v>
      </x:c>
      <x:c r="U760" s="4">
        <x:v>35472190.109999999</x:v>
      </x:c>
      <x:c r="V760" s="4">
        <x:v>34945953.93</x:v>
      </x:c>
      <x:c r="W760" s="4">
        <x:v>33298606.129999999</x:v>
      </x:c>
      <x:c r="X760" s="4">
        <x:v>32572065.280000001</x:v>
      </x:c>
      <x:c r="Y760" s="4">
        <x:v>31960115.629999999</x:v>
      </x:c>
      <x:c r="Z760" s="4">
        <x:v>31341046.07</x:v>
      </x:c>
      <x:c r="AA760" s="4">
        <x:v>30944933.549999997</x:v>
      </x:c>
      <x:c r="AB760" s="4">
        <x:v>31267884.349999998</x:v>
      </x:c>
      <x:c r="AC760" s="4">
        <x:v>31240096.420000002</x:v>
      </x:c>
    </x:row>
    <x:row r="761">
      <x:c r="A761" s="5" t="s">
        <x:v>429</x:v>
      </x:c>
      <x:c r="B761" s="5">
        <x:f t="shared" si="22"/>
        <x:v>2024</x:v>
      </x:c>
      <x:c r="C761" s="5">
        <x:v>1</x:v>
      </x:c>
      <x:c r="D761" s="5" t="s">
        <x:v>29</x:v>
      </x:c>
      <x:c r="E761" s="5" t="s">
        <x:v>31</x:v>
      </x:c>
      <x:c r="F761" s="4">
        <x:v>30896348.720000003</x:v>
      </x:c>
      <x:c r="G761" s="4">
        <x:v>30827206.630000003</x:v>
      </x:c>
      <x:c r="H761" s="4">
        <x:v>30736851.959999997</x:v>
      </x:c>
      <x:c r="I761" s="4">
        <x:v>30585405.990000002</x:v>
      </x:c>
      <x:c r="J761" s="4">
        <x:v>30504148.350000001</x:v>
      </x:c>
      <x:c r="K761" s="4">
        <x:v>30739232.48</x:v>
      </x:c>
      <x:c r="L761" s="4">
        <x:v>31792477.529999997</x:v>
      </x:c>
      <x:c r="M761" s="4">
        <x:v>33771021.759999998</x:v>
      </x:c>
      <x:c r="N761" s="4">
        <x:f t="shared" si="23"/>
        <x:v>35492265.439999998</x:v>
      </x:c>
      <x:c r="O761" s="4">
        <x:v>37213509.120000005</x:v>
      </x:c>
      <x:c r="P761" s="4">
        <x:v>36768928.530000001</x:v>
      </x:c>
      <x:c r="Q761" s="4">
        <x:v>35907915.649999999</x:v>
      </x:c>
      <x:c r="R761" s="4">
        <x:v>33883570.560000002</x:v>
      </x:c>
      <x:c r="S761" s="4">
        <x:v>35615852.710000001</x:v>
      </x:c>
      <x:c r="T761" s="4">
        <x:v>35939843.739999995</x:v>
      </x:c>
      <x:c r="U761" s="4">
        <x:v>35378644.600000001</x:v>
      </x:c>
      <x:c r="V761" s="4">
        <x:v>34748924.969999999</x:v>
      </x:c>
      <x:c r="W761" s="4">
        <x:v>33136863.600000001</x:v>
      </x:c>
      <x:c r="X761" s="4">
        <x:v>32481377.380000003</x:v>
      </x:c>
      <x:c r="Y761" s="4">
        <x:v>31986261.010000002</x:v>
      </x:c>
      <x:c r="Z761" s="4">
        <x:v>31322110.300000001</x:v>
      </x:c>
      <x:c r="AA761" s="4">
        <x:v>30962424.549999997</x:v>
      </x:c>
      <x:c r="AB761" s="4">
        <x:v>31469288.629999999</x:v>
      </x:c>
      <x:c r="AC761" s="4">
        <x:v>31146604.369999997</x:v>
      </x:c>
    </x:row>
    <x:row r="762">
      <x:c r="A762" s="3" t="s">
        <x:v>430</x:v>
      </x:c>
      <x:c r="B762" s="3">
        <x:f t="shared" si="22"/>
        <x:v>2024</x:v>
      </x:c>
      <x:c r="C762" s="3">
        <x:v>1</x:v>
      </x:c>
      <x:c r="D762" s="3" t="s">
        <x:v>29</x:v>
      </x:c>
      <x:c r="E762" s="3" t="s">
        <x:v>31</x:v>
      </x:c>
      <x:c r="F762" s="4">
        <x:v>30892105.450000003</x:v>
      </x:c>
      <x:c r="G762" s="4">
        <x:v>30688523.909999996</x:v>
      </x:c>
      <x:c r="H762" s="4">
        <x:v>30675694.799999997</x:v>
      </x:c>
      <x:c r="I762" s="4">
        <x:v>30406467.27</x:v>
      </x:c>
      <x:c r="J762" s="4">
        <x:v>30378485.07</x:v>
      </x:c>
      <x:c r="K762" s="4">
        <x:v>30621389.760000002</x:v>
      </x:c>
      <x:c r="L762" s="4">
        <x:v>31629947.309999999</x:v>
      </x:c>
      <x:c r="M762" s="4">
        <x:v>33312088.910000004</x:v>
      </x:c>
      <x:c r="N762" s="4">
        <x:f t="shared" si="23"/>
        <x:v>34976895.635000005</x:v>
      </x:c>
      <x:c r="O762" s="4">
        <x:v>36641702.359999999</x:v>
      </x:c>
      <x:c r="P762" s="4">
        <x:v>36305271.060000002</x:v>
      </x:c>
      <x:c r="Q762" s="4">
        <x:v>35497707.369999997</x:v>
      </x:c>
      <x:c r="R762" s="4">
        <x:v>33289324.559999999</x:v>
      </x:c>
      <x:c r="S762" s="4">
        <x:v>34946762.57</x:v>
      </x:c>
      <x:c r="T762" s="4">
        <x:v>35138420.019999996</x:v>
      </x:c>
      <x:c r="U762" s="4">
        <x:v>34775327.359999999</x:v>
      </x:c>
      <x:c r="V762" s="4">
        <x:v>34209553.899999999</x:v>
      </x:c>
      <x:c r="W762" s="4">
        <x:v>32425451.57</x:v>
      </x:c>
      <x:c r="X762" s="4">
        <x:v>31658327.009999998</x:v>
      </x:c>
      <x:c r="Y762" s="4">
        <x:v>31438237.369999997</x:v>
      </x:c>
      <x:c r="Z762" s="4">
        <x:v>31078064.02</x:v>
      </x:c>
      <x:c r="AA762" s="4">
        <x:v>30891101.399999999</x:v>
      </x:c>
      <x:c r="AB762" s="4">
        <x:v>31307129.800000001</x:v>
      </x:c>
      <x:c r="AC762" s="4">
        <x:v>31149296.719999999</x:v>
      </x:c>
    </x:row>
    <x:row r="763">
      <x:c r="A763" s="5" t="s">
        <x:v>431</x:v>
      </x:c>
      <x:c r="B763" s="5">
        <x:f t="shared" si="22"/>
        <x:v>2024</x:v>
      </x:c>
      <x:c r="C763" s="5">
        <x:v>2</x:v>
      </x:c>
      <x:c r="D763" s="5" t="s">
        <x:v>29</x:v>
      </x:c>
      <x:c r="E763" s="5" t="s">
        <x:v>31</x:v>
      </x:c>
      <x:c r="F763" s="4">
        <x:v>30715925.760000002</x:v>
      </x:c>
      <x:c r="G763" s="4">
        <x:v>30562200.329999998</x:v>
      </x:c>
      <x:c r="H763" s="4">
        <x:v>30538309.82</x:v>
      </x:c>
      <x:c r="I763" s="4">
        <x:v>30414691.079999998</x:v>
      </x:c>
      <x:c r="J763" s="4">
        <x:v>30190027.539999999</x:v>
      </x:c>
      <x:c r="K763" s="4">
        <x:v>30311811.719999999</x:v>
      </x:c>
      <x:c r="L763" s="4">
        <x:v>31422862.579999998</x:v>
      </x:c>
      <x:c r="M763" s="4">
        <x:v>33148563.41</x:v>
      </x:c>
      <x:c r="N763" s="4">
        <x:f t="shared" si="23"/>
        <x:v>34833101.259999998</x:v>
      </x:c>
      <x:c r="O763" s="4">
        <x:v>36517639.109999999</x:v>
      </x:c>
      <x:c r="P763" s="4">
        <x:v>36218497.710000001</x:v>
      </x:c>
      <x:c r="Q763" s="4">
        <x:v>35659682.980000004</x:v>
      </x:c>
      <x:c r="R763" s="4">
        <x:v>33733606.380000003</x:v>
      </x:c>
      <x:c r="S763" s="4">
        <x:v>35700940.75</x:v>
      </x:c>
      <x:c r="T763" s="4">
        <x:v>35939448.259999998</x:v>
      </x:c>
      <x:c r="U763" s="4">
        <x:v>35465253.189999998</x:v>
      </x:c>
      <x:c r="V763" s="4">
        <x:v>34830684.490000002</x:v>
      </x:c>
      <x:c r="W763" s="4">
        <x:v>33151959.950000003</x:v>
      </x:c>
      <x:c r="X763" s="4">
        <x:v>32382106.059999999</x:v>
      </x:c>
      <x:c r="Y763" s="4">
        <x:v>31951293.370000001</x:v>
      </x:c>
      <x:c r="Z763" s="4">
        <x:v>31408088.859999999</x:v>
      </x:c>
      <x:c r="AA763" s="4">
        <x:v>31033240.520000003</x:v>
      </x:c>
      <x:c r="AB763" s="4">
        <x:v>31456043.759999998</x:v>
      </x:c>
      <x:c r="AC763" s="4">
        <x:v>31271498.620000001</x:v>
      </x:c>
    </x:row>
    <x:row r="764">
      <x:c r="A764" s="3" t="s">
        <x:v>432</x:v>
      </x:c>
      <x:c r="B764" s="3">
        <x:f t="shared" si="22"/>
        <x:v>2024</x:v>
      </x:c>
      <x:c r="C764" s="3">
        <x:v>2</x:v>
      </x:c>
      <x:c r="D764" s="3" t="s">
        <x:v>29</x:v>
      </x:c>
      <x:c r="E764" s="3" t="s">
        <x:v>31</x:v>
      </x:c>
      <x:c r="F764" s="4">
        <x:v>30989138</x:v>
      </x:c>
      <x:c r="G764" s="4">
        <x:v>30839515.189999998</x:v>
      </x:c>
      <x:c r="H764" s="4">
        <x:v>30802646.98</x:v>
      </x:c>
      <x:c r="I764" s="4">
        <x:v>30614964.359999999</x:v>
      </x:c>
      <x:c r="J764" s="4">
        <x:v>30569346.900000002</x:v>
      </x:c>
      <x:c r="K764" s="4">
        <x:v>30704108.020000003</x:v>
      </x:c>
      <x:c r="L764" s="4">
        <x:v>31808807.899999999</x:v>
      </x:c>
      <x:c r="M764" s="4">
        <x:v>33412760.640000001</x:v>
      </x:c>
      <x:c r="N764" s="4">
        <x:f t="shared" si="23"/>
        <x:v>34793705.085000001</x:v>
      </x:c>
      <x:c r="O764" s="4">
        <x:v>36174649.530000001</x:v>
      </x:c>
      <x:c r="P764" s="4">
        <x:v>35936450.100000001</x:v>
      </x:c>
      <x:c r="Q764" s="4">
        <x:v>35238492.080000006</x:v>
      </x:c>
      <x:c r="R764" s="4">
        <x:v>33346660.340000004</x:v>
      </x:c>
      <x:c r="S764" s="4">
        <x:v>35088840.380000003</x:v>
      </x:c>
      <x:c r="T764" s="4">
        <x:v>35313234.509999998</x:v>
      </x:c>
      <x:c r="U764" s="4">
        <x:v>34790198.109999999</x:v>
      </x:c>
      <x:c r="V764" s="4">
        <x:v>34016732.649999999</x:v>
      </x:c>
      <x:c r="W764" s="4">
        <x:v>32313673.170000002</x:v>
      </x:c>
      <x:c r="X764" s="4">
        <x:v>31493598.359999999</x:v>
      </x:c>
      <x:c r="Y764" s="4">
        <x:v>31187330</x:v>
      </x:c>
      <x:c r="Z764" s="4">
        <x:v>30721193.490000002</x:v>
      </x:c>
      <x:c r="AA764" s="4">
        <x:v>30466243.899999999</x:v>
      </x:c>
      <x:c r="AB764" s="4">
        <x:v>30806151.579999998</x:v>
      </x:c>
      <x:c r="AC764" s="4">
        <x:v>30764405.370000001</x:v>
      </x:c>
    </x:row>
    <x:row r="765">
      <x:c r="A765" s="5" t="s">
        <x:v>433</x:v>
      </x:c>
      <x:c r="B765" s="5">
        <x:f t="shared" si="22"/>
        <x:v>2024</x:v>
      </x:c>
      <x:c r="C765" s="5">
        <x:v>2</x:v>
      </x:c>
      <x:c r="D765" s="5" t="s">
        <x:v>29</x:v>
      </x:c>
      <x:c r="E765" s="5" t="s">
        <x:v>32</x:v>
      </x:c>
      <x:c r="F765" s="4">
        <x:v>30227551.080000002</x:v>
      </x:c>
      <x:c r="G765" s="4">
        <x:v>29903219.099999998</x:v>
      </x:c>
      <x:c r="H765" s="4">
        <x:v>29781419.390000001</x:v>
      </x:c>
      <x:c r="I765" s="4">
        <x:v>29516789.57</x:v>
      </x:c>
      <x:c r="J765" s="4">
        <x:v>29400087.43</x:v>
      </x:c>
      <x:c r="K765" s="4">
        <x:v>29268499.770000003</x:v>
      </x:c>
      <x:c r="L765" s="4">
        <x:v>29552285.619999997</x:v>
      </x:c>
      <x:c r="M765" s="4">
        <x:v>29749774.27</x:v>
      </x:c>
      <x:c r="N765" s="4">
        <x:f t="shared" si="23"/>
        <x:v>30053699.93</x:v>
      </x:c>
      <x:c r="O765" s="4">
        <x:v>30357625.589999996</x:v>
      </x:c>
      <x:c r="P765" s="4">
        <x:v>30309669.590000004</x:v>
      </x:c>
      <x:c r="Q765" s="4">
        <x:v>29934415.269999996</x:v>
      </x:c>
      <x:c r="R765" s="4">
        <x:v>28735889.310000002</x:v>
      </x:c>
      <x:c r="S765" s="4">
        <x:v>29575803.060000002</x:v>
      </x:c>
      <x:c r="T765" s="4">
        <x:v>29573683.02</x:v>
      </x:c>
      <x:c r="U765" s="4">
        <x:v>29172598.039999999</x:v>
      </x:c>
      <x:c r="V765" s="4">
        <x:v>28554043.289999999</x:v>
      </x:c>
      <x:c r="W765" s="4">
        <x:v>27555376.770000003</x:v>
      </x:c>
      <x:c r="X765" s="4">
        <x:v>27349473.169999998</x:v>
      </x:c>
      <x:c r="Y765" s="4">
        <x:v>27226054.690000001</x:v>
      </x:c>
      <x:c r="Z765" s="4">
        <x:v>27215462.219999999</x:v>
      </x:c>
      <x:c r="AA765" s="4">
        <x:v>27184340.309999999</x:v>
      </x:c>
      <x:c r="AB765" s="4">
        <x:v>27444789.449999999</x:v>
      </x:c>
      <x:c r="AC765" s="4">
        <x:v>27288800.57</x:v>
      </x:c>
    </x:row>
    <x:row r="766">
      <x:c r="A766" s="3" t="s">
        <x:v>434</x:v>
      </x:c>
      <x:c r="B766" s="3">
        <x:f t="shared" si="22"/>
        <x:v>2024</x:v>
      </x:c>
      <x:c r="C766" s="3">
        <x:v>2</x:v>
      </x:c>
      <x:c r="D766" s="3" t="s">
        <x:v>29</x:v>
      </x:c>
      <x:c r="E766" s="3" t="s">
        <x:v>30</x:v>
      </x:c>
      <x:c r="F766" s="4">
        <x:v>26769313.399999999</x:v>
      </x:c>
      <x:c r="G766" s="4">
        <x:v>26606981.219999999</x:v>
      </x:c>
      <x:c r="H766" s="4">
        <x:v>26455185.23</x:v>
      </x:c>
      <x:c r="I766" s="4">
        <x:v>26397116.420000002</x:v>
      </x:c>
      <x:c r="J766" s="4">
        <x:v>26340487.899999999</x:v>
      </x:c>
      <x:c r="K766" s="4">
        <x:v>26367839.809999999</x:v>
      </x:c>
      <x:c r="L766" s="4">
        <x:v>26473257.220000003</x:v>
      </x:c>
      <x:c r="M766" s="4">
        <x:v>26612432.169999998</x:v>
      </x:c>
      <x:c r="N766" s="4">
        <x:f t="shared" si="23"/>
        <x:v>26662085.619999997</x:v>
      </x:c>
      <x:c r="O766" s="4">
        <x:v>26711739.07</x:v>
      </x:c>
      <x:c r="P766" s="4">
        <x:v>26462352.09</x:v>
      </x:c>
      <x:c r="Q766" s="4">
        <x:v>26249649.560000002</x:v>
      </x:c>
      <x:c r="R766" s="4">
        <x:v>25845624.84</x:v>
      </x:c>
      <x:c r="S766" s="4">
        <x:v>26206728.030000001</x:v>
      </x:c>
      <x:c r="T766" s="4">
        <x:v>26529610.159999996</x:v>
      </x:c>
      <x:c r="U766" s="4">
        <x:v>26697754.800000001</x:v>
      </x:c>
      <x:c r="V766" s="4">
        <x:v>26545353.32</x:v>
      </x:c>
      <x:c r="W766" s="4">
        <x:v>26248325.800000001</x:v>
      </x:c>
      <x:c r="X766" s="4">
        <x:v>26313390.369999997</x:v>
      </x:c>
      <x:c r="Y766" s="4">
        <x:v>26221482.879999999</x:v>
      </x:c>
      <x:c r="Z766" s="4">
        <x:v>26299855.510000002</x:v>
      </x:c>
      <x:c r="AA766" s="4">
        <x:v>26309692.650000002</x:v>
      </x:c>
      <x:c r="AB766" s="4">
        <x:v>26446764.98</x:v>
      </x:c>
      <x:c r="AC766" s="4">
        <x:v>26338664.219999999</x:v>
      </x:c>
    </x:row>
    <x:row r="767">
      <x:c r="A767" s="5" t="s">
        <x:v>435</x:v>
      </x:c>
      <x:c r="B767" s="5">
        <x:f t="shared" si="22"/>
        <x:v>2024</x:v>
      </x:c>
      <x:c r="C767" s="5">
        <x:v>2</x:v>
      </x:c>
      <x:c r="D767" s="5" t="s">
        <x:v>29</x:v>
      </x:c>
      <x:c r="E767" s="5" t="s">
        <x:v>31</x:v>
      </x:c>
      <x:c r="F767" s="4">
        <x:v>26118742.060000002</x:v>
      </x:c>
      <x:c r="G767" s="4">
        <x:v>26022837.439999998</x:v>
      </x:c>
      <x:c r="H767" s="4">
        <x:v>26234007.609999999</x:v>
      </x:c>
      <x:c r="I767" s="4">
        <x:v>26174905.310000002</x:v>
      </x:c>
      <x:c r="J767" s="4">
        <x:v>26395358.150000002</x:v>
      </x:c>
      <x:c r="K767" s="4">
        <x:v>26883023.140000001</x:v>
      </x:c>
      <x:c r="L767" s="4">
        <x:v>28337876.739999998</x:v>
      </x:c>
      <x:c r="M767" s="4">
        <x:v>31488638.109999999</x:v>
      </x:c>
      <x:c r="N767" s="4">
        <x:f t="shared" si="23"/>
        <x:v>33847972.209999993</x:v>
      </x:c>
      <x:c r="O767" s="4">
        <x:v>36207306.309999995</x:v>
      </x:c>
      <x:c r="P767" s="4">
        <x:v>36218450.509999998</x:v>
      </x:c>
      <x:c r="Q767" s="4">
        <x:v>35680644.590000004</x:v>
      </x:c>
      <x:c r="R767" s="4">
        <x:v>34229738.039999999</x:v>
      </x:c>
      <x:c r="S767" s="4">
        <x:v>36161684.899999999</x:v>
      </x:c>
      <x:c r="T767" s="4">
        <x:v>36567246.449999996</x:v>
      </x:c>
      <x:c r="U767" s="4">
        <x:v>36014344.200000003</x:v>
      </x:c>
      <x:c r="V767" s="4">
        <x:v>35442858.969999999</x:v>
      </x:c>
      <x:c r="W767" s="4">
        <x:v>33802309.109999999</x:v>
      </x:c>
      <x:c r="X767" s="4">
        <x:v>32980092.43</x:v>
      </x:c>
      <x:c r="Y767" s="4">
        <x:v>32416293.539999999</x:v>
      </x:c>
      <x:c r="Z767" s="4">
        <x:v>31805108.979999997</x:v>
      </x:c>
      <x:c r="AA767" s="4">
        <x:v>31438708.190000001</x:v>
      </x:c>
      <x:c r="AB767" s="4">
        <x:v>31902475.939999998</x:v>
      </x:c>
      <x:c r="AC767" s="4">
        <x:v>31840465.18</x:v>
      </x:c>
    </x:row>
    <x:row r="768">
      <x:c r="A768" s="3" t="s">
        <x:v>436</x:v>
      </x:c>
      <x:c r="B768" s="3">
        <x:f t="shared" si="22"/>
        <x:v>2024</x:v>
      </x:c>
      <x:c r="C768" s="3">
        <x:v>2</x:v>
      </x:c>
      <x:c r="D768" s="3" t="s">
        <x:v>29</x:v>
      </x:c>
      <x:c r="E768" s="3" t="s">
        <x:v>31</x:v>
      </x:c>
      <x:c r="F768" s="4">
        <x:v>31254966.859999999</x:v>
      </x:c>
      <x:c r="G768" s="4">
        <x:v>31224722.66</x:v>
      </x:c>
      <x:c r="H768" s="4">
        <x:v>31169949.309999995</x:v>
      </x:c>
      <x:c r="I768" s="4">
        <x:v>31082235.330000002</x:v>
      </x:c>
      <x:c r="J768" s="4">
        <x:v>31075980.32</x:v>
      </x:c>
      <x:c r="K768" s="4">
        <x:v>31210582.640000001</x:v>
      </x:c>
      <x:c r="L768" s="4">
        <x:v>32172016.140000001</x:v>
      </x:c>
      <x:c r="M768" s="4">
        <x:v>33870990.100000001</x:v>
      </x:c>
      <x:c r="N768" s="4">
        <x:f t="shared" si="23"/>
        <x:v>35557991.350000001</x:v>
      </x:c>
      <x:c r="O768" s="4">
        <x:v>37244992.600000001</x:v>
      </x:c>
      <x:c r="P768" s="4">
        <x:v>36922105.190000005</x:v>
      </x:c>
      <x:c r="Q768" s="4">
        <x:v>36228327.449999996</x:v>
      </x:c>
      <x:c r="R768" s="4">
        <x:v>34423729.340000004</x:v>
      </x:c>
      <x:c r="S768" s="4">
        <x:v>36420594.560000002</x:v>
      </x:c>
      <x:c r="T768" s="4">
        <x:v>36813835.710000001</x:v>
      </x:c>
      <x:c r="U768" s="4">
        <x:v>36338276.530000001</x:v>
      </x:c>
      <x:c r="V768" s="4">
        <x:v>35697303.950000003</x:v>
      </x:c>
      <x:c r="W768" s="4">
        <x:v>33891882.75</x:v>
      </x:c>
      <x:c r="X768" s="4">
        <x:v>33179984.050000001</x:v>
      </x:c>
      <x:c r="Y768" s="4">
        <x:v>32611205.179999996</x:v>
      </x:c>
      <x:c r="Z768" s="4">
        <x:v>32021779.300000001</x:v>
      </x:c>
      <x:c r="AA768" s="4">
        <x:v>31521317.469999999</x:v>
      </x:c>
      <x:c r="AB768" s="4">
        <x:v>31891516.619999997</x:v>
      </x:c>
      <x:c r="AC768" s="4">
        <x:v>31859007.509999998</x:v>
      </x:c>
    </x:row>
    <x:row r="769">
      <x:c r="A769" s="5" t="s">
        <x:v>437</x:v>
      </x:c>
      <x:c r="B769" s="5">
        <x:f t="shared" si="22"/>
        <x:v>2024</x:v>
      </x:c>
      <x:c r="C769" s="5">
        <x:v>2</x:v>
      </x:c>
      <x:c r="D769" s="5" t="s">
        <x:v>29</x:v>
      </x:c>
      <x:c r="E769" s="5" t="s">
        <x:v>31</x:v>
      </x:c>
      <x:c r="F769" s="4">
        <x:v>31351865.989999998</x:v>
      </x:c>
      <x:c r="G769" s="4">
        <x:v>31279684.879999999</x:v>
      </x:c>
      <x:c r="H769" s="4">
        <x:v>31306500.32</x:v>
      </x:c>
      <x:c r="I769" s="4">
        <x:v>31171953.100000001</x:v>
      </x:c>
      <x:c r="J769" s="4">
        <x:v>31084802.789999999</x:v>
      </x:c>
      <x:c r="K769" s="4">
        <x:v>31308948.219999999</x:v>
      </x:c>
      <x:c r="L769" s="4">
        <x:v>32281744.57</x:v>
      </x:c>
      <x:c r="M769" s="4">
        <x:v>34002195.699999996</x:v>
      </x:c>
      <x:c r="N769" s="4">
        <x:f t="shared" si="23"/>
        <x:v>35390588.465000004</x:v>
      </x:c>
      <x:c r="O769" s="4">
        <x:v>36778981.230000004</x:v>
      </x:c>
      <x:c r="P769" s="4">
        <x:v>36096823.420000002</x:v>
      </x:c>
      <x:c r="Q769" s="4">
        <x:v>35280240.539999999</x:v>
      </x:c>
      <x:c r="R769" s="4">
        <x:v>33563754.119999997</x:v>
      </x:c>
      <x:c r="S769" s="4">
        <x:v>35494956.32</x:v>
      </x:c>
      <x:c r="T769" s="4">
        <x:v>35936414.030000001</x:v>
      </x:c>
      <x:c r="U769" s="4">
        <x:v>35653790.420000002</x:v>
      </x:c>
      <x:c r="V769" s="4">
        <x:v>35107147.810000002</x:v>
      </x:c>
      <x:c r="W769" s="4">
        <x:v>33227520.800000001</x:v>
      </x:c>
      <x:c r="X769" s="4">
        <x:v>32483478.27</x:v>
      </x:c>
      <x:c r="Y769" s="4">
        <x:v>31942782.809999999</x:v>
      </x:c>
      <x:c r="Z769" s="4">
        <x:v>31425620.400000002</x:v>
      </x:c>
      <x:c r="AA769" s="4">
        <x:v>31146153.43</x:v>
      </x:c>
      <x:c r="AB769" s="4">
        <x:v>31533575.289999999</x:v>
      </x:c>
      <x:c r="AC769" s="4">
        <x:v>31548792.34</x:v>
      </x:c>
    </x:row>
    <x:row r="770">
      <x:c r="A770" s="3" t="s">
        <x:v>438</x:v>
      </x:c>
      <x:c r="B770" s="3">
        <x:f t="shared" si="22"/>
        <x:v>2024</x:v>
      </x:c>
      <x:c r="C770" s="3">
        <x:v>2</x:v>
      </x:c>
      <x:c r="D770" s="3" t="s">
        <x:v>29</x:v>
      </x:c>
      <x:c r="E770" s="3" t="s">
        <x:v>31</x:v>
      </x:c>
      <x:c r="F770" s="4">
        <x:v>31111688.060000002</x:v>
      </x:c>
      <x:c r="G770" s="4">
        <x:v>30996258.699999999</x:v>
      </x:c>
      <x:c r="H770" s="4">
        <x:v>30764176.210000001</x:v>
      </x:c>
      <x:c r="I770" s="4">
        <x:v>30583690.93</x:v>
      </x:c>
      <x:c r="J770" s="4">
        <x:v>30488207.310000002</x:v>
      </x:c>
      <x:c r="K770" s="4">
        <x:v>30554522.82</x:v>
      </x:c>
      <x:c r="L770" s="4">
        <x:v>31565848.489999998</x:v>
      </x:c>
      <x:c r="M770" s="4">
        <x:v>33185137.120000001</x:v>
      </x:c>
      <x:c r="N770" s="4">
        <x:f t="shared" si="23"/>
        <x:v>34282298.174999997</x:v>
      </x:c>
      <x:c r="O770" s="4">
        <x:v>35379459.229999997</x:v>
      </x:c>
      <x:c r="P770" s="4">
        <x:v>34501514.830000006</x:v>
      </x:c>
      <x:c r="Q770" s="4">
        <x:v>33457643.510000002</x:v>
      </x:c>
      <x:c r="R770" s="4">
        <x:v>31776547.850000001</x:v>
      </x:c>
      <x:c r="S770" s="4">
        <x:v>32881325.680000003</x:v>
      </x:c>
      <x:c r="T770" s="4">
        <x:v>32505933.25</x:v>
      </x:c>
      <x:c r="U770" s="4">
        <x:v>31323045.43</x:v>
      </x:c>
      <x:c r="V770" s="4">
        <x:v>30037863.190000001</x:v>
      </x:c>
      <x:c r="W770" s="4">
        <x:v>28561215.480000004</x:v>
      </x:c>
      <x:c r="X770" s="4">
        <x:v>28104525.490000002</x:v>
      </x:c>
      <x:c r="Y770" s="4">
        <x:v>27919033.779999997</x:v>
      </x:c>
      <x:c r="Z770" s="4">
        <x:v>27823856.210000001</x:v>
      </x:c>
      <x:c r="AA770" s="4">
        <x:v>27615861.140000001</x:v>
      </x:c>
      <x:c r="AB770" s="4">
        <x:v>28030472.589999996</x:v>
      </x:c>
      <x:c r="AC770" s="4">
        <x:v>27623407.27</x:v>
      </x:c>
    </x:row>
    <x:row r="771">
      <x:c r="A771" s="5" t="s">
        <x:v>439</x:v>
      </x:c>
      <x:c r="B771" s="5" t="n">
        <x:f t="shared" ref="B771:B834" si="24">VALUE(LEFT(A771,4))</x:f>
        <x:v>2024</x:v>
      </x:c>
      <x:c r="C771" s="5">
        <x:v>2</x:v>
      </x:c>
      <x:c r="D771" s="5" t="s">
        <x:v>29</x:v>
      </x:c>
      <x:c r="E771" s="5" t="s">
        <x:v>30</x:v>
      </x:c>
      <x:c r="F771" s="4">
        <x:v>26820198.880000003</x:v>
      </x:c>
      <x:c r="G771" s="4">
        <x:v>26386272.439999998</x:v>
      </x:c>
      <x:c r="H771" s="4">
        <x:v>26102289.41</x:v>
      </x:c>
      <x:c r="I771" s="4">
        <x:v>25671898.600000001</x:v>
      </x:c>
      <x:c r="J771" s="4">
        <x:v>25204700.490000002</x:v>
      </x:c>
      <x:c r="K771" s="4">
        <x:v>24816785.559999995</x:v>
      </x:c>
      <x:c r="L771" s="4">
        <x:v>24570472.34</x:v>
      </x:c>
      <x:c r="M771" s="4">
        <x:v>24108293.859999999</x:v>
      </x:c>
      <x:c r="N771" s="4" t="n">
        <x:f t="shared" ref="N771:N834" si="25">AVERAGE(M771,O771)</x:f>
        <x:v>23660613.45</x:v>
      </x:c>
      <x:c r="O771" s="4">
        <x:v>23212933.039999999</x:v>
      </x:c>
      <x:c r="P771" s="4">
        <x:v>22762578.280000001</x:v>
      </x:c>
      <x:c r="Q771" s="4">
        <x:v>22366030.850000001</x:v>
      </x:c>
      <x:c r="R771" s="4">
        <x:v>22130714.02</x:v>
      </x:c>
      <x:c r="S771" s="4">
        <x:v>22133221.75</x:v>
      </x:c>
      <x:c r="T771" s="4">
        <x:v>22166542.23</x:v>
      </x:c>
      <x:c r="U771" s="4">
        <x:v>22400393.25</x:v>
      </x:c>
      <x:c r="V771" s="4">
        <x:v>21697516.109999999</x:v>
      </x:c>
      <x:c r="W771" s="4">
        <x:v>22255662.369999997</x:v>
      </x:c>
      <x:c r="X771" s="4">
        <x:v>22444372.489999998</x:v>
      </x:c>
      <x:c r="Y771" s="4">
        <x:v>22428048.5</x:v>
      </x:c>
      <x:c r="Z771" s="4">
        <x:v>22394437.260000002</x:v>
      </x:c>
      <x:c r="AA771" s="4">
        <x:v>22341673.690000001</x:v>
      </x:c>
      <x:c r="AB771" s="4">
        <x:v>22315294.280000001</x:v>
      </x:c>
      <x:c r="AC771" s="4">
        <x:v>22198435.970000003</x:v>
      </x:c>
    </x:row>
    <x:row r="772">
      <x:c r="A772" s="3" t="s">
        <x:v>440</x:v>
      </x:c>
      <x:c r="B772" s="3">
        <x:f t="shared" si="24"/>
        <x:v>2024</x:v>
      </x:c>
      <x:c r="C772" s="3">
        <x:v>2</x:v>
      </x:c>
      <x:c r="D772" s="3" t="s">
        <x:v>29</x:v>
      </x:c>
      <x:c r="E772" s="3" t="s">
        <x:v>30</x:v>
      </x:c>
      <x:c r="F772" s="4">
        <x:v>21767079.419999998</x:v>
      </x:c>
      <x:c r="G772" s="4">
        <x:v>21747648.020000003</x:v>
      </x:c>
      <x:c r="H772" s="4">
        <x:v>21742363.939999998</x:v>
      </x:c>
      <x:c r="I772" s="4">
        <x:v>21700603.789999999</x:v>
      </x:c>
      <x:c r="J772" s="4">
        <x:v>21726521.710000001</x:v>
      </x:c>
      <x:c r="K772" s="4">
        <x:v>21836621.969999999</x:v>
      </x:c>
      <x:c r="L772" s="4">
        <x:v>22015959.630000003</x:v>
      </x:c>
      <x:c r="M772" s="4">
        <x:v>22097437.619999997</x:v>
      </x:c>
      <x:c r="N772" s="4">
        <x:f t="shared" si="25"/>
        <x:v>21932223.914999999</x:v>
      </x:c>
      <x:c r="O772" s="4">
        <x:v>21767010.210000001</x:v>
      </x:c>
      <x:c r="P772" s="4">
        <x:v>21464015.829999998</x:v>
      </x:c>
      <x:c r="Q772" s="4">
        <x:v>21138977.390000001</x:v>
      </x:c>
      <x:c r="R772" s="4">
        <x:v>21060346.509999998</x:v>
      </x:c>
      <x:c r="S772" s="4">
        <x:v>21138699.900000002</x:v>
      </x:c>
      <x:c r="T772" s="4">
        <x:v>21246305.880000003</x:v>
      </x:c>
      <x:c r="U772" s="4">
        <x:v>21481735.699999999</x:v>
      </x:c>
      <x:c r="V772" s="4">
        <x:v>21614179.939999998</x:v>
      </x:c>
      <x:c r="W772" s="4">
        <x:v>21818199.079999998</x:v>
      </x:c>
      <x:c r="X772" s="4">
        <x:v>21875866.359999999</x:v>
      </x:c>
      <x:c r="Y772" s="4">
        <x:v>21905361.620000001</x:v>
      </x:c>
      <x:c r="Z772" s="4">
        <x:v>21943434.050000001</x:v>
      </x:c>
      <x:c r="AA772" s="4">
        <x:v>21885291.32</x:v>
      </x:c>
      <x:c r="AB772" s="4">
        <x:v>21902804.23</x:v>
      </x:c>
      <x:c r="AC772" s="4">
        <x:v>21812240.32</x:v>
      </x:c>
    </x:row>
    <x:row r="773">
      <x:c r="A773" s="5" t="s">
        <x:v>441</x:v>
      </x:c>
      <x:c r="B773" s="5">
        <x:f t="shared" si="24"/>
        <x:v>2024</x:v>
      </x:c>
      <x:c r="C773" s="5">
        <x:v>2</x:v>
      </x:c>
      <x:c r="D773" s="5" t="s">
        <x:v>29</x:v>
      </x:c>
      <x:c r="E773" s="5" t="s">
        <x:v>30</x:v>
      </x:c>
      <x:c r="F773" s="4">
        <x:v>21117942.680000003</x:v>
      </x:c>
      <x:c r="G773" s="4">
        <x:v>21429918.41</x:v>
      </x:c>
      <x:c r="H773" s="4">
        <x:v>21444669.169999998</x:v>
      </x:c>
      <x:c r="I773" s="4">
        <x:v>21284640.370000001</x:v>
      </x:c>
      <x:c r="J773" s="4">
        <x:v>21287911.259999998</x:v>
      </x:c>
      <x:c r="K773" s="4">
        <x:v>21626239.049999997</x:v>
      </x:c>
      <x:c r="L773" s="4">
        <x:v>21726355.27</x:v>
      </x:c>
      <x:c r="M773" s="4">
        <x:v>22082916.66</x:v>
      </x:c>
      <x:c r="N773" s="4">
        <x:f t="shared" si="25"/>
        <x:v>22163138.174999997</x:v>
      </x:c>
      <x:c r="O773" s="4">
        <x:v>22243359.689999998</x:v>
      </x:c>
      <x:c r="P773" s="4">
        <x:v>22135314.709999997</x:v>
      </x:c>
      <x:c r="Q773" s="4">
        <x:v>21630842.649999999</x:v>
      </x:c>
      <x:c r="R773" s="4">
        <x:v>21115997.690000001</x:v>
      </x:c>
      <x:c r="S773" s="4">
        <x:v>21385050.620000001</x:v>
      </x:c>
      <x:c r="T773" s="4">
        <x:v>21631442.709999997</x:v>
      </x:c>
      <x:c r="U773" s="4">
        <x:v>21832386.629999999</x:v>
      </x:c>
      <x:c r="V773" s="4">
        <x:v>22057286.449999999</x:v>
      </x:c>
      <x:c r="W773" s="4">
        <x:v>22035723.140000001</x:v>
      </x:c>
      <x:c r="X773" s="4">
        <x:v>22259497.509999998</x:v>
      </x:c>
      <x:c r="Y773" s="4">
        <x:v>22252242.66</x:v>
      </x:c>
      <x:c r="Z773" s="4">
        <x:v>22278152.440000001</x:v>
      </x:c>
      <x:c r="AA773" s="4">
        <x:v>22285092.369999997</x:v>
      </x:c>
      <x:c r="AB773" s="4">
        <x:v>21815262.710000001</x:v>
      </x:c>
      <x:c r="AC773" s="4">
        <x:v>22096053.829999998</x:v>
      </x:c>
    </x:row>
    <x:row r="774">
      <x:c r="A774" s="3" t="s">
        <x:v>442</x:v>
      </x:c>
      <x:c r="B774" s="3">
        <x:f t="shared" si="24"/>
        <x:v>2024</x:v>
      </x:c>
      <x:c r="C774" s="3">
        <x:v>2</x:v>
      </x:c>
      <x:c r="D774" s="3" t="s">
        <x:v>29</x:v>
      </x:c>
      <x:c r="E774" s="3" t="s">
        <x:v>30</x:v>
      </x:c>
      <x:c r="F774" s="4">
        <x:v>22037181.449999999</x:v>
      </x:c>
      <x:c r="G774" s="4">
        <x:v>21929799.589999996</x:v>
      </x:c>
      <x:c r="H774" s="4">
        <x:v>21910127.510000002</x:v>
      </x:c>
      <x:c r="I774" s="4">
        <x:v>21898027.07</x:v>
      </x:c>
      <x:c r="J774" s="4">
        <x:v>21975853.109999999</x:v>
      </x:c>
      <x:c r="K774" s="4">
        <x:v>22232226.809999999</x:v>
      </x:c>
      <x:c r="L774" s="4">
        <x:v>22744182.800000001</x:v>
      </x:c>
      <x:c r="M774" s="4">
        <x:v>23382252.169999998</x:v>
      </x:c>
      <x:c r="N774" s="4">
        <x:f t="shared" si="25"/>
        <x:v>23779720.350000001</x:v>
      </x:c>
      <x:c r="O774" s="4">
        <x:v>24177188.530000001</x:v>
      </x:c>
      <x:c r="P774" s="4">
        <x:v>23841188.299999997</x:v>
      </x:c>
      <x:c r="Q774" s="4">
        <x:v>23638306.469999999</x:v>
      </x:c>
      <x:c r="R774" s="4">
        <x:v>23303245.91</x:v>
      </x:c>
      <x:c r="S774" s="4">
        <x:v>23563398.069999997</x:v>
      </x:c>
      <x:c r="T774" s="4">
        <x:v>23634936.34</x:v>
      </x:c>
      <x:c r="U774" s="4">
        <x:v>23399890.120000001</x:v>
      </x:c>
      <x:c r="V774" s="4">
        <x:v>23299906.32</x:v>
      </x:c>
      <x:c r="W774" s="4">
        <x:v>23296120.41</x:v>
      </x:c>
      <x:c r="X774" s="4">
        <x:v>23558651.16</x:v>
      </x:c>
      <x:c r="Y774" s="4">
        <x:v>23731817.779999997</x:v>
      </x:c>
      <x:c r="Z774" s="4">
        <x:v>23807251.52</x:v>
      </x:c>
      <x:c r="AA774" s="4">
        <x:v>23823504.170000002</x:v>
      </x:c>
      <x:c r="AB774" s="4">
        <x:v>23940011.66</x:v>
      </x:c>
      <x:c r="AC774" s="4">
        <x:v>23899042.170000002</x:v>
      </x:c>
    </x:row>
    <x:row r="775">
      <x:c r="A775" s="5" t="s">
        <x:v>443</x:v>
      </x:c>
      <x:c r="B775" s="5">
        <x:f t="shared" si="24"/>
        <x:v>2024</x:v>
      </x:c>
      <x:c r="C775" s="5">
        <x:v>2</x:v>
      </x:c>
      <x:c r="D775" s="5" t="s">
        <x:v>29</x:v>
      </x:c>
      <x:c r="E775" s="5" t="s">
        <x:v>31</x:v>
      </x:c>
      <x:c r="F775" s="4">
        <x:v>23957566.93</x:v>
      </x:c>
      <x:c r="G775" s="4">
        <x:v>23895321.969999999</x:v>
      </x:c>
      <x:c r="H775" s="4">
        <x:v>23924711.940000001</x:v>
      </x:c>
      <x:c r="I775" s="4">
        <x:v>23824807.700000003</x:v>
      </x:c>
      <x:c r="J775" s="4">
        <x:v>23903267.469999999</x:v>
      </x:c>
      <x:c r="K775" s="4">
        <x:v>24380878.32</x:v>
      </x:c>
      <x:c r="L775" s="4">
        <x:v>26045922.050000001</x:v>
      </x:c>
      <x:c r="M775" s="4">
        <x:v>28832620.380000003</x:v>
      </x:c>
      <x:c r="N775" s="4">
        <x:f t="shared" si="25"/>
        <x:v>31152987.460000001</x:v>
      </x:c>
      <x:c r="O775" s="4">
        <x:v>33473354.539999995</x:v>
      </x:c>
      <x:c r="P775" s="4">
        <x:v>33302483.27</x:v>
      </x:c>
      <x:c r="Q775" s="4">
        <x:v>32506611.740000002</x:v>
      </x:c>
      <x:c r="R775" s="4">
        <x:v>31304268.440000001</x:v>
      </x:c>
      <x:c r="S775" s="4">
        <x:v>32663245.920000002</x:v>
      </x:c>
      <x:c r="T775" s="4">
        <x:v>32681976.890000001</x:v>
      </x:c>
      <x:c r="U775" s="4">
        <x:v>32168220.279999997</x:v>
      </x:c>
      <x:c r="V775" s="4">
        <x:v>31548699.539999999</x:v>
      </x:c>
      <x:c r="W775" s="4">
        <x:v>29935148.829999998</x:v>
      </x:c>
      <x:c r="X775" s="4">
        <x:v>29407270.609999999</x:v>
      </x:c>
      <x:c r="Y775" s="4">
        <x:v>29331450.57</x:v>
      </x:c>
      <x:c r="Z775" s="4">
        <x:v>28923040.990000002</x:v>
      </x:c>
      <x:c r="AA775" s="4">
        <x:v>28634054.060000002</x:v>
      </x:c>
      <x:c r="AB775" s="4">
        <x:v>29125545.190000001</x:v>
      </x:c>
      <x:c r="AC775" s="4">
        <x:v>29064437.66</x:v>
      </x:c>
    </x:row>
    <x:row r="776">
      <x:c r="A776" s="3" t="s">
        <x:v>444</x:v>
      </x:c>
      <x:c r="B776" s="3">
        <x:f t="shared" si="24"/>
        <x:v>2024</x:v>
      </x:c>
      <x:c r="C776" s="3">
        <x:v>2</x:v>
      </x:c>
      <x:c r="D776" s="3" t="s">
        <x:v>29</x:v>
      </x:c>
      <x:c r="E776" s="3" t="s">
        <x:v>31</x:v>
      </x:c>
      <x:c r="F776" s="4">
        <x:v>28866083.560000002</x:v>
      </x:c>
      <x:c r="G776" s="4">
        <x:v>28813874.25</x:v>
      </x:c>
      <x:c r="H776" s="4">
        <x:v>28768116.57</x:v>
      </x:c>
      <x:c r="I776" s="4">
        <x:v>28602533.66</x:v>
      </x:c>
      <x:c r="J776" s="4">
        <x:v>28529568.760000002</x:v>
      </x:c>
      <x:c r="K776" s="4">
        <x:v>28567264.579999998</x:v>
      </x:c>
      <x:c r="L776" s="4">
        <x:v>29712401.460000001</x:v>
      </x:c>
      <x:c r="M776" s="4">
        <x:v>31636372.780000001</x:v>
      </x:c>
      <x:c r="N776" s="4">
        <x:f t="shared" si="25"/>
        <x:v>33225807.465</x:v>
      </x:c>
      <x:c r="O776" s="4">
        <x:v>34815242.149999999</x:v>
      </x:c>
      <x:c r="P776" s="4">
        <x:v>34688364.090000004</x:v>
      </x:c>
      <x:c r="Q776" s="4">
        <x:v>34084865.119999997</x:v>
      </x:c>
      <x:c r="R776" s="4">
        <x:v>32518394.68</x:v>
      </x:c>
      <x:c r="S776" s="4">
        <x:v>34305107.009999998</x:v>
      </x:c>
      <x:c r="T776" s="4">
        <x:v>34567346.469999999</x:v>
      </x:c>
      <x:c r="U776" s="4">
        <x:v>34183010.689999998</x:v>
      </x:c>
      <x:c r="V776" s="4">
        <x:v>33476447.509999998</x:v>
      </x:c>
      <x:c r="W776" s="4">
        <x:v>31804439.149999999</x:v>
      </x:c>
      <x:c r="X776" s="4">
        <x:v>31069015.579999998</x:v>
      </x:c>
      <x:c r="Y776" s="4">
        <x:v>30692151.760000002</x:v>
      </x:c>
      <x:c r="Z776" s="4">
        <x:v>30264553.93</x:v>
      </x:c>
      <x:c r="AA776" s="4">
        <x:v>29969361.149999999</x:v>
      </x:c>
      <x:c r="AB776" s="4">
        <x:v>30420550.339999996</x:v>
      </x:c>
      <x:c r="AC776" s="4">
        <x:v>30285509.859999999</x:v>
      </x:c>
    </x:row>
    <x:row r="777">
      <x:c r="A777" s="5" t="s">
        <x:v>445</x:v>
      </x:c>
      <x:c r="B777" s="5">
        <x:f t="shared" si="24"/>
        <x:v>2024</x:v>
      </x:c>
      <x:c r="C777" s="5">
        <x:v>2</x:v>
      </x:c>
      <x:c r="D777" s="5" t="s">
        <x:v>29</x:v>
      </x:c>
      <x:c r="E777" s="5" t="s">
        <x:v>31</x:v>
      </x:c>
      <x:c r="F777" s="4">
        <x:v>29999062.159999996</x:v>
      </x:c>
      <x:c r="G777" s="4">
        <x:v>29803160.870000001</x:v>
      </x:c>
      <x:c r="H777" s="4">
        <x:v>29859125.66</x:v>
      </x:c>
      <x:c r="I777" s="4">
        <x:v>29724251.940000001</x:v>
      </x:c>
      <x:c r="J777" s="4">
        <x:v>29583980.48</x:v>
      </x:c>
      <x:c r="K777" s="4">
        <x:v>29563628.810000002</x:v>
      </x:c>
      <x:c r="L777" s="4">
        <x:v>30587021.48</x:v>
      </x:c>
      <x:c r="M777" s="4">
        <x:v>32142956.189999998</x:v>
      </x:c>
      <x:c r="N777" s="4">
        <x:f t="shared" si="25"/>
        <x:v>33520629.125</x:v>
      </x:c>
      <x:c r="O777" s="4">
        <x:v>34898302.060000002</x:v>
      </x:c>
      <x:c r="P777" s="4">
        <x:v>34775038.920000002</x:v>
      </x:c>
      <x:c r="Q777" s="4">
        <x:v>34379419.409999996</x:v>
      </x:c>
      <x:c r="R777" s="4">
        <x:v>32905214.619999997</x:v>
      </x:c>
      <x:c r="S777" s="4">
        <x:v>34974605.579999998</x:v>
      </x:c>
      <x:c r="T777" s="4">
        <x:v>35385421.859999999</x:v>
      </x:c>
      <x:c r="U777" s="4">
        <x:v>34947266.039999999</x:v>
      </x:c>
      <x:c r="V777" s="4">
        <x:v>34217922.109999999</x:v>
      </x:c>
      <x:c r="W777" s="4">
        <x:v>32547850.000000004</x:v>
      </x:c>
      <x:c r="X777" s="4">
        <x:v>31873934.43</x:v>
      </x:c>
      <x:c r="Y777" s="4">
        <x:v>31391317.729999997</x:v>
      </x:c>
      <x:c r="Z777" s="4">
        <x:v>30898638.599999998</x:v>
      </x:c>
      <x:c r="AA777" s="4">
        <x:v>30452663.09</x:v>
      </x:c>
      <x:c r="AB777" s="4">
        <x:v>30892416.93</x:v>
      </x:c>
      <x:c r="AC777" s="4">
        <x:v>30792798.840000004</x:v>
      </x:c>
    </x:row>
    <x:row r="778">
      <x:c r="A778" s="3" t="s">
        <x:v>446</x:v>
      </x:c>
      <x:c r="B778" s="3">
        <x:f t="shared" si="24"/>
        <x:v>2024</x:v>
      </x:c>
      <x:c r="C778" s="3">
        <x:v>2</x:v>
      </x:c>
      <x:c r="D778" s="3" t="s">
        <x:v>29</x:v>
      </x:c>
      <x:c r="E778" s="3" t="s">
        <x:v>31</x:v>
      </x:c>
      <x:c r="F778" s="4">
        <x:v>30289561.370000001</x:v>
      </x:c>
      <x:c r="G778" s="4">
        <x:v>30359484.239999998</x:v>
      </x:c>
      <x:c r="H778" s="4">
        <x:v>30316865.850000001</x:v>
      </x:c>
      <x:c r="I778" s="4">
        <x:v>30046947.949999999</x:v>
      </x:c>
      <x:c r="J778" s="4">
        <x:v>30061902.27</x:v>
      </x:c>
      <x:c r="K778" s="4">
        <x:v>30131981.98</x:v>
      </x:c>
      <x:c r="L778" s="4">
        <x:v>31109500.759999998</x:v>
      </x:c>
      <x:c r="M778" s="4">
        <x:v>32785878.82</x:v>
      </x:c>
      <x:c r="N778" s="4">
        <x:f t="shared" si="25"/>
        <x:v>34266467.590000004</x:v>
      </x:c>
      <x:c r="O778" s="4">
        <x:v>35747056.359999999</x:v>
      </x:c>
      <x:c r="P778" s="4">
        <x:v>35472892.840000004</x:v>
      </x:c>
      <x:c r="Q778" s="4">
        <x:v>34819065.089999996</x:v>
      </x:c>
      <x:c r="R778" s="4">
        <x:v>32963318.57</x:v>
      </x:c>
      <x:c r="S778" s="4">
        <x:v>34716737.660000004</x:v>
      </x:c>
      <x:c r="T778" s="4">
        <x:v>34873163.939999998</x:v>
      </x:c>
      <x:c r="U778" s="4">
        <x:v>34184827.039999999</x:v>
      </x:c>
      <x:c r="V778" s="4">
        <x:v>33466574</x:v>
      </x:c>
      <x:c r="W778" s="4">
        <x:v>31724418.529999997</x:v>
      </x:c>
      <x:c r="X778" s="4">
        <x:v>30869741.109999999</x:v>
      </x:c>
      <x:c r="Y778" s="4">
        <x:v>30589435.699999999</x:v>
      </x:c>
      <x:c r="Z778" s="4">
        <x:v>30160843.529999997</x:v>
      </x:c>
      <x:c r="AA778" s="4">
        <x:v>29882738.629999999</x:v>
      </x:c>
      <x:c r="AB778" s="4">
        <x:v>30401076.219999999</x:v>
      </x:c>
      <x:c r="AC778" s="4">
        <x:v>30253833.800000001</x:v>
      </x:c>
    </x:row>
    <x:row r="779">
      <x:c r="A779" s="5" t="s">
        <x:v>447</x:v>
      </x:c>
      <x:c r="B779" s="5">
        <x:f t="shared" si="24"/>
        <x:v>2024</x:v>
      </x:c>
      <x:c r="C779" s="5">
        <x:v>2</x:v>
      </x:c>
      <x:c r="D779" s="5" t="s">
        <x:v>29</x:v>
      </x:c>
      <x:c r="E779" s="5" t="s">
        <x:v>32</x:v>
      </x:c>
      <x:c r="F779" s="4">
        <x:v>29633467.82</x:v>
      </x:c>
      <x:c r="G779" s="4">
        <x:v>29542052.869999997</x:v>
      </x:c>
      <x:c r="H779" s="4">
        <x:v>29402684.75</x:v>
      </x:c>
      <x:c r="I779" s="4">
        <x:v>29113224.719999999</x:v>
      </x:c>
      <x:c r="J779" s="4">
        <x:v>29059985.509999998</x:v>
      </x:c>
      <x:c r="K779" s="4">
        <x:v>28909302.580000002</x:v>
      </x:c>
      <x:c r="L779" s="4">
        <x:v>29127353.02</x:v>
      </x:c>
      <x:c r="M779" s="4">
        <x:v>29193782.950000003</x:v>
      </x:c>
      <x:c r="N779" s="4">
        <x:f t="shared" si="25"/>
        <x:v>29410271.025000002</x:v>
      </x:c>
      <x:c r="O779" s="4">
        <x:v>29626759.100000001</x:v>
      </x:c>
      <x:c r="P779" s="4">
        <x:v>29536219.100000001</x:v>
      </x:c>
      <x:c r="Q779" s="4">
        <x:v>29112830.420000002</x:v>
      </x:c>
      <x:c r="R779" s="4">
        <x:v>28018221</x:v>
      </x:c>
      <x:c r="S779" s="4">
        <x:v>28735593.59</x:v>
      </x:c>
      <x:c r="T779" s="4">
        <x:v>28764945.75</x:v>
      </x:c>
      <x:c r="U779" s="4">
        <x:v>28386146.829999998</x:v>
      </x:c>
      <x:c r="V779" s="4">
        <x:v>27773600.909999996</x:v>
      </x:c>
      <x:c r="W779" s="4">
        <x:v>26689546.919999998</x:v>
      </x:c>
      <x:c r="X779" s="4">
        <x:v>26393915.390000001</x:v>
      </x:c>
      <x:c r="Y779" s="4">
        <x:v>26424106.719999999</x:v>
      </x:c>
      <x:c r="Z779" s="4">
        <x:v>26426525.32</x:v>
      </x:c>
      <x:c r="AA779" s="4">
        <x:v>26357878.890000004</x:v>
      </x:c>
      <x:c r="AB779" s="4">
        <x:v>26755170.580000002</x:v>
      </x:c>
      <x:c r="AC779" s="4">
        <x:v>26677295.700000003</x:v>
      </x:c>
    </x:row>
    <x:row r="780">
      <x:c r="A780" s="3" t="s">
        <x:v>448</x:v>
      </x:c>
      <x:c r="B780" s="3">
        <x:f t="shared" si="24"/>
        <x:v>2024</x:v>
      </x:c>
      <x:c r="C780" s="3">
        <x:v>2</x:v>
      </x:c>
      <x:c r="D780" s="3" t="s">
        <x:v>29</x:v>
      </x:c>
      <x:c r="E780" s="3" t="s">
        <x:v>30</x:v>
      </x:c>
      <x:c r="F780" s="4">
        <x:v>26180145.829999998</x:v>
      </x:c>
      <x:c r="G780" s="4">
        <x:v>26009263.77</x:v>
      </x:c>
      <x:c r="H780" s="4">
        <x:v>25893345.140000001</x:v>
      </x:c>
      <x:c r="I780" s="4">
        <x:v>25806645.539999999</x:v>
      </x:c>
      <x:c r="J780" s="4">
        <x:v>25729880.850000001</x:v>
      </x:c>
      <x:c r="K780" s="4">
        <x:v>25827449.870000001</x:v>
      </x:c>
      <x:c r="L780" s="4">
        <x:v>25976514.329999998</x:v>
      </x:c>
      <x:c r="M780" s="4">
        <x:v>26095206.159999996</x:v>
      </x:c>
      <x:c r="N780" s="4">
        <x:f t="shared" si="25"/>
        <x:v>26162724.68</x:v>
      </x:c>
      <x:c r="O780" s="4">
        <x:v>26230243.200000003</x:v>
      </x:c>
      <x:c r="P780" s="4">
        <x:v>26096936.84</x:v>
      </x:c>
      <x:c r="Q780" s="4">
        <x:v>26026570.690000001</x:v>
      </x:c>
      <x:c r="R780" s="4">
        <x:v>25760506.289999999</x:v>
      </x:c>
      <x:c r="S780" s="4">
        <x:v>26140059.239999998</x:v>
      </x:c>
      <x:c r="T780" s="4">
        <x:v>26098612.43</x:v>
      </x:c>
      <x:c r="U780" s="4">
        <x:v>25988008.890000001</x:v>
      </x:c>
      <x:c r="V780" s="4">
        <x:v>25815896.270000003</x:v>
      </x:c>
      <x:c r="W780" s="4">
        <x:v>25532281.880000003</x:v>
      </x:c>
      <x:c r="X780" s="4">
        <x:v>25535231.450000003</x:v>
      </x:c>
      <x:c r="Y780" s="4">
        <x:v>25702877.609999999</x:v>
      </x:c>
      <x:c r="Z780" s="4">
        <x:v>25688553.260000002</x:v>
      </x:c>
      <x:c r="AA780" s="4">
        <x:v>25647240.389999997</x:v>
      </x:c>
      <x:c r="AB780" s="4">
        <x:v>25655994.889999997</x:v>
      </x:c>
      <x:c r="AC780" s="4">
        <x:v>25706578.030000001</x:v>
      </x:c>
    </x:row>
    <x:row r="781">
      <x:c r="A781" s="5" t="s">
        <x:v>449</x:v>
      </x:c>
      <x:c r="B781" s="5">
        <x:f t="shared" si="24"/>
        <x:v>2024</x:v>
      </x:c>
      <x:c r="C781" s="5">
        <x:v>2</x:v>
      </x:c>
      <x:c r="D781" s="5" t="s">
        <x:v>29</x:v>
      </x:c>
      <x:c r="E781" s="5" t="s">
        <x:v>31</x:v>
      </x:c>
      <x:c r="F781" s="4">
        <x:v>25846514.989999998</x:v>
      </x:c>
      <x:c r="G781" s="4">
        <x:v>25843062.300000001</x:v>
      </x:c>
      <x:c r="H781" s="4">
        <x:v>25863094.990000002</x:v>
      </x:c>
      <x:c r="I781" s="4">
        <x:v>25784210.940000001</x:v>
      </x:c>
      <x:c r="J781" s="4">
        <x:v>25930410.289999999</x:v>
      </x:c>
      <x:c r="K781" s="4">
        <x:v>26420357.289999999</x:v>
      </x:c>
      <x:c r="L781" s="4">
        <x:v>27989210.41</x:v>
      </x:c>
      <x:c r="M781" s="4">
        <x:v>30538133.68</x:v>
      </x:c>
      <x:c r="N781" s="4">
        <x:f t="shared" si="25"/>
        <x:v>32510851.724999998</x:v>
      </x:c>
      <x:c r="O781" s="4">
        <x:v>34483569.769999996</x:v>
      </x:c>
      <x:c r="P781" s="4">
        <x:v>34522533.890000001</x:v>
      </x:c>
      <x:c r="Q781" s="4">
        <x:v>34080429.049999997</x:v>
      </x:c>
      <x:c r="R781" s="4">
        <x:v>32466308.379999999</x:v>
      </x:c>
      <x:c r="S781" s="4">
        <x:v>34213779.140000001</x:v>
      </x:c>
      <x:c r="T781" s="4">
        <x:v>34573644.410000004</x:v>
      </x:c>
      <x:c r="U781" s="4">
        <x:v>34076997.079999998</x:v>
      </x:c>
      <x:c r="V781" s="4">
        <x:v>33645485.829999998</x:v>
      </x:c>
      <x:c r="W781" s="4">
        <x:v>32193563.579999998</x:v>
      </x:c>
      <x:c r="X781" s="4">
        <x:v>31462260.550000004</x:v>
      </x:c>
      <x:c r="Y781" s="4">
        <x:v>31025529.690000001</x:v>
      </x:c>
      <x:c r="Z781" s="4">
        <x:v>30263367.989999998</x:v>
      </x:c>
      <x:c r="AA781" s="4">
        <x:v>29973919.650000002</x:v>
      </x:c>
      <x:c r="AB781" s="4">
        <x:v>30489945.550000001</x:v>
      </x:c>
      <x:c r="AC781" s="4">
        <x:v>30335776.509999998</x:v>
      </x:c>
    </x:row>
    <x:row r="782">
      <x:c r="A782" s="3" t="s">
        <x:v>450</x:v>
      </x:c>
      <x:c r="B782" s="3">
        <x:f t="shared" si="24"/>
        <x:v>2024</x:v>
      </x:c>
      <x:c r="C782" s="3">
        <x:v>2</x:v>
      </x:c>
      <x:c r="D782" s="3" t="s">
        <x:v>29</x:v>
      </x:c>
      <x:c r="E782" s="3" t="s">
        <x:v>31</x:v>
      </x:c>
      <x:c r="F782" s="4">
        <x:v>29905528.479999997</x:v>
      </x:c>
      <x:c r="G782" s="4">
        <x:v>29814332.650000002</x:v>
      </x:c>
      <x:c r="H782" s="4">
        <x:v>29809647.980000004</x:v>
      </x:c>
      <x:c r="I782" s="4">
        <x:v>29816870.09</x:v>
      </x:c>
      <x:c r="J782" s="4">
        <x:v>29772233.280000001</x:v>
      </x:c>
      <x:c r="K782" s="4">
        <x:v>29883722.160000004</x:v>
      </x:c>
      <x:c r="L782" s="4">
        <x:v>30846554.600000001</x:v>
      </x:c>
      <x:c r="M782" s="4">
        <x:v>32576569.68</x:v>
      </x:c>
      <x:c r="N782" s="4">
        <x:f t="shared" si="25"/>
        <x:v>34009478.280000001</x:v>
      </x:c>
      <x:c r="O782" s="4">
        <x:v>35442386.879999995</x:v>
      </x:c>
      <x:c r="P782" s="4">
        <x:v>35303587.520000003</x:v>
      </x:c>
      <x:c r="Q782" s="4">
        <x:v>34653599.079999998</x:v>
      </x:c>
      <x:c r="R782" s="4">
        <x:v>32969230.760000002</x:v>
      </x:c>
      <x:c r="S782" s="4">
        <x:v>34982666.159999996</x:v>
      </x:c>
      <x:c r="T782" s="4">
        <x:v>35203952.689999998</x:v>
      </x:c>
      <x:c r="U782" s="4">
        <x:v>34984691</x:v>
      </x:c>
      <x:c r="V782" s="4">
        <x:v>34569688.850000001</x:v>
      </x:c>
      <x:c r="W782" s="4">
        <x:v>32964355.509999998</x:v>
      </x:c>
      <x:c r="X782" s="4">
        <x:v>32203205.189999998</x:v>
      </x:c>
      <x:c r="Y782" s="4">
        <x:v>31614790.890000001</x:v>
      </x:c>
      <x:c r="Z782" s="4">
        <x:v>30934210.289999999</x:v>
      </x:c>
      <x:c r="AA782" s="4">
        <x:v>30553311.859999999</x:v>
      </x:c>
      <x:c r="AB782" s="4">
        <x:v>30970043.819999997</x:v>
      </x:c>
      <x:c r="AC782" s="4">
        <x:v>30905598.940000001</x:v>
      </x:c>
    </x:row>
    <x:row r="783">
      <x:c r="A783" s="5" t="s">
        <x:v>451</x:v>
      </x:c>
      <x:c r="B783" s="5">
        <x:f t="shared" si="24"/>
        <x:v>2024</x:v>
      </x:c>
      <x:c r="C783" s="5">
        <x:v>2</x:v>
      </x:c>
      <x:c r="D783" s="5" t="s">
        <x:v>29</x:v>
      </x:c>
      <x:c r="E783" s="5" t="s">
        <x:v>31</x:v>
      </x:c>
      <x:c r="F783" s="4">
        <x:v>30434274.420000002</x:v>
      </x:c>
      <x:c r="G783" s="4">
        <x:v>30280548.039999999</x:v>
      </x:c>
      <x:c r="H783" s="4">
        <x:v>30328323.810000002</x:v>
      </x:c>
      <x:c r="I783" s="4">
        <x:v>30051166.739999998</x:v>
      </x:c>
      <x:c r="J783" s="4">
        <x:v>30113116.52</x:v>
      </x:c>
      <x:c r="K783" s="4">
        <x:v>30297234.859999999</x:v>
      </x:c>
      <x:c r="L783" s="4">
        <x:v>31221884.269999996</x:v>
      </x:c>
      <x:c r="M783" s="4">
        <x:v>32822873.48</x:v>
      </x:c>
      <x:c r="N783" s="4">
        <x:f t="shared" si="25"/>
        <x:v>34455309.365000002</x:v>
      </x:c>
      <x:c r="O783" s="4">
        <x:v>36087745.25</x:v>
      </x:c>
      <x:c r="P783" s="4">
        <x:v>35872965.130000003</x:v>
      </x:c>
      <x:c r="Q783" s="4">
        <x:v>35360487.900000006</x:v>
      </x:c>
      <x:c r="R783" s="4">
        <x:v>33698865.240000002</x:v>
      </x:c>
      <x:c r="S783" s="4">
        <x:v>35573227.490000002</x:v>
      </x:c>
      <x:c r="T783" s="4">
        <x:v>35880425.539999999</x:v>
      </x:c>
      <x:c r="U783" s="4">
        <x:v>35417678.030000001</x:v>
      </x:c>
      <x:c r="V783" s="4">
        <x:v>34770517.759999998</x:v>
      </x:c>
      <x:c r="W783" s="4">
        <x:v>32883579.440000001</x:v>
      </x:c>
      <x:c r="X783" s="4">
        <x:v>32020990.289999999</x:v>
      </x:c>
      <x:c r="Y783" s="4">
        <x:v>31508363.300000001</x:v>
      </x:c>
      <x:c r="Z783" s="4">
        <x:v>31027800.780000001</x:v>
      </x:c>
      <x:c r="AA783" s="4">
        <x:v>30752665.09</x:v>
      </x:c>
      <x:c r="AB783" s="4">
        <x:v>31327917.220000003</x:v>
      </x:c>
      <x:c r="AC783" s="4">
        <x:v>31297590.16</x:v>
      </x:c>
    </x:row>
    <x:row r="784">
      <x:c r="A784" s="3" t="s">
        <x:v>452</x:v>
      </x:c>
      <x:c r="B784" s="3">
        <x:f t="shared" si="24"/>
        <x:v>2024</x:v>
      </x:c>
      <x:c r="C784" s="3">
        <x:v>2</x:v>
      </x:c>
      <x:c r="D784" s="3" t="s">
        <x:v>29</x:v>
      </x:c>
      <x:c r="E784" s="3" t="s">
        <x:v>31</x:v>
      </x:c>
      <x:c r="F784" s="4">
        <x:v>30852975.52</x:v>
      </x:c>
      <x:c r="G784" s="4">
        <x:v>30675498.240000002</x:v>
      </x:c>
      <x:c r="H784" s="4">
        <x:v>30640173.359999999</x:v>
      </x:c>
      <x:c r="I784" s="4">
        <x:v>30479441.050000001</x:v>
      </x:c>
      <x:c r="J784" s="4">
        <x:v>30336196.73</x:v>
      </x:c>
      <x:c r="K784" s="4">
        <x:v>30494535.990000002</x:v>
      </x:c>
      <x:c r="L784" s="4">
        <x:v>31610133.630000003</x:v>
      </x:c>
      <x:c r="M784" s="4">
        <x:v>33280251.5</x:v>
      </x:c>
      <x:c r="N784" s="4">
        <x:f t="shared" si="25"/>
        <x:v>34803595.984999999</x:v>
      </x:c>
      <x:c r="O784" s="4">
        <x:v>36326940.469999999</x:v>
      </x:c>
      <x:c r="P784" s="4">
        <x:v>36239634.020000003</x:v>
      </x:c>
      <x:c r="Q784" s="4">
        <x:v>35662716.920000002</x:v>
      </x:c>
      <x:c r="R784" s="4">
        <x:v>34009659.549999997</x:v>
      </x:c>
      <x:c r="S784" s="4">
        <x:v>35890942.719999999</x:v>
      </x:c>
      <x:c r="T784" s="4">
        <x:v>36066682.719999999</x:v>
      </x:c>
      <x:c r="U784" s="4">
        <x:v>35609877.32</x:v>
      </x:c>
      <x:c r="V784" s="4">
        <x:v>35030375.660000004</x:v>
      </x:c>
      <x:c r="W784" s="4">
        <x:v>33213994.640000001</x:v>
      </x:c>
      <x:c r="X784" s="4">
        <x:v>32414065.220000003</x:v>
      </x:c>
      <x:c r="Y784" s="4">
        <x:v>31779597.850000001</x:v>
      </x:c>
      <x:c r="Z784" s="4">
        <x:v>31225965.949999999</x:v>
      </x:c>
      <x:c r="AA784" s="4">
        <x:v>30798049.140000001</x:v>
      </x:c>
      <x:c r="AB784" s="4">
        <x:v>31254704.449999999</x:v>
      </x:c>
      <x:c r="AC784" s="4">
        <x:v>31169910.41</x:v>
      </x:c>
    </x:row>
    <x:row r="785">
      <x:c r="A785" s="5" t="s">
        <x:v>453</x:v>
      </x:c>
      <x:c r="B785" s="5">
        <x:f t="shared" si="24"/>
        <x:v>2024</x:v>
      </x:c>
      <x:c r="C785" s="5">
        <x:v>2</x:v>
      </x:c>
      <x:c r="D785" s="5" t="s">
        <x:v>29</x:v>
      </x:c>
      <x:c r="E785" s="5" t="s">
        <x:v>31</x:v>
      </x:c>
      <x:c r="F785" s="4">
        <x:v>30787987.440000001</x:v>
      </x:c>
      <x:c r="G785" s="4">
        <x:v>27907795.490000002</x:v>
      </x:c>
      <x:c r="H785" s="4">
        <x:v>30571317.82</x:v>
      </x:c>
      <x:c r="I785" s="4">
        <x:v>30361798.390000001</x:v>
      </x:c>
      <x:c r="J785" s="4">
        <x:v>30286827.869999997</x:v>
      </x:c>
      <x:c r="K785" s="4">
        <x:v>30363864.799999997</x:v>
      </x:c>
      <x:c r="L785" s="4">
        <x:v>31397134.109999999</x:v>
      </x:c>
      <x:c r="M785" s="4">
        <x:v>33050490.140000001</x:v>
      </x:c>
      <x:c r="N785" s="4">
        <x:f t="shared" si="25"/>
        <x:v>34510113.900000006</x:v>
      </x:c>
      <x:c r="O785" s="4">
        <x:v>35969737.660000004</x:v>
      </x:c>
      <x:c r="P785" s="4">
        <x:v>35627957.079999998</x:v>
      </x:c>
      <x:c r="Q785" s="4">
        <x:v>34854210.920000002</x:v>
      </x:c>
      <x:c r="R785" s="4">
        <x:v>33117360.739999998</x:v>
      </x:c>
      <x:c r="S785" s="4">
        <x:v>34820923.880000003</x:v>
      </x:c>
      <x:c r="T785" s="4">
        <x:v>34998711.339999996</x:v>
      </x:c>
      <x:c r="U785" s="4">
        <x:v>34442915.009999998</x:v>
      </x:c>
      <x:c r="V785" s="4">
        <x:v>33763168.549999997</x:v>
      </x:c>
      <x:c r="W785" s="4">
        <x:v>31897003.039999999</x:v>
      </x:c>
      <x:c r="X785" s="4">
        <x:v>31109416.539999999</x:v>
      </x:c>
      <x:c r="Y785" s="4">
        <x:v>30650808.25</x:v>
      </x:c>
      <x:c r="Z785" s="4">
        <x:v>30118083.489999998</x:v>
      </x:c>
      <x:c r="AA785" s="4">
        <x:v>29951291.079999998</x:v>
      </x:c>
      <x:c r="AB785" s="4">
        <x:v>30431145.629999999</x:v>
      </x:c>
      <x:c r="AC785" s="4">
        <x:v>30335485.990000002</x:v>
      </x:c>
    </x:row>
    <x:row r="786">
      <x:c r="A786" s="3" t="s">
        <x:v>454</x:v>
      </x:c>
      <x:c r="B786" s="3">
        <x:f t="shared" si="24"/>
        <x:v>2024</x:v>
      </x:c>
      <x:c r="C786" s="3">
        <x:v>2</x:v>
      </x:c>
      <x:c r="D786" s="3" t="s">
        <x:v>29</x:v>
      </x:c>
      <x:c r="E786" s="3" t="s">
        <x:v>32</x:v>
      </x:c>
      <x:c r="F786" s="4">
        <x:v>29752930.350000001</x:v>
      </x:c>
      <x:c r="G786" s="4">
        <x:v>29459099.400000002</x:v>
      </x:c>
      <x:c r="H786" s="4">
        <x:v>29213314.27</x:v>
      </x:c>
      <x:c r="I786" s="4">
        <x:v>29020915.270000003</x:v>
      </x:c>
      <x:c r="J786" s="4">
        <x:v>28843652.669999998</x:v>
      </x:c>
      <x:c r="K786" s="4">
        <x:v>28761639.23</x:v>
      </x:c>
      <x:c r="L786" s="4">
        <x:v>29172121.280000001</x:v>
      </x:c>
      <x:c r="M786" s="4">
        <x:v>29293846.77</x:v>
      </x:c>
      <x:c r="N786" s="4">
        <x:f t="shared" si="25"/>
        <x:v>29437700.530000001</x:v>
      </x:c>
      <x:c r="O786" s="4">
        <x:v>29581554.289999999</x:v>
      </x:c>
      <x:c r="P786" s="4">
        <x:v>29253581.57</x:v>
      </x:c>
      <x:c r="Q786" s="4">
        <x:v>28708985.960000001</x:v>
      </x:c>
      <x:c r="R786" s="4">
        <x:v>27815356.140000001</x:v>
      </x:c>
      <x:c r="S786" s="4">
        <x:v>28562690.609999999</x:v>
      </x:c>
      <x:c r="T786" s="4">
        <x:v>28598435.789999999</x:v>
      </x:c>
      <x:c r="U786" s="4">
        <x:v>28162459.580000002</x:v>
      </x:c>
      <x:c r="V786" s="4">
        <x:v>27790391.369999997</x:v>
      </x:c>
      <x:c r="W786" s="4">
        <x:v>26871414.27</x:v>
      </x:c>
      <x:c r="X786" s="4">
        <x:v>26637772.149999999</x:v>
      </x:c>
      <x:c r="Y786" s="4">
        <x:v>26633090.359999999</x:v>
      </x:c>
      <x:c r="Z786" s="4">
        <x:v>26644202.990000002</x:v>
      </x:c>
      <x:c r="AA786" s="4">
        <x:v>26610014.459999997</x:v>
      </x:c>
      <x:c r="AB786" s="4">
        <x:v>27070318.310000002</x:v>
      </x:c>
      <x:c r="AC786" s="4">
        <x:v>26948941.07</x:v>
      </x:c>
    </x:row>
    <x:row r="787">
      <x:c r="A787" s="5" t="s">
        <x:v>455</x:v>
      </x:c>
      <x:c r="B787" s="5">
        <x:f t="shared" si="24"/>
        <x:v>2024</x:v>
      </x:c>
      <x:c r="C787" s="5">
        <x:v>2</x:v>
      </x:c>
      <x:c r="D787" s="5" t="s">
        <x:v>29</x:v>
      </x:c>
      <x:c r="E787" s="5" t="s">
        <x:v>30</x:v>
      </x:c>
      <x:c r="F787" s="4">
        <x:v>26421684.720000003</x:v>
      </x:c>
      <x:c r="G787" s="4">
        <x:v>26118189.600000001</x:v>
      </x:c>
      <x:c r="H787" s="4">
        <x:v>25977377.379999999</x:v>
      </x:c>
      <x:c r="I787" s="4">
        <x:v>25838637.780000001</x:v>
      </x:c>
      <x:c r="J787" s="4">
        <x:v>25801311.899999999</x:v>
      </x:c>
      <x:c r="K787" s="4">
        <x:v>25693526.129999999</x:v>
      </x:c>
      <x:c r="L787" s="4">
        <x:v>26044335.399999999</x:v>
      </x:c>
      <x:c r="M787" s="4">
        <x:v>26253674.829999998</x:v>
      </x:c>
      <x:c r="N787" s="4">
        <x:f t="shared" si="25"/>
        <x:v>26350848.774999999</x:v>
      </x:c>
      <x:c r="O787" s="4">
        <x:v>26448022.719999999</x:v>
      </x:c>
      <x:c r="P787" s="4">
        <x:v>26480679.970000003</x:v>
      </x:c>
      <x:c r="Q787" s="4">
        <x:v>26365669.390000001</x:v>
      </x:c>
      <x:c r="R787" s="4">
        <x:v>26049062.100000001</x:v>
      </x:c>
      <x:c r="S787" s="4">
        <x:v>26254401.399999999</x:v>
      </x:c>
      <x:c r="T787" s="4">
        <x:v>26296473.969999999</x:v>
      </x:c>
      <x:c r="U787" s="4">
        <x:v>26235861.409999996</x:v>
      </x:c>
      <x:c r="V787" s="4">
        <x:v>26143509.949999999</x:v>
      </x:c>
      <x:c r="W787" s="4">
        <x:v>25934182.459999997</x:v>
      </x:c>
      <x:c r="X787" s="4">
        <x:v>25800754.740000002</x:v>
      </x:c>
      <x:c r="Y787" s="4">
        <x:v>25745162.459999997</x:v>
      </x:c>
      <x:c r="Z787" s="4">
        <x:v>25799427.599999998</x:v>
      </x:c>
      <x:c r="AA787" s="4">
        <x:v>25838363.73</x:v>
      </x:c>
      <x:c r="AB787" s="4">
        <x:v>25977539.020000003</x:v>
      </x:c>
      <x:c r="AC787" s="4">
        <x:v>26048568.98</x:v>
      </x:c>
    </x:row>
    <x:row r="788">
      <x:c r="A788" s="3" t="s">
        <x:v>456</x:v>
      </x:c>
      <x:c r="B788" s="3">
        <x:f t="shared" si="24"/>
        <x:v>2024</x:v>
      </x:c>
      <x:c r="C788" s="3">
        <x:v>2</x:v>
      </x:c>
      <x:c r="D788" s="3" t="s">
        <x:v>29</x:v>
      </x:c>
      <x:c r="E788" s="3" t="s">
        <x:v>31</x:v>
      </x:c>
      <x:c r="F788" s="4">
        <x:v>26229366.09</x:v>
      </x:c>
      <x:c r="G788" s="4">
        <x:v>26119253.739999998</x:v>
      </x:c>
      <x:c r="H788" s="4">
        <x:v>26120616.199999999</x:v>
      </x:c>
      <x:c r="I788" s="4">
        <x:v>26076775.480000004</x:v>
      </x:c>
      <x:c r="J788" s="4">
        <x:v>26091901.360000003</x:v>
      </x:c>
      <x:c r="K788" s="4">
        <x:v>26614274.809999999</x:v>
      </x:c>
      <x:c r="L788" s="4">
        <x:v>28435864.060000002</x:v>
      </x:c>
      <x:c r="M788" s="4">
        <x:v>31275402.23</x:v>
      </x:c>
      <x:c r="N788" s="4">
        <x:f t="shared" si="25"/>
        <x:v>33547586.049999997</x:v>
      </x:c>
      <x:c r="O788" s="4">
        <x:v>35819769.869999997</x:v>
      </x:c>
      <x:c r="P788" s="4">
        <x:v>35411346.670000002</x:v>
      </x:c>
      <x:c r="Q788" s="4">
        <x:v>34515837.730000004</x:v>
      </x:c>
      <x:c r="R788" s="4">
        <x:v>32872451.66</x:v>
      </x:c>
      <x:c r="S788" s="4">
        <x:v>34746840.469999999</x:v>
      </x:c>
      <x:c r="T788" s="4">
        <x:v>35181007.869999997</x:v>
      </x:c>
      <x:c r="U788" s="4">
        <x:v>34813583.350000001</x:v>
      </x:c>
      <x:c r="V788" s="4">
        <x:v>34347309.870000005</x:v>
      </x:c>
      <x:c r="W788" s="4">
        <x:v>32712177.899999999</x:v>
      </x:c>
      <x:c r="X788" s="4">
        <x:v>32088102.560000002</x:v>
      </x:c>
      <x:c r="Y788" s="4">
        <x:v>31434325.73</x:v>
      </x:c>
      <x:c r="Z788" s="4">
        <x:v>30763993.449999999</x:v>
      </x:c>
      <x:c r="AA788" s="4">
        <x:v>30418372.710000001</x:v>
      </x:c>
      <x:c r="AB788" s="4">
        <x:v>30963858.009999998</x:v>
      </x:c>
      <x:c r="AC788" s="4">
        <x:v>30974796.050000001</x:v>
      </x:c>
    </x:row>
    <x:row r="789">
      <x:c r="A789" s="5" t="s">
        <x:v>457</x:v>
      </x:c>
      <x:c r="B789" s="5">
        <x:f t="shared" si="24"/>
        <x:v>2024</x:v>
      </x:c>
      <x:c r="C789" s="5">
        <x:v>2</x:v>
      </x:c>
      <x:c r="D789" s="5" t="s">
        <x:v>29</x:v>
      </x:c>
      <x:c r="E789" s="5" t="s">
        <x:v>31</x:v>
      </x:c>
      <x:c r="F789" s="4">
        <x:v>30471415.460000001</x:v>
      </x:c>
      <x:c r="G789" s="4">
        <x:v>30380670.109999999</x:v>
      </x:c>
      <x:c r="H789" s="4">
        <x:v>30323366.390000001</x:v>
      </x:c>
      <x:c r="I789" s="4">
        <x:v>30120293.539999999</x:v>
      </x:c>
      <x:c r="J789" s="4">
        <x:v>30095348.759999998</x:v>
      </x:c>
      <x:c r="K789" s="4">
        <x:v>30304732.379999999</x:v>
      </x:c>
      <x:c r="L789" s="4">
        <x:v>31534151.379999995</x:v>
      </x:c>
      <x:c r="M789" s="4">
        <x:v>33384895.609999999</x:v>
      </x:c>
      <x:c r="N789" s="4">
        <x:f t="shared" si="25"/>
        <x:v>34827999.909999996</x:v>
      </x:c>
      <x:c r="O789" s="4">
        <x:v>36271104.210000001</x:v>
      </x:c>
      <x:c r="P789" s="4">
        <x:v>35866681.609999999</x:v>
      </x:c>
      <x:c r="Q789" s="4">
        <x:v>34929590.370000005</x:v>
      </x:c>
      <x:c r="R789" s="4">
        <x:v>33100426.899999999</x:v>
      </x:c>
      <x:c r="S789" s="4">
        <x:v>34939345.93</x:v>
      </x:c>
      <x:c r="T789" s="4">
        <x:v>35245271.229999997</x:v>
      </x:c>
      <x:c r="U789" s="4">
        <x:v>34703748.010000005</x:v>
      </x:c>
      <x:c r="V789" s="4">
        <x:v>34327875.189999998</x:v>
      </x:c>
      <x:c r="W789" s="4">
        <x:v>32799621.920000002</x:v>
      </x:c>
      <x:c r="X789" s="4">
        <x:v>32046331.029999997</x:v>
      </x:c>
      <x:c r="Y789" s="4">
        <x:v>31560795.060000002</x:v>
      </x:c>
      <x:c r="Z789" s="4">
        <x:v>30936392.479999997</x:v>
      </x:c>
      <x:c r="AA789" s="4">
        <x:v>30553531.719999999</x:v>
      </x:c>
      <x:c r="AB789" s="4">
        <x:v>31131621.560000002</x:v>
      </x:c>
      <x:c r="AC789" s="4">
        <x:v>31018855.75</x:v>
      </x:c>
    </x:row>
    <x:row r="790">
      <x:c r="A790" s="3" t="s">
        <x:v>458</x:v>
      </x:c>
      <x:c r="B790" s="3">
        <x:f t="shared" si="24"/>
        <x:v>2024</x:v>
      </x:c>
      <x:c r="C790" s="3">
        <x:v>2</x:v>
      </x:c>
      <x:c r="D790" s="3" t="s">
        <x:v>29</x:v>
      </x:c>
      <x:c r="E790" s="3" t="s">
        <x:v>31</x:v>
      </x:c>
      <x:c r="F790" s="4">
        <x:v>30535236.82</x:v>
      </x:c>
      <x:c r="G790" s="4">
        <x:v>30457867.649999999</x:v>
      </x:c>
      <x:c r="H790" s="4">
        <x:v>30312035</x:v>
      </x:c>
      <x:c r="I790" s="4">
        <x:v>30270464.930000003</x:v>
      </x:c>
      <x:c r="J790" s="4">
        <x:v>30256558.740000002</x:v>
      </x:c>
      <x:c r="K790" s="4">
        <x:v>30371176.400000002</x:v>
      </x:c>
      <x:c r="L790" s="4">
        <x:v>31452676.870000001</x:v>
      </x:c>
      <x:c r="M790" s="4">
        <x:v>33372844.59</x:v>
      </x:c>
      <x:c r="N790" s="4">
        <x:f t="shared" si="25"/>
        <x:v>34884566.440000005</x:v>
      </x:c>
      <x:c r="O790" s="4">
        <x:v>36396288.290000007</x:v>
      </x:c>
      <x:c r="P790" s="4">
        <x:v>35683711.899999999</x:v>
      </x:c>
      <x:c r="Q790" s="4">
        <x:v>34802373.240000002</x:v>
      </x:c>
      <x:c r="R790" s="4">
        <x:v>32999663.900000002</x:v>
      </x:c>
      <x:c r="S790" s="4">
        <x:v>34926050.390000001</x:v>
      </x:c>
      <x:c r="T790" s="4">
        <x:v>35199774.699999996</x:v>
      </x:c>
      <x:c r="U790" s="4">
        <x:v>34866493.060000002</x:v>
      </x:c>
      <x:c r="V790" s="4">
        <x:v>34439408.149999999</x:v>
      </x:c>
      <x:c r="W790" s="4">
        <x:v>32643507.899999999</x:v>
      </x:c>
      <x:c r="X790" s="4">
        <x:v>31903729.18</x:v>
      </x:c>
      <x:c r="Y790" s="4">
        <x:v>31445888.919999998</x:v>
      </x:c>
      <x:c r="Z790" s="4">
        <x:v>30998880.890000001</x:v>
      </x:c>
      <x:c r="AA790" s="4">
        <x:v>30704656.219999999</x:v>
      </x:c>
      <x:c r="AB790" s="4">
        <x:v>31215614.859999999</x:v>
      </x:c>
      <x:c r="AC790" s="4">
        <x:v>31079515.970000003</x:v>
      </x:c>
    </x:row>
    <x:row r="791">
      <x:c r="A791" s="5" t="s">
        <x:v>459</x:v>
      </x:c>
      <x:c r="B791" s="5">
        <x:f t="shared" si="24"/>
        <x:v>2024</x:v>
      </x:c>
      <x:c r="C791" s="5">
        <x:v>2</x:v>
      </x:c>
      <x:c r="D791" s="5" t="s">
        <x:v>29</x:v>
      </x:c>
      <x:c r="E791" s="5" t="s">
        <x:v>31</x:v>
      </x:c>
      <x:c r="F791" s="4">
        <x:v>30661125.420000002</x:v>
      </x:c>
      <x:c r="G791" s="4">
        <x:v>30520707.589999996</x:v>
      </x:c>
      <x:c r="H791" s="4">
        <x:v>30465121.309999999</x:v>
      </x:c>
      <x:c r="I791" s="4">
        <x:v>30400709.100000001</x:v>
      </x:c>
      <x:c r="J791" s="4">
        <x:v>30359962.41</x:v>
      </x:c>
      <x:c r="K791" s="4">
        <x:v>30422095.439999998</x:v>
      </x:c>
      <x:c r="L791" s="4">
        <x:v>31348286.560000002</x:v>
      </x:c>
      <x:c r="M791" s="4">
        <x:v>33031204.199999999</x:v>
      </x:c>
      <x:c r="N791" s="4">
        <x:f t="shared" si="25"/>
        <x:v>34469625.840000004</x:v>
      </x:c>
      <x:c r="O791" s="4">
        <x:v>35908047.480000004</x:v>
      </x:c>
      <x:c r="P791" s="4">
        <x:v>35633591.149999999</x:v>
      </x:c>
      <x:c r="Q791" s="4">
        <x:v>34972479.659999996</x:v>
      </x:c>
      <x:c r="R791" s="4">
        <x:v>33255423.809999999</x:v>
      </x:c>
      <x:c r="S791" s="4">
        <x:v>35021018.140000001</x:v>
      </x:c>
      <x:c r="T791" s="4">
        <x:v>35221951.850000001</x:v>
      </x:c>
      <x:c r="U791" s="4">
        <x:v>34564735.100000001</x:v>
      </x:c>
      <x:c r="V791" s="4">
        <x:v>33878316.109999999</x:v>
      </x:c>
      <x:c r="W791" s="4">
        <x:v>32135659.359999999</x:v>
      </x:c>
      <x:c r="X791" s="4">
        <x:v>31427224.07</x:v>
      </x:c>
      <x:c r="Y791" s="4">
        <x:v>30983245.379999999</x:v>
      </x:c>
      <x:c r="Z791" s="4">
        <x:v>30477489.079999998</x:v>
      </x:c>
      <x:c r="AA791" s="4">
        <x:v>30212151.559999999</x:v>
      </x:c>
      <x:c r="AB791" s="4">
        <x:v>30670544.019999996</x:v>
      </x:c>
      <x:c r="AC791" s="4">
        <x:v>30599854.43</x:v>
      </x:c>
    </x:row>
    <x:row r="792">
      <x:c r="A792" s="3" t="s">
        <x:v>460</x:v>
      </x:c>
      <x:c r="B792" s="3">
        <x:f t="shared" si="24"/>
        <x:v>2024</x:v>
      </x:c>
      <x:c r="C792" s="3">
        <x:v>3</x:v>
      </x:c>
      <x:c r="D792" s="3" t="s">
        <x:v>33</x:v>
      </x:c>
      <x:c r="E792" s="3" t="s">
        <x:v>30</x:v>
      </x:c>
      <x:c r="F792" s="4">
        <x:v>29563474.399999999</x:v>
      </x:c>
      <x:c r="G792" s="4">
        <x:v>29404973.259999998</x:v>
      </x:c>
      <x:c r="H792" s="4">
        <x:v>29389582.32</x:v>
      </x:c>
      <x:c r="I792" s="4">
        <x:v>29186654.73</x:v>
      </x:c>
      <x:c r="J792" s="4">
        <x:v>29055981.170000002</x:v>
      </x:c>
      <x:c r="K792" s="4">
        <x:v>28856827.390000001</x:v>
      </x:c>
      <x:c r="L792" s="4">
        <x:v>29049382.890000001</x:v>
      </x:c>
      <x:c r="M792" s="4">
        <x:v>29474250.309999999</x:v>
      </x:c>
      <x:c r="N792" s="4">
        <x:f t="shared" si="25"/>
        <x:v>29835329.734999999</x:v>
      </x:c>
      <x:c r="O792" s="4">
        <x:v>30196409.16</x:v>
      </x:c>
      <x:c r="P792" s="4">
        <x:v>30195015.84</x:v>
      </x:c>
      <x:c r="Q792" s="4">
        <x:v>29645362.41</x:v>
      </x:c>
      <x:c r="R792" s="4">
        <x:v>28555918.830000002</x:v>
      </x:c>
      <x:c r="S792" s="4">
        <x:v>29520274.589999996</x:v>
      </x:c>
      <x:c r="T792" s="4">
        <x:v>29611716.5</x:v>
      </x:c>
      <x:c r="U792" s="4">
        <x:v>29487929.469999999</x:v>
      </x:c>
      <x:c r="V792" s="4">
        <x:v>29037439.829999998</x:v>
      </x:c>
      <x:c r="W792" s="4">
        <x:v>27956989.59</x:v>
      </x:c>
      <x:c r="X792" s="4">
        <x:v>27769964.190000001</x:v>
      </x:c>
      <x:c r="Y792" s="4">
        <x:v>27740674.68</x:v>
      </x:c>
      <x:c r="Z792" s="4">
        <x:v>27736649.669999998</x:v>
      </x:c>
      <x:c r="AA792" s="4">
        <x:v>27641540.870000001</x:v>
      </x:c>
      <x:c r="AB792" s="4">
        <x:v>27736614.809999999</x:v>
      </x:c>
      <x:c r="AC792" s="4">
        <x:v>27617001.829999998</x:v>
      </x:c>
    </x:row>
    <x:row r="793">
      <x:c r="A793" s="5" t="s">
        <x:v>461</x:v>
      </x:c>
      <x:c r="B793" s="5">
        <x:f t="shared" si="24"/>
        <x:v>2024</x:v>
      </x:c>
      <x:c r="C793" s="5">
        <x:v>3</x:v>
      </x:c>
      <x:c r="D793" s="5" t="s">
        <x:v>33</x:v>
      </x:c>
      <x:c r="E793" s="5" t="s">
        <x:v>32</x:v>
      </x:c>
      <x:c r="F793" s="4">
        <x:v>27409851.93</x:v>
      </x:c>
      <x:c r="G793" s="4">
        <x:v>27420854.960000005</x:v>
      </x:c>
      <x:c r="H793" s="4">
        <x:v>27409332.18</x:v>
      </x:c>
      <x:c r="I793" s="4">
        <x:v>27223203.700000003</x:v>
      </x:c>
      <x:c r="J793" s="4">
        <x:v>27198002.91</x:v>
      </x:c>
      <x:c r="K793" s="4">
        <x:v>27065104.530000001</x:v>
      </x:c>
      <x:c r="L793" s="4">
        <x:v>27271437.529999997</x:v>
      </x:c>
      <x:c r="M793" s="4">
        <x:v>27434933.960000001</x:v>
      </x:c>
      <x:c r="N793" s="4">
        <x:f t="shared" si="25"/>
        <x:v>27488964.399999999</x:v>
      </x:c>
      <x:c r="O793" s="4">
        <x:v>27542994.84</x:v>
      </x:c>
      <x:c r="P793" s="4">
        <x:v>27501537.629999999</x:v>
      </x:c>
      <x:c r="Q793" s="4">
        <x:v>27199517.799999997</x:v>
      </x:c>
      <x:c r="R793" s="4">
        <x:v>26377972.539999999</x:v>
      </x:c>
      <x:c r="S793" s="4">
        <x:v>26893850.43</x:v>
      </x:c>
      <x:c r="T793" s="4">
        <x:v>26840912.849999998</x:v>
      </x:c>
      <x:c r="U793" s="4">
        <x:v>26608571.950000003</x:v>
      </x:c>
      <x:c r="V793" s="4">
        <x:v>26288628.41</x:v>
      </x:c>
      <x:c r="W793" s="4">
        <x:v>25714660.650000002</x:v>
      </x:c>
      <x:c r="X793" s="4">
        <x:v>25549887.449999999</x:v>
      </x:c>
      <x:c r="Y793" s="4">
        <x:v>25666814.829999998</x:v>
      </x:c>
      <x:c r="Z793" s="4">
        <x:v>25753402.099999998</x:v>
      </x:c>
      <x:c r="AA793" s="4">
        <x:v>25637606.509999998</x:v>
      </x:c>
      <x:c r="AB793" s="4">
        <x:v>26019811.189999998</x:v>
      </x:c>
      <x:c r="AC793" s="4">
        <x:v>26053838.050000001</x:v>
      </x:c>
    </x:row>
    <x:row r="794">
      <x:c r="A794" s="3" t="s">
        <x:v>462</x:v>
      </x:c>
      <x:c r="B794" s="3">
        <x:f t="shared" si="24"/>
        <x:v>2024</x:v>
      </x:c>
      <x:c r="C794" s="3">
        <x:v>3</x:v>
      </x:c>
      <x:c r="D794" s="3" t="s">
        <x:v>33</x:v>
      </x:c>
      <x:c r="E794" s="3" t="s">
        <x:v>30</x:v>
      </x:c>
      <x:c r="F794" s="4">
        <x:v>25605202.23</x:v>
      </x:c>
      <x:c r="G794" s="4">
        <x:v>25560707.699999999</x:v>
      </x:c>
      <x:c r="H794" s="4">
        <x:v>25477410.379999999</x:v>
      </x:c>
      <x:c r="I794" s="4">
        <x:v>25346076.620000001</x:v>
      </x:c>
      <x:c r="J794" s="4">
        <x:v>25372435.350000001</x:v>
      </x:c>
      <x:c r="K794" s="4">
        <x:v>25411322.049999997</x:v>
      </x:c>
      <x:c r="L794" s="4">
        <x:v>25592504.449999999</x:v>
      </x:c>
      <x:c r="M794" s="4">
        <x:v>25602524.420000002</x:v>
      </x:c>
      <x:c r="N794" s="4">
        <x:f t="shared" si="25"/>
        <x:v>25689705.91</x:v>
      </x:c>
      <x:c r="O794" s="4">
        <x:v>25776887.399999999</x:v>
      </x:c>
      <x:c r="P794" s="4">
        <x:v>25724274.200000003</x:v>
      </x:c>
      <x:c r="Q794" s="4">
        <x:v>25534806.050000001</x:v>
      </x:c>
      <x:c r="R794" s="4">
        <x:v>25170574.920000002</x:v>
      </x:c>
      <x:c r="S794" s="4">
        <x:v>25593695.32</x:v>
      </x:c>
      <x:c r="T794" s="4">
        <x:v>25583896.52</x:v>
      </x:c>
      <x:c r="U794" s="4">
        <x:v>25495551.809999999</x:v>
      </x:c>
      <x:c r="V794" s="4">
        <x:v>25383965.57</x:v>
      </x:c>
      <x:c r="W794" s="4">
        <x:v>25190146.579999998</x:v>
      </x:c>
      <x:c r="X794" s="4">
        <x:v>24681539.919999998</x:v>
      </x:c>
      <x:c r="Y794" s="4">
        <x:v>25368677.98</x:v>
      </x:c>
      <x:c r="Z794" s="4">
        <x:v>25491726.950000003</x:v>
      </x:c>
      <x:c r="AA794" s="4">
        <x:v>25558935.629999999</x:v>
      </x:c>
      <x:c r="AB794" s="4">
        <x:v>25712842.23</x:v>
      </x:c>
      <x:c r="AC794" s="4">
        <x:v>25897233.589999996</x:v>
      </x:c>
    </x:row>
    <x:row r="795">
      <x:c r="A795" s="5" t="s">
        <x:v>463</x:v>
      </x:c>
      <x:c r="B795" s="5">
        <x:f t="shared" si="24"/>
        <x:v>2024</x:v>
      </x:c>
      <x:c r="C795" s="5">
        <x:v>3</x:v>
      </x:c>
      <x:c r="D795" s="5" t="s">
        <x:v>33</x:v>
      </x:c>
      <x:c r="E795" s="5" t="s">
        <x:v>31</x:v>
      </x:c>
      <x:c r="F795" s="4">
        <x:v>26046612.359999999</x:v>
      </x:c>
      <x:c r="G795" s="4">
        <x:v>25739796.210000001</x:v>
      </x:c>
      <x:c r="H795" s="4">
        <x:v>25728832.490000002</x:v>
      </x:c>
      <x:c r="I795" s="4">
        <x:v>25826311.170000002</x:v>
      </x:c>
      <x:c r="J795" s="4">
        <x:v>25947895.870000001</x:v>
      </x:c>
      <x:c r="K795" s="4">
        <x:v>26572901.859999999</x:v>
      </x:c>
      <x:c r="L795" s="4">
        <x:v>28517736.219999999</x:v>
      </x:c>
      <x:c r="M795" s="4">
        <x:v>31598511.25</x:v>
      </x:c>
      <x:c r="N795" s="4">
        <x:f t="shared" si="25"/>
        <x:v>33889352.43</x:v>
      </x:c>
      <x:c r="O795" s="4">
        <x:v>36180193.609999999</x:v>
      </x:c>
      <x:c r="P795" s="4">
        <x:v>35744226.909999996</x:v>
      </x:c>
      <x:c r="Q795" s="4">
        <x:v>34487662.759999998</x:v>
      </x:c>
      <x:c r="R795" s="4">
        <x:v>32776259.739999998</x:v>
      </x:c>
      <x:c r="S795" s="4">
        <x:v>34246236.560000002</x:v>
      </x:c>
      <x:c r="T795" s="4">
        <x:v>34606601.280000001</x:v>
      </x:c>
      <x:c r="U795" s="4">
        <x:v>34364468.140000001</x:v>
      </x:c>
      <x:c r="V795" s="4">
        <x:v>33974517.289999999</x:v>
      </x:c>
      <x:c r="W795" s="4">
        <x:v>32381680.300000001</x:v>
      </x:c>
      <x:c r="X795" s="4">
        <x:v>31851209.489999998</x:v>
      </x:c>
      <x:c r="Y795" s="4">
        <x:v>31165401.57</x:v>
      </x:c>
      <x:c r="Z795" s="4">
        <x:v>30532675.780000001</x:v>
      </x:c>
      <x:c r="AA795" s="4">
        <x:v>30197110.060000002</x:v>
      </x:c>
      <x:c r="AB795" s="4">
        <x:v>30604994.800000001</x:v>
      </x:c>
      <x:c r="AC795" s="4">
        <x:v>30462756.989999998</x:v>
      </x:c>
    </x:row>
    <x:row r="796">
      <x:c r="A796" s="3" t="s">
        <x:v>464</x:v>
      </x:c>
      <x:c r="B796" s="3">
        <x:f t="shared" si="24"/>
        <x:v>2024</x:v>
      </x:c>
      <x:c r="C796" s="3">
        <x:v>3</x:v>
      </x:c>
      <x:c r="D796" s="3" t="s">
        <x:v>33</x:v>
      </x:c>
      <x:c r="E796" s="3" t="s">
        <x:v>31</x:v>
      </x:c>
      <x:c r="F796" s="4">
        <x:v>29944176.02</x:v>
      </x:c>
      <x:c r="G796" s="4">
        <x:v>30034036.520000003</x:v>
      </x:c>
      <x:c r="H796" s="4">
        <x:v>29929380.890000001</x:v>
      </x:c>
      <x:c r="I796" s="4">
        <x:v>29907839.330000002</x:v>
      </x:c>
      <x:c r="J796" s="4">
        <x:v>29896441.289999999</x:v>
      </x:c>
      <x:c r="K796" s="4">
        <x:v>29996141.240000002</x:v>
      </x:c>
      <x:c r="L796" s="4">
        <x:v>31021786.739999998</x:v>
      </x:c>
      <x:c r="M796" s="4">
        <x:v>32742012.039999999</x:v>
      </x:c>
      <x:c r="N796" s="4">
        <x:f t="shared" si="25"/>
        <x:v>34389770.090000004</x:v>
      </x:c>
      <x:c r="O796" s="4">
        <x:v>36037528.140000001</x:v>
      </x:c>
      <x:c r="P796" s="4">
        <x:v>35994554.159999996</x:v>
      </x:c>
      <x:c r="Q796" s="4">
        <x:v>35163521.550000004</x:v>
      </x:c>
      <x:c r="R796" s="4">
        <x:v>33564802.539999999</x:v>
      </x:c>
      <x:c r="S796" s="4">
        <x:v>34990227.339999996</x:v>
      </x:c>
      <x:c r="T796" s="4">
        <x:v>35317183.57</x:v>
      </x:c>
      <x:c r="U796" s="4">
        <x:v>35022629.579999998</x:v>
      </x:c>
      <x:c r="V796" s="4">
        <x:v>34575240.780000001</x:v>
      </x:c>
      <x:c r="W796" s="4">
        <x:v>32889099.75</x:v>
      </x:c>
      <x:c r="X796" s="4">
        <x:v>32378183.510000002</x:v>
      </x:c>
      <x:c r="Y796" s="4">
        <x:v>31654650.380000003</x:v>
      </x:c>
      <x:c r="Z796" s="4">
        <x:v>30898128.699999999</x:v>
      </x:c>
      <x:c r="AA796" s="4">
        <x:v>30594475.300000001</x:v>
      </x:c>
      <x:c r="AB796" s="4">
        <x:v>30899816.240000002</x:v>
      </x:c>
      <x:c r="AC796" s="4">
        <x:v>30612183.529999997</x:v>
      </x:c>
    </x:row>
    <x:row r="797">
      <x:c r="A797" s="5" t="s">
        <x:v>465</x:v>
      </x:c>
      <x:c r="B797" s="5">
        <x:f t="shared" si="24"/>
        <x:v>2024</x:v>
      </x:c>
      <x:c r="C797" s="5">
        <x:v>3</x:v>
      </x:c>
      <x:c r="D797" s="5" t="s">
        <x:v>33</x:v>
      </x:c>
      <x:c r="E797" s="5" t="s">
        <x:v>31</x:v>
      </x:c>
      <x:c r="F797" s="4">
        <x:v>28713697</x:v>
      </x:c>
      <x:c r="G797" s="4">
        <x:v>30320625.98</x:v>
      </x:c>
      <x:c r="H797" s="4">
        <x:v>30298603.380000003</x:v>
      </x:c>
      <x:c r="I797" s="4">
        <x:v>30154883.230000004</x:v>
      </x:c>
      <x:c r="J797" s="4">
        <x:v>30115643.469999999</x:v>
      </x:c>
      <x:c r="K797" s="4">
        <x:v>30138509.98</x:v>
      </x:c>
      <x:c r="L797" s="4">
        <x:v>31312907.539999999</x:v>
      </x:c>
      <x:c r="M797" s="4">
        <x:v>33092639.300000001</x:v>
      </x:c>
      <x:c r="N797" s="4">
        <x:f t="shared" si="25"/>
        <x:v>34678175.379999995</x:v>
      </x:c>
      <x:c r="O797" s="4">
        <x:v>36263711.459999993</x:v>
      </x:c>
      <x:c r="P797" s="4">
        <x:v>36039476.649999999</x:v>
      </x:c>
      <x:c r="Q797" s="4">
        <x:v>35116008.890000001</x:v>
      </x:c>
      <x:c r="R797" s="4">
        <x:v>33364228.759999998</x:v>
      </x:c>
      <x:c r="S797" s="4">
        <x:v>34854058.950000003</x:v>
      </x:c>
      <x:c r="T797" s="4">
        <x:v>35209910.609999999</x:v>
      </x:c>
      <x:c r="U797" s="4">
        <x:v>34853670.520000003</x:v>
      </x:c>
      <x:c r="V797" s="4">
        <x:v>34318320.909999996</x:v>
      </x:c>
      <x:c r="W797" s="4">
        <x:v>32644194.669999998</x:v>
      </x:c>
      <x:c r="X797" s="4">
        <x:v>31875866.609999999</x:v>
      </x:c>
      <x:c r="Y797" s="4">
        <x:v>31419471.979999997</x:v>
      </x:c>
      <x:c r="Z797" s="4">
        <x:v>30855575.489999998</x:v>
      </x:c>
      <x:c r="AA797" s="4">
        <x:v>29553823.420000002</x:v>
      </x:c>
      <x:c r="AB797" s="4">
        <x:v>30929059.25</x:v>
      </x:c>
      <x:c r="AC797" s="4">
        <x:v>30883979.059999995</x:v>
      </x:c>
    </x:row>
    <x:row r="798">
      <x:c r="A798" s="3" t="s">
        <x:v>466</x:v>
      </x:c>
      <x:c r="B798" s="3">
        <x:f t="shared" si="24"/>
        <x:v>2024</x:v>
      </x:c>
      <x:c r="C798" s="3">
        <x:v>3</x:v>
      </x:c>
      <x:c r="D798" s="3" t="s">
        <x:v>33</x:v>
      </x:c>
      <x:c r="E798" s="3" t="s">
        <x:v>31</x:v>
      </x:c>
      <x:c r="F798" s="4">
        <x:v>30540738.810000002</x:v>
      </x:c>
      <x:c r="G798" s="4">
        <x:v>30482724.18</x:v>
      </x:c>
      <x:c r="H798" s="4">
        <x:v>30350127.93</x:v>
      </x:c>
      <x:c r="I798" s="4">
        <x:v>30204458.950000003</x:v>
      </x:c>
      <x:c r="J798" s="4">
        <x:v>30342265.960000001</x:v>
      </x:c>
      <x:c r="K798" s="4">
        <x:v>30438526.270000003</x:v>
      </x:c>
      <x:c r="L798" s="4">
        <x:v>31553335.289999999</x:v>
      </x:c>
      <x:c r="M798" s="4">
        <x:v>33382375.789999999</x:v>
      </x:c>
      <x:c r="N798" s="4">
        <x:f t="shared" si="25"/>
        <x:v>34868670.924999997</x:v>
      </x:c>
      <x:c r="O798" s="4">
        <x:v>36354966.059999995</x:v>
      </x:c>
      <x:c r="P798" s="4">
        <x:v>36170463.990000002</x:v>
      </x:c>
      <x:c r="Q798" s="4">
        <x:v>35389837.480000004</x:v>
      </x:c>
      <x:c r="R798" s="4">
        <x:v>33614262.979999997</x:v>
      </x:c>
      <x:c r="S798" s="4">
        <x:v>34899438.920000002</x:v>
      </x:c>
      <x:c r="T798" s="4">
        <x:v>35326835.299999997</x:v>
      </x:c>
      <x:c r="U798" s="4">
        <x:v>34988448.240000002</x:v>
      </x:c>
      <x:c r="V798" s="4">
        <x:v>34565117.270000003</x:v>
      </x:c>
      <x:c r="W798" s="4">
        <x:v>33029574.550000001</x:v>
      </x:c>
      <x:c r="X798" s="4">
        <x:v>32478843.009999998</x:v>
      </x:c>
      <x:c r="Y798" s="4">
        <x:v>31799705.829999998</x:v>
      </x:c>
      <x:c r="Z798" s="4">
        <x:v>30997931.809999999</x:v>
      </x:c>
      <x:c r="AA798" s="4">
        <x:v>30650089.300000004</x:v>
      </x:c>
      <x:c r="AB798" s="4">
        <x:v>31169923.440000001</x:v>
      </x:c>
      <x:c r="AC798" s="4">
        <x:v>31038949.189999998</x:v>
      </x:c>
    </x:row>
    <x:row r="799">
      <x:c r="A799" s="5" t="s">
        <x:v>467</x:v>
      </x:c>
      <x:c r="B799" s="5">
        <x:f t="shared" si="24"/>
        <x:v>2024</x:v>
      </x:c>
      <x:c r="C799" s="5">
        <x:v>3</x:v>
      </x:c>
      <x:c r="D799" s="5" t="s">
        <x:v>33</x:v>
      </x:c>
      <x:c r="E799" s="5" t="s">
        <x:v>31</x:v>
      </x:c>
      <x:c r="F799" s="4">
        <x:v>30643066.850000001</x:v>
      </x:c>
      <x:c r="G799" s="4">
        <x:v>30529749.989999995</x:v>
      </x:c>
      <x:c r="H799" s="4">
        <x:v>30470845.010000002</x:v>
      </x:c>
      <x:c r="I799" s="4">
        <x:v>30346083.140000001</x:v>
      </x:c>
      <x:c r="J799" s="4">
        <x:v>30253779.740000002</x:v>
      </x:c>
      <x:c r="K799" s="4">
        <x:v>30339521.259999998</x:v>
      </x:c>
      <x:c r="L799" s="4">
        <x:v>31304478.460000001</x:v>
      </x:c>
      <x:c r="M799" s="4">
        <x:v>33213056.920000002</x:v>
      </x:c>
      <x:c r="N799" s="4">
        <x:f t="shared" si="25"/>
        <x:v>34644240.984999999</x:v>
      </x:c>
      <x:c r="O799" s="4">
        <x:v>36075425.049999997</x:v>
      </x:c>
      <x:c r="P799" s="4">
        <x:v>35737247.759999998</x:v>
      </x:c>
      <x:c r="Q799" s="4">
        <x:v>34996181.950000003</x:v>
      </x:c>
      <x:c r="R799" s="4">
        <x:v>33294986.399999999</x:v>
      </x:c>
      <x:c r="S799" s="4">
        <x:v>34551394.289999999</x:v>
      </x:c>
      <x:c r="T799" s="4">
        <x:v>34582760.019999996</x:v>
      </x:c>
      <x:c r="U799" s="4">
        <x:v>33983087.969999999</x:v>
      </x:c>
      <x:c r="V799" s="4">
        <x:v>33814300.689999998</x:v>
      </x:c>
      <x:c r="W799" s="4">
        <x:v>32173125.410000004</x:v>
      </x:c>
      <x:c r="X799" s="4">
        <x:v>31470747.840000004</x:v>
      </x:c>
      <x:c r="Y799" s="4">
        <x:v>30904905.760000002</x:v>
      </x:c>
      <x:c r="Z799" s="4">
        <x:v>30342975.550000001</x:v>
      </x:c>
      <x:c r="AA799" s="4">
        <x:v>30159112.419999998</x:v>
      </x:c>
      <x:c r="AB799" s="4">
        <x:v>30543599.829999998</x:v>
      </x:c>
      <x:c r="AC799" s="4">
        <x:v>30334398.699999999</x:v>
      </x:c>
    </x:row>
    <x:row r="800">
      <x:c r="A800" s="3" t="s">
        <x:v>468</x:v>
      </x:c>
      <x:c r="B800" s="3">
        <x:f t="shared" si="24"/>
        <x:v>2024</x:v>
      </x:c>
      <x:c r="C800" s="3">
        <x:v>3</x:v>
      </x:c>
      <x:c r="D800" s="3" t="s">
        <x:v>33</x:v>
      </x:c>
      <x:c r="E800" s="3" t="s">
        <x:v>32</x:v>
      </x:c>
      <x:c r="F800" s="4">
        <x:v>29907664.990000002</x:v>
      </x:c>
      <x:c r="G800" s="4">
        <x:v>29655643.91</x:v>
      </x:c>
      <x:c r="H800" s="4">
        <x:v>29639325.350000001</x:v>
      </x:c>
      <x:c r="I800" s="4">
        <x:v>29347243.899999999</x:v>
      </x:c>
      <x:c r="J800" s="4">
        <x:v>29184420.610000003</x:v>
      </x:c>
      <x:c r="K800" s="4">
        <x:v>29019505.460000001</x:v>
      </x:c>
      <x:c r="L800" s="4">
        <x:v>29194821.510000002</x:v>
      </x:c>
      <x:c r="M800" s="4">
        <x:v>29167098.859999999</x:v>
      </x:c>
      <x:c r="N800" s="4">
        <x:f t="shared" si="25"/>
        <x:v>29323982.769999996</x:v>
      </x:c>
      <x:c r="O800" s="4">
        <x:v>29480866.679999996</x:v>
      </x:c>
      <x:c r="P800" s="4">
        <x:v>29451588.139999997</x:v>
      </x:c>
      <x:c r="Q800" s="4">
        <x:v>28896514.240000002</x:v>
      </x:c>
      <x:c r="R800" s="4">
        <x:v>27875406.079999998</x:v>
      </x:c>
      <x:c r="S800" s="4">
        <x:v>28623668.770000003</x:v>
      </x:c>
      <x:c r="T800" s="4">
        <x:v>28626244.77</x:v>
      </x:c>
      <x:c r="U800" s="4">
        <x:v>28148356.34</x:v>
      </x:c>
      <x:c r="V800" s="4">
        <x:v>27571679.25</x:v>
      </x:c>
      <x:c r="W800" s="4">
        <x:v>26577347.25</x:v>
      </x:c>
      <x:c r="X800" s="4">
        <x:v>26358945.870000001</x:v>
      </x:c>
      <x:c r="Y800" s="4">
        <x:v>26358454.289999999</x:v>
      </x:c>
      <x:c r="Z800" s="4">
        <x:v>26350449.07</x:v>
      </x:c>
      <x:c r="AA800" s="4">
        <x:v>26305317.259999998</x:v>
      </x:c>
      <x:c r="AB800" s="4">
        <x:v>26640303.449999996</x:v>
      </x:c>
      <x:c r="AC800" s="4">
        <x:v>26573738.43</x:v>
      </x:c>
    </x:row>
    <x:row r="801">
      <x:c r="A801" s="5" t="s">
        <x:v>469</x:v>
      </x:c>
      <x:c r="B801" s="5">
        <x:f t="shared" si="24"/>
        <x:v>2024</x:v>
      </x:c>
      <x:c r="C801" s="5">
        <x:v>3</x:v>
      </x:c>
      <x:c r="D801" s="5" t="s">
        <x:v>33</x:v>
      </x:c>
      <x:c r="E801" s="5" t="s">
        <x:v>30</x:v>
      </x:c>
      <x:c r="F801" s="4">
        <x:v>26094624.18</x:v>
      </x:c>
      <x:c r="G801" s="4">
        <x:v>26025423.190000001</x:v>
      </x:c>
      <x:c r="H801" s="4">
        <x:v>25911575.789999999</x:v>
      </x:c>
      <x:c r="I801" s="4">
        <x:v>25915243.650000002</x:v>
      </x:c>
      <x:c r="J801" s="4">
        <x:v>25832773.48</x:v>
      </x:c>
      <x:c r="K801" s="4">
        <x:v>25842877.02</x:v>
      </x:c>
      <x:c r="L801" s="4">
        <x:v>25998935.5</x:v>
      </x:c>
      <x:c r="M801" s="4">
        <x:v>26064288.470000003</x:v>
      </x:c>
      <x:c r="N801" s="4">
        <x:f t="shared" si="25"/>
        <x:v>26181729.189999998</x:v>
      </x:c>
      <x:c r="O801" s="4">
        <x:v>26299169.909999996</x:v>
      </x:c>
      <x:c r="P801" s="4">
        <x:v>26331678.140000001</x:v>
      </x:c>
      <x:c r="Q801" s="4">
        <x:v>26172632.799999997</x:v>
      </x:c>
      <x:c r="R801" s="4">
        <x:v>25707599.580000002</x:v>
      </x:c>
      <x:c r="S801" s="4">
        <x:v>25931201.120000001</x:v>
      </x:c>
      <x:c r="T801" s="4">
        <x:v>25880067.98</x:v>
      </x:c>
      <x:c r="U801" s="4">
        <x:v>25673791.940000001</x:v>
      </x:c>
      <x:c r="V801" s="4">
        <x:v>25696694.210000001</x:v>
      </x:c>
      <x:c r="W801" s="4">
        <x:v>25389031.739999998</x:v>
      </x:c>
      <x:c r="X801" s="4">
        <x:v>25339049.48</x:v>
      </x:c>
      <x:c r="Y801" s="4">
        <x:v>25579528.080000002</x:v>
      </x:c>
      <x:c r="Z801" s="4">
        <x:v>25591142.77</x:v>
      </x:c>
      <x:c r="AA801" s="4">
        <x:v>25763549.890000004</x:v>
      </x:c>
      <x:c r="AB801" s="4">
        <x:v>25898016.34</x:v>
      </x:c>
      <x:c r="AC801" s="4">
        <x:v>25807085.57</x:v>
      </x:c>
    </x:row>
    <x:row r="802">
      <x:c r="A802" s="3" t="s">
        <x:v>470</x:v>
      </x:c>
      <x:c r="B802" s="3">
        <x:f t="shared" si="24"/>
        <x:v>2024</x:v>
      </x:c>
      <x:c r="C802" s="3">
        <x:v>3</x:v>
      </x:c>
      <x:c r="D802" s="3" t="s">
        <x:v>33</x:v>
      </x:c>
      <x:c r="E802" s="3" t="s">
        <x:v>31</x:v>
      </x:c>
      <x:c r="F802" s="4">
        <x:v>26041146.66</x:v>
      </x:c>
      <x:c r="G802" s="4">
        <x:v>25876146.34</x:v>
      </x:c>
      <x:c r="H802" s="4">
        <x:v>25764717.100000001</x:v>
      </x:c>
      <x:c r="I802" s="4">
        <x:v>25864761.530000001</x:v>
      </x:c>
      <x:c r="J802" s="4">
        <x:v>25933559.989999998</x:v>
      </x:c>
      <x:c r="K802" s="4">
        <x:v>26506827.479999997</x:v>
      </x:c>
      <x:c r="L802" s="4">
        <x:v>28115038.999999996</x:v>
      </x:c>
      <x:c r="M802" s="4">
        <x:v>30982782.460000001</x:v>
      </x:c>
      <x:c r="N802" s="4">
        <x:f t="shared" si="25"/>
        <x:v>33268412.199999999</x:v>
      </x:c>
      <x:c r="O802" s="4">
        <x:v>35554041.939999998</x:v>
      </x:c>
      <x:c r="P802" s="4">
        <x:v>35488465.149999999</x:v>
      </x:c>
      <x:c r="Q802" s="4">
        <x:v>34819250.890000001</x:v>
      </x:c>
      <x:c r="R802" s="4">
        <x:v>33064427.510000002</x:v>
      </x:c>
      <x:c r="S802" s="4">
        <x:v>34645289.170000002</x:v>
      </x:c>
      <x:c r="T802" s="4">
        <x:v>34959198.490000002</x:v>
      </x:c>
      <x:c r="U802" s="4">
        <x:v>34502621.93</x:v>
      </x:c>
      <x:c r="V802" s="4">
        <x:v>33972500.859999999</x:v>
      </x:c>
      <x:c r="W802" s="4">
        <x:v>32421806.199999999</x:v>
      </x:c>
      <x:c r="X802" s="4">
        <x:v>31858578.57</x:v>
      </x:c>
      <x:c r="Y802" s="4">
        <x:v>31004821.289999999</x:v>
      </x:c>
      <x:c r="Z802" s="4">
        <x:v>30472042.620000001</x:v>
      </x:c>
      <x:c r="AA802" s="4">
        <x:v>30121667.300000004</x:v>
      </x:c>
      <x:c r="AB802" s="4">
        <x:v>30533649.32</x:v>
      </x:c>
      <x:c r="AC802" s="4">
        <x:v>29632446.589999996</x:v>
      </x:c>
    </x:row>
    <x:row r="803">
      <x:c r="A803" s="5" t="s">
        <x:v>471</x:v>
      </x:c>
      <x:c r="B803" s="5">
        <x:f t="shared" si="24"/>
        <x:v>2024</x:v>
      </x:c>
      <x:c r="C803" s="5">
        <x:v>3</x:v>
      </x:c>
      <x:c r="D803" s="5" t="s">
        <x:v>33</x:v>
      </x:c>
      <x:c r="E803" s="5" t="s">
        <x:v>31</x:v>
      </x:c>
      <x:c r="F803" s="4">
        <x:v>30010407.830000002</x:v>
      </x:c>
      <x:c r="G803" s="4">
        <x:v>30092012.309999999</x:v>
      </x:c>
      <x:c r="H803" s="4">
        <x:v>30143902.98</x:v>
      </x:c>
      <x:c r="I803" s="4">
        <x:v>29914132.069999997</x:v>
      </x:c>
      <x:c r="J803" s="4">
        <x:v>30015512.23</x:v>
      </x:c>
      <x:c r="K803" s="4">
        <x:v>30251596.390000001</x:v>
      </x:c>
      <x:c r="L803" s="4">
        <x:v>31195911.050000004</x:v>
      </x:c>
      <x:c r="M803" s="4">
        <x:v>32920540.149999999</x:v>
      </x:c>
      <x:c r="N803" s="4">
        <x:f t="shared" si="25"/>
        <x:v>34530579.489999995</x:v>
      </x:c>
      <x:c r="O803" s="4">
        <x:v>36140618.829999998</x:v>
      </x:c>
      <x:c r="P803" s="4">
        <x:v>35717753.780000001</x:v>
      </x:c>
      <x:c r="Q803" s="4">
        <x:v>34748831.339999996</x:v>
      </x:c>
      <x:c r="R803" s="4">
        <x:v>33234261.309999999</x:v>
      </x:c>
      <x:c r="S803" s="4">
        <x:v>34714231.020000003</x:v>
      </x:c>
      <x:c r="T803" s="4">
        <x:v>35116388.479999997</x:v>
      </x:c>
      <x:c r="U803" s="4">
        <x:v>34540592.659999996</x:v>
      </x:c>
      <x:c r="V803" s="4">
        <x:v>32156155.860000003</x:v>
      </x:c>
      <x:c r="W803" s="4">
        <x:v>32351728.18</x:v>
      </x:c>
      <x:c r="X803" s="4">
        <x:v>32105171.140000001</x:v>
      </x:c>
      <x:c r="Y803" s="4">
        <x:v>31425515.390000001</x:v>
      </x:c>
      <x:c r="Z803" s="4">
        <x:v>30827058.699999999</x:v>
      </x:c>
      <x:c r="AA803" s="4">
        <x:v>30428377.629999999</x:v>
      </x:c>
      <x:c r="AB803" s="4">
        <x:v>30855342.789999999</x:v>
      </x:c>
      <x:c r="AC803" s="4">
        <x:v>30875096.25</x:v>
      </x:c>
    </x:row>
    <x:row r="804">
      <x:c r="A804" s="3" t="s">
        <x:v>472</x:v>
      </x:c>
      <x:c r="B804" s="3">
        <x:f t="shared" si="24"/>
        <x:v>2024</x:v>
      </x:c>
      <x:c r="C804" s="3">
        <x:v>3</x:v>
      </x:c>
      <x:c r="D804" s="3" t="s">
        <x:v>33</x:v>
      </x:c>
      <x:c r="E804" s="3" t="s">
        <x:v>31</x:v>
      </x:c>
      <x:c r="F804" s="4">
        <x:v>30300569.099999998</x:v>
      </x:c>
      <x:c r="G804" s="4">
        <x:v>30317871.43</x:v>
      </x:c>
      <x:c r="H804" s="4">
        <x:v>30259882.449999999</x:v>
      </x:c>
      <x:c r="I804" s="4">
        <x:v>30233330.079999998</x:v>
      </x:c>
      <x:c r="J804" s="4">
        <x:v>30194064.740000002</x:v>
      </x:c>
      <x:c r="K804" s="4">
        <x:v>30437185.039999999</x:v>
      </x:c>
      <x:c r="L804" s="4">
        <x:v>31511695.850000001</x:v>
      </x:c>
      <x:c r="M804" s="4">
        <x:v>33357021.07</x:v>
      </x:c>
      <x:c r="N804" s="4">
        <x:f t="shared" si="25"/>
        <x:v>34779547.225000001</x:v>
      </x:c>
      <x:c r="O804" s="4">
        <x:v>36202073.380000003</x:v>
      </x:c>
      <x:c r="P804" s="4">
        <x:v>35011263.150000006</x:v>
      </x:c>
      <x:c r="Q804" s="4">
        <x:v>33835894.440000005</x:v>
      </x:c>
      <x:c r="R804" s="4">
        <x:v>31037824.789999999</x:v>
      </x:c>
      <x:c r="S804" s="4">
        <x:v>32556375.730000004</x:v>
      </x:c>
      <x:c r="T804" s="4">
        <x:v>34900550.530000001</x:v>
      </x:c>
      <x:c r="U804" s="4">
        <x:v>34429086.32</x:v>
      </x:c>
      <x:c r="V804" s="4">
        <x:v>33941914.669999994</x:v>
      </x:c>
      <x:c r="W804" s="4">
        <x:v>31621756.879999999</x:v>
      </x:c>
      <x:c r="X804" s="4">
        <x:v>31098316.670000002</x:v>
      </x:c>
      <x:c r="Y804" s="4">
        <x:v>31006514.25</x:v>
      </x:c>
      <x:c r="Z804" s="4">
        <x:v>30527100.479999997</x:v>
      </x:c>
      <x:c r="AA804" s="4">
        <x:v>30330903.07</x:v>
      </x:c>
      <x:c r="AB804" s="4">
        <x:v>30802809.510000002</x:v>
      </x:c>
      <x:c r="AC804" s="4">
        <x:v>30963164.259999998</x:v>
      </x:c>
    </x:row>
    <x:row r="805">
      <x:c r="A805" s="5" t="s">
        <x:v>473</x:v>
      </x:c>
      <x:c r="B805" s="5">
        <x:f t="shared" si="24"/>
        <x:v>2024</x:v>
      </x:c>
      <x:c r="C805" s="5">
        <x:v>3</x:v>
      </x:c>
      <x:c r="D805" s="5" t="s">
        <x:v>33</x:v>
      </x:c>
      <x:c r="E805" s="5" t="s">
        <x:v>31</x:v>
      </x:c>
      <x:c r="F805" s="4">
        <x:v>30597243.5</x:v>
      </x:c>
      <x:c r="G805" s="4">
        <x:v>30528616.09</x:v>
      </x:c>
      <x:c r="H805" s="4">
        <x:v>30391779.530000001</x:v>
      </x:c>
      <x:c r="I805" s="4">
        <x:v>30265272.250000004</x:v>
      </x:c>
      <x:c r="J805" s="4">
        <x:v>30212405.02</x:v>
      </x:c>
      <x:c r="K805" s="4">
        <x:v>30305841.359999999</x:v>
      </x:c>
      <x:c r="L805" s="4">
        <x:v>31439386.739999998</x:v>
      </x:c>
      <x:c r="M805" s="4">
        <x:v>33177671.130000003</x:v>
      </x:c>
      <x:c r="N805" s="4">
        <x:f t="shared" si="25"/>
        <x:v>34665455.725000001</x:v>
      </x:c>
      <x:c r="O805" s="4">
        <x:v>36153240.32</x:v>
      </x:c>
      <x:c r="P805" s="4">
        <x:v>35835691.689999998</x:v>
      </x:c>
      <x:c r="Q805" s="4">
        <x:v>34849790.510000005</x:v>
      </x:c>
      <x:c r="R805" s="4">
        <x:v>33106658.850000001</x:v>
      </x:c>
      <x:c r="S805" s="4">
        <x:v>34451012.909999996</x:v>
      </x:c>
      <x:c r="T805" s="4">
        <x:v>34668743.009999998</x:v>
      </x:c>
      <x:c r="U805" s="4">
        <x:v>34363120.200000003</x:v>
      </x:c>
      <x:c r="V805" s="4">
        <x:v>33795671.890000001</x:v>
      </x:c>
      <x:c r="W805" s="4">
        <x:v>32277555.310000002</x:v>
      </x:c>
      <x:c r="X805" s="4">
        <x:v>31705892.420000002</x:v>
      </x:c>
      <x:c r="Y805" s="4">
        <x:v>31378478.050000004</x:v>
      </x:c>
      <x:c r="Z805" s="4">
        <x:v>30968564.02</x:v>
      </x:c>
      <x:c r="AA805" s="4">
        <x:v>30443116.649999999</x:v>
      </x:c>
      <x:c r="AB805" s="4">
        <x:v>30801884.830000002</x:v>
      </x:c>
      <x:c r="AC805" s="4">
        <x:v>30759197.189999998</x:v>
      </x:c>
    </x:row>
    <x:row r="806">
      <x:c r="A806" s="3" t="s">
        <x:v>474</x:v>
      </x:c>
      <x:c r="B806" s="3">
        <x:f t="shared" si="24"/>
        <x:v>2024</x:v>
      </x:c>
      <x:c r="C806" s="3">
        <x:v>3</x:v>
      </x:c>
      <x:c r="D806" s="3" t="s">
        <x:v>33</x:v>
      </x:c>
      <x:c r="E806" s="3" t="s">
        <x:v>31</x:v>
      </x:c>
      <x:c r="F806" s="4">
        <x:v>30349132.16</x:v>
      </x:c>
      <x:c r="G806" s="4">
        <x:v>30175313.82</x:v>
      </x:c>
      <x:c r="H806" s="4">
        <x:v>30132813.41</x:v>
      </x:c>
      <x:c r="I806" s="4">
        <x:v>29986245.990000002</x:v>
      </x:c>
      <x:c r="J806" s="4">
        <x:v>29962242.490000002</x:v>
      </x:c>
      <x:c r="K806" s="4">
        <x:v>30138233.820000004</x:v>
      </x:c>
      <x:c r="L806" s="4">
        <x:v>31032058.859999999</x:v>
      </x:c>
      <x:c r="M806" s="4">
        <x:v>32705378.050000001</x:v>
      </x:c>
      <x:c r="N806" s="4">
        <x:f t="shared" si="25"/>
        <x:v>34139862.814999998</x:v>
      </x:c>
      <x:c r="O806" s="4">
        <x:v>35574347.579999998</x:v>
      </x:c>
      <x:c r="P806" s="4">
        <x:v>34913624.240000002</x:v>
      </x:c>
      <x:c r="Q806" s="4">
        <x:v>33940361.049999997</x:v>
      </x:c>
      <x:c r="R806" s="4">
        <x:v>32276331.91</x:v>
      </x:c>
      <x:c r="S806" s="4">
        <x:v>33500723.100000001</x:v>
      </x:c>
      <x:c r="T806" s="4">
        <x:v>33916235.870000005</x:v>
      </x:c>
      <x:c r="U806" s="4">
        <x:v>33513283.829999998</x:v>
      </x:c>
      <x:c r="V806" s="4">
        <x:v>33014552.09</x:v>
      </x:c>
      <x:c r="W806" s="4">
        <x:v>31547728.699999999</x:v>
      </x:c>
      <x:c r="X806" s="4">
        <x:v>30949221.569999997</x:v>
      </x:c>
      <x:c r="Y806" s="4">
        <x:v>30507618.399999999</x:v>
      </x:c>
      <x:c r="Z806" s="4">
        <x:v>30191174.620000001</x:v>
      </x:c>
      <x:c r="AA806" s="4">
        <x:v>29920103.920000002</x:v>
      </x:c>
      <x:c r="AB806" s="4">
        <x:v>30284294.030000001</x:v>
      </x:c>
      <x:c r="AC806" s="4">
        <x:v>30232440.129999999</x:v>
      </x:c>
    </x:row>
    <x:row r="807">
      <x:c r="A807" s="5" t="s">
        <x:v>475</x:v>
      </x:c>
      <x:c r="B807" s="5">
        <x:f t="shared" si="24"/>
        <x:v>2024</x:v>
      </x:c>
      <x:c r="C807" s="5">
        <x:v>3</x:v>
      </x:c>
      <x:c r="D807" s="5" t="s">
        <x:v>33</x:v>
      </x:c>
      <x:c r="E807" s="5" t="s">
        <x:v>32</x:v>
      </x:c>
      <x:c r="F807" s="4">
        <x:v>29912478.140000001</x:v>
      </x:c>
      <x:c r="G807" s="4">
        <x:v>29737333.169999998</x:v>
      </x:c>
      <x:c r="H807" s="4">
        <x:v>29570950.899999999</x:v>
      </x:c>
      <x:c r="I807" s="4">
        <x:v>29369499.409999996</x:v>
      </x:c>
      <x:c r="J807" s="4">
        <x:v>29230762.770000003</x:v>
      </x:c>
      <x:c r="K807" s="4">
        <x:v>29191701.379999999</x:v>
      </x:c>
      <x:c r="L807" s="4">
        <x:v>29379852.379999999</x:v>
      </x:c>
      <x:c r="M807" s="4">
        <x:v>29489152.57</x:v>
      </x:c>
      <x:c r="N807" s="4">
        <x:f t="shared" si="25"/>
        <x:v>29577314.170000002</x:v>
      </x:c>
      <x:c r="O807" s="4">
        <x:v>29665475.77</x:v>
      </x:c>
      <x:c r="P807" s="4">
        <x:v>29344835.52</x:v>
      </x:c>
      <x:c r="Q807" s="4">
        <x:v>28653830.91</x:v>
      </x:c>
      <x:c r="R807" s="4">
        <x:v>27706857.889999997</x:v>
      </x:c>
      <x:c r="S807" s="4">
        <x:v>28381396.760000002</x:v>
      </x:c>
      <x:c r="T807" s="4">
        <x:v>28523471.859999999</x:v>
      </x:c>
      <x:c r="U807" s="4">
        <x:v>28106525.800000001</x:v>
      </x:c>
      <x:c r="V807" s="4">
        <x:v>27648942.920000002</x:v>
      </x:c>
      <x:c r="W807" s="4">
        <x:v>26825620.599999998</x:v>
      </x:c>
      <x:c r="X807" s="4">
        <x:v>26664704.310000002</x:v>
      </x:c>
      <x:c r="Y807" s="4">
        <x:v>26658712.039999999</x:v>
      </x:c>
      <x:c r="Z807" s="4">
        <x:v>26390880.780000001</x:v>
      </x:c>
      <x:c r="AA807" s="4">
        <x:v>26521096.210000001</x:v>
      </x:c>
      <x:c r="AB807" s="4">
        <x:v>26807611.410000004</x:v>
      </x:c>
      <x:c r="AC807" s="4">
        <x:v>26731097.970000003</x:v>
      </x:c>
    </x:row>
    <x:row r="808">
      <x:c r="A808" s="3" t="s">
        <x:v>476</x:v>
      </x:c>
      <x:c r="B808" s="3">
        <x:f t="shared" si="24"/>
        <x:v>2024</x:v>
      </x:c>
      <x:c r="C808" s="3">
        <x:v>3</x:v>
      </x:c>
      <x:c r="D808" s="3" t="s">
        <x:v>33</x:v>
      </x:c>
      <x:c r="E808" s="3" t="s">
        <x:v>30</x:v>
      </x:c>
      <x:c r="F808" s="4">
        <x:v>26123362.219999999</x:v>
      </x:c>
      <x:c r="G808" s="4">
        <x:v>25935823.449999999</x:v>
      </x:c>
      <x:c r="H808" s="4">
        <x:v>25852737.020000003</x:v>
      </x:c>
      <x:c r="I808" s="4">
        <x:v>25769839.890000001</x:v>
      </x:c>
      <x:c r="J808" s="4">
        <x:v>25747355.789999999</x:v>
      </x:c>
      <x:c r="K808" s="4">
        <x:v>25770139.710000001</x:v>
      </x:c>
      <x:c r="L808" s="4">
        <x:v>25876147.010000002</x:v>
      </x:c>
      <x:c r="M808" s="4">
        <x:v>25916098.670000002</x:v>
      </x:c>
      <x:c r="N808" s="4">
        <x:f t="shared" si="25"/>
        <x:v>25891623.93</x:v>
      </x:c>
      <x:c r="O808" s="4">
        <x:v>25867149.189999998</x:v>
      </x:c>
      <x:c r="P808" s="4">
        <x:v>25835504.469999999</x:v>
      </x:c>
      <x:c r="Q808" s="4">
        <x:v>25579111.82</x:v>
      </x:c>
      <x:c r="R808" s="4">
        <x:v>25263668.810000002</x:v>
      </x:c>
      <x:c r="S808" s="4">
        <x:v>25420517.990000002</x:v>
      </x:c>
      <x:c r="T808" s="4">
        <x:v>25511357.899999999</x:v>
      </x:c>
      <x:c r="U808" s="4">
        <x:v>25546350.640000001</x:v>
      </x:c>
      <x:c r="V808" s="4">
        <x:v>25653083.800000001</x:v>
      </x:c>
      <x:c r="W808" s="4">
        <x:v>25467039.859999999</x:v>
      </x:c>
      <x:c r="X808" s="4">
        <x:v>25495672.130000003</x:v>
      </x:c>
      <x:c r="Y808" s="4">
        <x:v>25623905.220000003</x:v>
      </x:c>
      <x:c r="Z808" s="4">
        <x:v>25740056.030000001</x:v>
      </x:c>
      <x:c r="AA808" s="4">
        <x:v>25789627.629999999</x:v>
      </x:c>
      <x:c r="AB808" s="4">
        <x:v>26063937.220000003</x:v>
      </x:c>
      <x:c r="AC808" s="4">
        <x:v>26107680.970000003</x:v>
      </x:c>
    </x:row>
    <x:row r="809">
      <x:c r="A809" s="5" t="s">
        <x:v>477</x:v>
      </x:c>
      <x:c r="B809" s="5">
        <x:f t="shared" si="24"/>
        <x:v>2024</x:v>
      </x:c>
      <x:c r="C809" s="5">
        <x:v>3</x:v>
      </x:c>
      <x:c r="D809" s="5" t="s">
        <x:v>33</x:v>
      </x:c>
      <x:c r="E809" s="5" t="s">
        <x:v>31</x:v>
      </x:c>
      <x:c r="F809" s="4">
        <x:v>26210489.479999997</x:v>
      </x:c>
      <x:c r="G809" s="4">
        <x:v>25908876.25</x:v>
      </x:c>
      <x:c r="H809" s="4">
        <x:v>25961963.479999997</x:v>
      </x:c>
      <x:c r="I809" s="4">
        <x:v>25962118.369999997</x:v>
      </x:c>
      <x:c r="J809" s="4">
        <x:v>26145900.879999999</x:v>
      </x:c>
      <x:c r="K809" s="4">
        <x:v>26751707.350000001</x:v>
      </x:c>
      <x:c r="L809" s="4">
        <x:v>28377948.899999999</x:v>
      </x:c>
      <x:c r="M809" s="4">
        <x:v>31040949.649999999</x:v>
      </x:c>
      <x:c r="N809" s="4">
        <x:f t="shared" si="25"/>
        <x:v>33091640.640000001</x:v>
      </x:c>
      <x:c r="O809" s="4">
        <x:v>35142331.630000003</x:v>
      </x:c>
      <x:c r="P809" s="4">
        <x:v>34740614.180000007</x:v>
      </x:c>
      <x:c r="Q809" s="4">
        <x:v>33915611.439999998</x:v>
      </x:c>
      <x:c r="R809" s="4">
        <x:v>32135716.980000004</x:v>
      </x:c>
      <x:c r="S809" s="4">
        <x:v>33610754.07</x:v>
      </x:c>
      <x:c r="T809" s="4">
        <x:v>34092891.049999997</x:v>
      </x:c>
      <x:c r="U809" s="4">
        <x:v>33797853.089999996</x:v>
      </x:c>
      <x:c r="V809" s="4">
        <x:v>33601922.090000004</x:v>
      </x:c>
      <x:c r="W809" s="4">
        <x:v>32053907.369999997</x:v>
      </x:c>
      <x:c r="X809" s="4">
        <x:v>31041546.41</x:v>
      </x:c>
      <x:c r="Y809" s="4">
        <x:v>30769424.5</x:v>
      </x:c>
      <x:c r="Z809" s="4">
        <x:v>30060331.840000004</x:v>
      </x:c>
      <x:c r="AA809" s="4">
        <x:v>29852049.350000001</x:v>
      </x:c>
      <x:c r="AB809" s="4">
        <x:v>30316199.32</x:v>
      </x:c>
      <x:c r="AC809" s="4">
        <x:v>30066973.170000002</x:v>
      </x:c>
    </x:row>
    <x:row r="810">
      <x:c r="A810" s="3" t="s">
        <x:v>478</x:v>
      </x:c>
      <x:c r="B810" s="3">
        <x:f t="shared" si="24"/>
        <x:v>2024</x:v>
      </x:c>
      <x:c r="C810" s="3">
        <x:v>3</x:v>
      </x:c>
      <x:c r="D810" s="3" t="s">
        <x:v>33</x:v>
      </x:c>
      <x:c r="E810" s="3" t="s">
        <x:v>31</x:v>
      </x:c>
      <x:c r="F810" s="4">
        <x:v>29860810.329999998</x:v>
      </x:c>
      <x:c r="G810" s="4">
        <x:v>29417888.110000003</x:v>
      </x:c>
      <x:c r="H810" s="4">
        <x:v>29430191.419999998</x:v>
      </x:c>
      <x:c r="I810" s="4">
        <x:v>29619965.310000002</x:v>
      </x:c>
      <x:c r="J810" s="4">
        <x:v>29638344.120000001</x:v>
      </x:c>
      <x:c r="K810" s="4">
        <x:v>29844807.300000001</x:v>
      </x:c>
      <x:c r="L810" s="4">
        <x:v>30715150.98</x:v>
      </x:c>
      <x:c r="M810" s="4">
        <x:v>32448267.690000001</x:v>
      </x:c>
      <x:c r="N810" s="4">
        <x:f t="shared" si="25"/>
        <x:v>33878369.329999998</x:v>
      </x:c>
      <x:c r="O810" s="4">
        <x:v>35308470.969999999</x:v>
      </x:c>
      <x:c r="P810" s="4">
        <x:v>35048610.169999994</x:v>
      </x:c>
      <x:c r="Q810" s="4">
        <x:v>34315733.170000002</x:v>
      </x:c>
      <x:c r="R810" s="4">
        <x:v>32680116.630000003</x:v>
      </x:c>
      <x:c r="S810" s="4">
        <x:v>34111121.310000002</x:v>
      </x:c>
      <x:c r="T810" s="4">
        <x:v>34411133.530000001</x:v>
      </x:c>
      <x:c r="U810" s="4">
        <x:v>34101101.400000006</x:v>
      </x:c>
      <x:c r="V810" s="4">
        <x:v>33804963.450000003</x:v>
      </x:c>
      <x:c r="W810" s="4">
        <x:v>32254037.189999998</x:v>
      </x:c>
      <x:c r="X810" s="4">
        <x:v>31651599.459999997</x:v>
      </x:c>
      <x:c r="Y810" s="4">
        <x:v>30346933.43</x:v>
      </x:c>
      <x:c r="Z810" s="4">
        <x:v>30305470.59</x:v>
      </x:c>
      <x:c r="AA810" s="4">
        <x:v>30251415.199999996</x:v>
      </x:c>
      <x:c r="AB810" s="4">
        <x:v>30770524.040000003</x:v>
      </x:c>
      <x:c r="AC810" s="4">
        <x:v>30792694.040000003</x:v>
      </x:c>
    </x:row>
    <x:row r="811">
      <x:c r="A811" s="5" t="s">
        <x:v>479</x:v>
      </x:c>
      <x:c r="B811" s="5">
        <x:f t="shared" si="24"/>
        <x:v>2024</x:v>
      </x:c>
      <x:c r="C811" s="5">
        <x:v>3</x:v>
      </x:c>
      <x:c r="D811" s="5" t="s">
        <x:v>33</x:v>
      </x:c>
      <x:c r="E811" s="5" t="s">
        <x:v>31</x:v>
      </x:c>
      <x:c r="F811" s="4">
        <x:v>30424985.07</x:v>
      </x:c>
      <x:c r="G811" s="4">
        <x:v>30186023.02</x:v>
      </x:c>
      <x:c r="H811" s="4">
        <x:v>30192408.809999995</x:v>
      </x:c>
      <x:c r="I811" s="4">
        <x:v>30108552.969999999</x:v>
      </x:c>
      <x:c r="J811" s="4">
        <x:v>30141573.84</x:v>
      </x:c>
      <x:c r="K811" s="4">
        <x:v>30164184.900000002</x:v>
      </x:c>
      <x:c r="L811" s="4">
        <x:v>31224460.779999997</x:v>
      </x:c>
      <x:c r="M811" s="4">
        <x:v>33042330.07</x:v>
      </x:c>
      <x:c r="N811" s="4">
        <x:f t="shared" si="25"/>
        <x:v>34499602.599999994</x:v>
      </x:c>
      <x:c r="O811" s="4">
        <x:v>35956875.129999995</x:v>
      </x:c>
      <x:c r="P811" s="4">
        <x:v>35374342.689999998</x:v>
      </x:c>
      <x:c r="Q811" s="4">
        <x:v>34367135.140000001</x:v>
      </x:c>
      <x:c r="R811" s="4">
        <x:v>32980787.789999999</x:v>
      </x:c>
      <x:c r="S811" s="4">
        <x:v>34413448.919999994</x:v>
      </x:c>
      <x:c r="T811" s="4">
        <x:v>34506480.979999997</x:v>
      </x:c>
      <x:c r="U811" s="4">
        <x:v>34384239.739999995</x:v>
      </x:c>
      <x:c r="V811" s="4">
        <x:v>34022416.109999999</x:v>
      </x:c>
      <x:c r="W811" s="4">
        <x:v>32285091.52</x:v>
      </x:c>
      <x:c r="X811" s="4">
        <x:v>31535565.870000001</x:v>
      </x:c>
      <x:c r="Y811" s="4">
        <x:v>30633321.829999998</x:v>
      </x:c>
      <x:c r="Z811" s="4">
        <x:v>30408405.140000001</x:v>
      </x:c>
      <x:c r="AA811" s="4">
        <x:v>30319459.09</x:v>
      </x:c>
      <x:c r="AB811" s="4">
        <x:v>30729486.560000002</x:v>
      </x:c>
      <x:c r="AC811" s="4">
        <x:v>30321822.009999998</x:v>
      </x:c>
    </x:row>
    <x:row r="812">
      <x:c r="A812" s="3" t="s">
        <x:v>480</x:v>
      </x:c>
      <x:c r="B812" s="3">
        <x:f t="shared" si="24"/>
        <x:v>2024</x:v>
      </x:c>
      <x:c r="C812" s="3">
        <x:v>3</x:v>
      </x:c>
      <x:c r="D812" s="3" t="s">
        <x:v>33</x:v>
      </x:c>
      <x:c r="E812" s="3" t="s">
        <x:v>31</x:v>
      </x:c>
      <x:c r="F812" s="4">
        <x:v>29473529.880000003</x:v>
      </x:c>
      <x:c r="G812" s="4">
        <x:v>30200773.289999999</x:v>
      </x:c>
      <x:c r="H812" s="4">
        <x:v>30146547.629999999</x:v>
      </x:c>
      <x:c r="I812" s="4">
        <x:v>30075729.300000001</x:v>
      </x:c>
      <x:c r="J812" s="4">
        <x:v>29964747.079999998</x:v>
      </x:c>
      <x:c r="K812" s="4">
        <x:v>30269426.830000006</x:v>
      </x:c>
      <x:c r="L812" s="4">
        <x:v>31301170.530000001</x:v>
      </x:c>
      <x:c r="M812" s="4">
        <x:v>32979051.740000002</x:v>
      </x:c>
      <x:c r="N812" s="4">
        <x:f t="shared" si="25"/>
        <x:v>34498708.670000002</x:v>
      </x:c>
      <x:c r="O812" s="4">
        <x:v>36018365.600000001</x:v>
      </x:c>
      <x:c r="P812" s="4">
        <x:v>35635551.25</x:v>
      </x:c>
      <x:c r="Q812" s="4">
        <x:v>34560636.649999999</x:v>
      </x:c>
      <x:c r="R812" s="4">
        <x:v>32836018.250000004</x:v>
      </x:c>
      <x:c r="S812" s="4">
        <x:v>33775358.850000001</x:v>
      </x:c>
      <x:c r="T812" s="4">
        <x:v>34241583.549999997</x:v>
      </x:c>
      <x:c r="U812" s="4">
        <x:v>34314319.409999996</x:v>
      </x:c>
      <x:c r="V812" s="4">
        <x:v>33822479.370000005</x:v>
      </x:c>
      <x:c r="W812" s="4">
        <x:v>32159588.91</x:v>
      </x:c>
      <x:c r="X812" s="4">
        <x:v>31753041.27</x:v>
      </x:c>
      <x:c r="Y812" s="4">
        <x:v>31163607.109999999</x:v>
      </x:c>
      <x:c r="Z812" s="4">
        <x:v>30665861.829999998</x:v>
      </x:c>
      <x:c r="AA812" s="4">
        <x:v>30225173.050000001</x:v>
      </x:c>
      <x:c r="AB812" s="4">
        <x:v>30604399.079999998</x:v>
      </x:c>
      <x:c r="AC812" s="4">
        <x:v>30460268.719999999</x:v>
      </x:c>
    </x:row>
    <x:row r="813">
      <x:c r="A813" s="5" t="s">
        <x:v>481</x:v>
      </x:c>
      <x:c r="B813" s="5">
        <x:f t="shared" si="24"/>
        <x:v>2024</x:v>
      </x:c>
      <x:c r="C813" s="5">
        <x:v>3</x:v>
      </x:c>
      <x:c r="D813" s="5" t="s">
        <x:v>33</x:v>
      </x:c>
      <x:c r="E813" s="5" t="s">
        <x:v>31</x:v>
      </x:c>
      <x:c r="F813" s="4">
        <x:v>30026525.550000001</x:v>
      </x:c>
      <x:c r="G813" s="4">
        <x:v>29835194.310000002</x:v>
      </x:c>
      <x:c r="H813" s="4">
        <x:v>29750028.280000001</x:v>
      </x:c>
      <x:c r="I813" s="4">
        <x:v>29614710.02</x:v>
      </x:c>
      <x:c r="J813" s="4">
        <x:v>29557209.359999999</x:v>
      </x:c>
      <x:c r="K813" s="4">
        <x:v>29632541.789999999</x:v>
      </x:c>
      <x:c r="L813" s="4">
        <x:v>30668025.310000002</x:v>
      </x:c>
      <x:c r="M813" s="4">
        <x:v>32273978.299999997</x:v>
      </x:c>
      <x:c r="N813" s="4">
        <x:f t="shared" si="25"/>
        <x:v>33668087.109999999</x:v>
      </x:c>
      <x:c r="O813" s="4">
        <x:v>35062195.919999994</x:v>
      </x:c>
      <x:c r="P813" s="4">
        <x:v>34490179.829999998</x:v>
      </x:c>
      <x:c r="Q813" s="4">
        <x:v>33678485</x:v>
      </x:c>
      <x:c r="R813" s="4">
        <x:v>32483847.370000001</x:v>
      </x:c>
      <x:c r="S813" s="4">
        <x:v>33518670.48</x:v>
      </x:c>
      <x:c r="T813" s="4">
        <x:v>34361347.210000001</x:v>
      </x:c>
      <x:c r="U813" s="4">
        <x:v>34050363.010000005</x:v>
      </x:c>
      <x:c r="V813" s="4">
        <x:v>33417628.219999999</x:v>
      </x:c>
      <x:c r="W813" s="4">
        <x:v>31605924.419999998</x:v>
      </x:c>
      <x:c r="X813" s="4">
        <x:v>31064388.32</x:v>
      </x:c>
      <x:c r="Y813" s="4">
        <x:v>30588567.75</x:v>
      </x:c>
      <x:c r="Z813" s="4">
        <x:v>30164911.959999997</x:v>
      </x:c>
      <x:c r="AA813" s="4">
        <x:v>29946055.099999998</x:v>
      </x:c>
      <x:c r="AB813" s="4">
        <x:v>30395021.829999998</x:v>
      </x:c>
      <x:c r="AC813" s="4">
        <x:v>30330675.080000002</x:v>
      </x:c>
    </x:row>
    <x:row r="814">
      <x:c r="A814" s="3" t="s">
        <x:v>482</x:v>
      </x:c>
      <x:c r="B814" s="3">
        <x:f t="shared" si="24"/>
        <x:v>2024</x:v>
      </x:c>
      <x:c r="C814" s="3">
        <x:v>3</x:v>
      </x:c>
      <x:c r="D814" s="3" t="s">
        <x:v>33</x:v>
      </x:c>
      <x:c r="E814" s="3" t="s">
        <x:v>32</x:v>
      </x:c>
      <x:c r="F814" s="4">
        <x:v>29803763.899999999</x:v>
      </x:c>
      <x:c r="G814" s="4">
        <x:v>29532638.580000002</x:v>
      </x:c>
      <x:c r="H814" s="4">
        <x:v>29310282.129999999</x:v>
      </x:c>
      <x:c r="I814" s="4">
        <x:v>29225443</x:v>
      </x:c>
      <x:c r="J814" s="4">
        <x:v>28991343.879999995</x:v>
      </x:c>
      <x:c r="K814" s="4">
        <x:v>28822902.389999997</x:v>
      </x:c>
      <x:c r="L814" s="4">
        <x:v>29015144.18</x:v>
      </x:c>
      <x:c r="M814" s="4">
        <x:v>28887245.18</x:v>
      </x:c>
      <x:c r="N814" s="4">
        <x:f t="shared" si="25"/>
        <x:v>29089495.739999998</x:v>
      </x:c>
      <x:c r="O814" s="4">
        <x:v>29291746.299999997</x:v>
      </x:c>
      <x:c r="P814" s="4">
        <x:v>29176414.18</x:v>
      </x:c>
      <x:c r="Q814" s="4">
        <x:v>28419544.220000003</x:v>
      </x:c>
      <x:c r="R814" s="4">
        <x:v>27192921.149999999</x:v>
      </x:c>
      <x:c r="S814" s="4">
        <x:v>28065097.619999997</x:v>
      </x:c>
      <x:c r="T814" s="4">
        <x:v>28039697.27</x:v>
      </x:c>
      <x:c r="U814" s="4">
        <x:v>27647661.699999999</x:v>
      </x:c>
      <x:c r="V814" s="4">
        <x:v>27359859.790000003</x:v>
      </x:c>
      <x:c r="W814" s="4">
        <x:v>26738699.580000002</x:v>
      </x:c>
      <x:c r="X814" s="4">
        <x:v>26654566.020000003</x:v>
      </x:c>
      <x:c r="Y814" s="4">
        <x:v>26693368.039999999</x:v>
      </x:c>
      <x:c r="Z814" s="4">
        <x:v>26677124.690000001</x:v>
      </x:c>
      <x:c r="AA814" s="4">
        <x:v>26641500.990000002</x:v>
      </x:c>
      <x:c r="AB814" s="4">
        <x:v>26996248.25</x:v>
      </x:c>
      <x:c r="AC814" s="4">
        <x:v>26917762.669999998</x:v>
      </x:c>
    </x:row>
    <x:row r="815">
      <x:c r="A815" s="5" t="s">
        <x:v>483</x:v>
      </x:c>
      <x:c r="B815" s="5">
        <x:f t="shared" si="24"/>
        <x:v>2024</x:v>
      </x:c>
      <x:c r="C815" s="5">
        <x:v>3</x:v>
      </x:c>
      <x:c r="D815" s="5" t="s">
        <x:v>33</x:v>
      </x:c>
      <x:c r="E815" s="5" t="s">
        <x:v>30</x:v>
      </x:c>
      <x:c r="F815" s="4">
        <x:v>26379050.539999999</x:v>
      </x:c>
      <x:c r="G815" s="4">
        <x:v>26062826.559999999</x:v>
      </x:c>
      <x:c r="H815" s="4">
        <x:v>25936705.640000001</x:v>
      </x:c>
      <x:c r="I815" s="4">
        <x:v>25894580.829999998</x:v>
      </x:c>
      <x:c r="J815" s="4">
        <x:v>25777430.420000002</x:v>
      </x:c>
      <x:c r="K815" s="4">
        <x:v>25835774.34</x:v>
      </x:c>
      <x:c r="L815" s="4">
        <x:v>25894164.289999999</x:v>
      </x:c>
      <x:c r="M815" s="4">
        <x:v>25952950.989999998</x:v>
      </x:c>
      <x:c r="N815" s="4">
        <x:f t="shared" si="25"/>
        <x:v>26075653.93</x:v>
      </x:c>
      <x:c r="O815" s="4">
        <x:v>26198356.869999997</x:v>
      </x:c>
      <x:c r="P815" s="4">
        <x:v>26075970.059999999</x:v>
      </x:c>
      <x:c r="Q815" s="4">
        <x:v>26100930.640000001</x:v>
      </x:c>
      <x:c r="R815" s="4">
        <x:v>25891041.990000002</x:v>
      </x:c>
      <x:c r="S815" s="4">
        <x:v>26012589.770000003</x:v>
      </x:c>
      <x:c r="T815" s="4">
        <x:v>25989977.740000002</x:v>
      </x:c>
      <x:c r="U815" s="4">
        <x:v>25915626.690000001</x:v>
      </x:c>
      <x:c r="V815" s="4">
        <x:v>25731833.859999999</x:v>
      </x:c>
      <x:c r="W815" s="4">
        <x:v>25498327</x:v>
      </x:c>
      <x:c r="X815" s="4">
        <x:v>25526854.219999999</x:v>
      </x:c>
      <x:c r="Y815" s="4">
        <x:v>25607871.73</x:v>
      </x:c>
      <x:c r="Z815" s="4">
        <x:v>25545334.009999998</x:v>
      </x:c>
      <x:c r="AA815" s="4">
        <x:v>25599581.279999997</x:v>
      </x:c>
      <x:c r="AB815" s="4">
        <x:v>25854459.229999997</x:v>
      </x:c>
      <x:c r="AC815" s="4">
        <x:v>25923812.850000001</x:v>
      </x:c>
    </x:row>
    <x:row r="816">
      <x:c r="A816" s="3" t="s">
        <x:v>484</x:v>
      </x:c>
      <x:c r="B816" s="3">
        <x:f t="shared" si="24"/>
        <x:v>2024</x:v>
      </x:c>
      <x:c r="C816" s="3">
        <x:v>3</x:v>
      </x:c>
      <x:c r="D816" s="3" t="s">
        <x:v>33</x:v>
      </x:c>
      <x:c r="E816" s="3" t="s">
        <x:v>31</x:v>
      </x:c>
      <x:c r="F816" s="4">
        <x:v>25523641.48</x:v>
      </x:c>
      <x:c r="G816" s="4">
        <x:v>25712190.75</x:v>
      </x:c>
      <x:c r="H816" s="4">
        <x:v>25647905.25</x:v>
      </x:c>
      <x:c r="I816" s="4">
        <x:v>25835826.050000001</x:v>
      </x:c>
      <x:c r="J816" s="4">
        <x:v>25998211.77</x:v>
      </x:c>
      <x:c r="K816" s="4">
        <x:v>26536614.260000002</x:v>
      </x:c>
      <x:c r="L816" s="4">
        <x:v>27856329.749999996</x:v>
      </x:c>
      <x:c r="M816" s="4">
        <x:v>30445457.690000005</x:v>
      </x:c>
      <x:c r="N816" s="4">
        <x:f t="shared" si="25"/>
        <x:v>32671787.820000004</x:v>
      </x:c>
      <x:c r="O816" s="4">
        <x:v>34898117.950000003</x:v>
      </x:c>
      <x:c r="P816" s="4">
        <x:v>35039656.560000002</x:v>
      </x:c>
      <x:c r="Q816" s="4">
        <x:v>34363263.57</x:v>
      </x:c>
      <x:c r="R816" s="4">
        <x:v>32921609.419999998</x:v>
      </x:c>
      <x:c r="S816" s="4">
        <x:v>34453810.109999999</x:v>
      </x:c>
      <x:c r="T816" s="4">
        <x:v>34869593.509999998</x:v>
      </x:c>
      <x:c r="U816" s="4">
        <x:v>34595752.240000002</x:v>
      </x:c>
      <x:c r="V816" s="4">
        <x:v>34289556.420000002</x:v>
      </x:c>
      <x:c r="W816" s="4">
        <x:v>32653248.32</x:v>
      </x:c>
      <x:c r="X816" s="4">
        <x:v>31940174.75</x:v>
      </x:c>
      <x:c r="Y816" s="4">
        <x:v>31467181.370000001</x:v>
      </x:c>
      <x:c r="Z816" s="4">
        <x:v>30705257.859999999</x:v>
      </x:c>
      <x:c r="AA816" s="4">
        <x:v>30403498.550000001</x:v>
      </x:c>
      <x:c r="AB816" s="4">
        <x:v>30733029.789999999</x:v>
      </x:c>
      <x:c r="AC816" s="4">
        <x:v>30611267.849999998</x:v>
      </x:c>
    </x:row>
    <x:row r="817">
      <x:c r="A817" s="5" t="s">
        <x:v>485</x:v>
      </x:c>
      <x:c r="B817" s="5">
        <x:f t="shared" si="24"/>
        <x:v>2024</x:v>
      </x:c>
      <x:c r="C817" s="5">
        <x:v>3</x:v>
      </x:c>
      <x:c r="D817" s="5" t="s">
        <x:v>33</x:v>
      </x:c>
      <x:c r="E817" s="5" t="s">
        <x:v>31</x:v>
      </x:c>
      <x:c r="F817" s="4">
        <x:v>30158366.84</x:v>
      </x:c>
      <x:c r="G817" s="4">
        <x:v>30108881.48</x:v>
      </x:c>
      <x:c r="H817" s="4">
        <x:v>30063824.300000001</x:v>
      </x:c>
      <x:c r="I817" s="4">
        <x:v>29985420.740000002</x:v>
      </x:c>
      <x:c r="J817" s="4">
        <x:v>29924610.77</x:v>
      </x:c>
      <x:c r="K817" s="4">
        <x:v>30105962.5</x:v>
      </x:c>
      <x:c r="L817" s="4">
        <x:v>31035744.390000001</x:v>
      </x:c>
      <x:c r="M817" s="4">
        <x:v>32792194.719999999</x:v>
      </x:c>
      <x:c r="N817" s="4">
        <x:f t="shared" si="25"/>
        <x:v>34330682.039999999</x:v>
      </x:c>
      <x:c r="O817" s="4">
        <x:v>35869169.359999999</x:v>
      </x:c>
      <x:c r="P817" s="4">
        <x:v>35790371.539999999</x:v>
      </x:c>
      <x:c r="Q817" s="4">
        <x:v>34900902.100000001</x:v>
      </x:c>
      <x:c r="R817" s="4">
        <x:v>33145549.579999998</x:v>
      </x:c>
      <x:c r="S817" s="4">
        <x:v>34532582.689999998</x:v>
      </x:c>
      <x:c r="T817" s="4">
        <x:v>34710156.060000002</x:v>
      </x:c>
      <x:c r="U817" s="4">
        <x:v>34539473.280000001</x:v>
      </x:c>
      <x:c r="V817" s="4">
        <x:v>34169377.379999995</x:v>
      </x:c>
      <x:c r="W817" s="4">
        <x:v>32613561.010000002</x:v>
      </x:c>
      <x:c r="X817" s="4">
        <x:v>31962347.799999997</x:v>
      </x:c>
      <x:c r="Y817" s="4">
        <x:v>31404329.25</x:v>
      </x:c>
      <x:c r="Z817" s="4">
        <x:v>30831464.529999997</x:v>
      </x:c>
      <x:c r="AA817" s="4">
        <x:v>30571719.919999998</x:v>
      </x:c>
      <x:c r="AB817" s="4">
        <x:v>30900726.59</x:v>
      </x:c>
      <x:c r="AC817" s="4">
        <x:v>30861189.640000004</x:v>
      </x:c>
    </x:row>
    <x:row r="818">
      <x:c r="A818" s="3" t="s">
        <x:v>486</x:v>
      </x:c>
      <x:c r="B818" s="3">
        <x:f t="shared" si="24"/>
        <x:v>2024</x:v>
      </x:c>
      <x:c r="C818" s="3">
        <x:v>3</x:v>
      </x:c>
      <x:c r="D818" s="3" t="s">
        <x:v>33</x:v>
      </x:c>
      <x:c r="E818" s="3" t="s">
        <x:v>31</x:v>
      </x:c>
      <x:c r="F818" s="4">
        <x:v>30356727.849999998</x:v>
      </x:c>
      <x:c r="G818" s="4">
        <x:v>30192570.700000003</x:v>
      </x:c>
      <x:c r="H818" s="4">
        <x:v>30045348.969999999</x:v>
      </x:c>
      <x:c r="I818" s="4">
        <x:v>30059873.919999998</x:v>
      </x:c>
      <x:c r="J818" s="4">
        <x:v>30006709.560000002</x:v>
      </x:c>
      <x:c r="K818" s="4">
        <x:v>30213801.609999999</x:v>
      </x:c>
      <x:c r="L818" s="4">
        <x:v>31119689.470000003</x:v>
      </x:c>
      <x:c r="M818" s="4">
        <x:v>32822340.299999997</x:v>
      </x:c>
      <x:c r="N818" s="4">
        <x:f t="shared" si="25"/>
        <x:v>34291143.765000001</x:v>
      </x:c>
      <x:c r="O818" s="4">
        <x:v>35759947.229999997</x:v>
      </x:c>
      <x:c r="P818" s="4">
        <x:v>34795125.720000006</x:v>
      </x:c>
      <x:c r="Q818" s="4">
        <x:v>33114587.079999998</x:v>
      </x:c>
      <x:c r="R818" s="4">
        <x:v>32659771.210000005</x:v>
      </x:c>
      <x:c r="S818" s="4">
        <x:v>34259247.829999998</x:v>
      </x:c>
      <x:c r="T818" s="4">
        <x:v>34371275.340000004</x:v>
      </x:c>
      <x:c r="U818" s="4">
        <x:v>34288537.93</x:v>
      </x:c>
      <x:c r="V818" s="4">
        <x:v>33685198.770000003</x:v>
      </x:c>
      <x:c r="W818" s="4">
        <x:v>31957029.690000001</x:v>
      </x:c>
      <x:c r="X818" s="4">
        <x:v>31744833.449999999</x:v>
      </x:c>
      <x:c r="Y818" s="4">
        <x:v>31401788.289999999</x:v>
      </x:c>
      <x:c r="Z818" s="4">
        <x:v>30805694.100000001</x:v>
      </x:c>
      <x:c r="AA818" s="4">
        <x:v>30457643.09</x:v>
      </x:c>
      <x:c r="AB818" s="4">
        <x:v>30876045.630000003</x:v>
      </x:c>
      <x:c r="AC818" s="4">
        <x:v>30799822.530000001</x:v>
      </x:c>
    </x:row>
    <x:row r="819">
      <x:c r="A819" s="5" t="s">
        <x:v>487</x:v>
      </x:c>
      <x:c r="B819" s="5">
        <x:f t="shared" si="24"/>
        <x:v>2024</x:v>
      </x:c>
      <x:c r="C819" s="5">
        <x:v>3</x:v>
      </x:c>
      <x:c r="D819" s="5" t="s">
        <x:v>33</x:v>
      </x:c>
      <x:c r="E819" s="5" t="s">
        <x:v>31</x:v>
      </x:c>
      <x:c r="F819" s="4">
        <x:v>30342071.350000001</x:v>
      </x:c>
      <x:c r="G819" s="4">
        <x:v>30162984.16</x:v>
      </x:c>
      <x:c r="H819" s="4">
        <x:v>30063787.369999997</x:v>
      </x:c>
      <x:c r="I819" s="4">
        <x:v>29968175.380000003</x:v>
      </x:c>
      <x:c r="J819" s="4">
        <x:v>29944558.469999999</x:v>
      </x:c>
      <x:c r="K819" s="4">
        <x:v>30154962.649999999</x:v>
      </x:c>
      <x:c r="L819" s="4">
        <x:v>31044633.380000003</x:v>
      </x:c>
      <x:c r="M819" s="4">
        <x:v>32576473.609999999</x:v>
      </x:c>
      <x:c r="N819" s="4">
        <x:f t="shared" si="25"/>
        <x:v>34157202.769999996</x:v>
      </x:c>
      <x:c r="O819" s="4">
        <x:v>35737931.93</x:v>
      </x:c>
      <x:c r="P819" s="4">
        <x:v>35721578.82</x:v>
      </x:c>
      <x:c r="Q819" s="4">
        <x:v>34558745.219999999</x:v>
      </x:c>
      <x:c r="R819" s="4">
        <x:v>32662609.41</x:v>
      </x:c>
      <x:c r="S819" s="4">
        <x:v>34377208.090000004</x:v>
      </x:c>
      <x:c r="T819" s="4">
        <x:v>35126010.439999998</x:v>
      </x:c>
      <x:c r="U819" s="4">
        <x:v>34727614.350000001</x:v>
      </x:c>
      <x:c r="V819" s="4">
        <x:v>34246669.149999999</x:v>
      </x:c>
      <x:c r="W819" s="4">
        <x:v>32635068.830000002</x:v>
      </x:c>
      <x:c r="X819" s="4">
        <x:v>32466611.049999997</x:v>
      </x:c>
      <x:c r="Y819" s="4">
        <x:v>31873439.509999998</x:v>
      </x:c>
      <x:c r="Z819" s="4">
        <x:v>31130321.350000001</x:v>
      </x:c>
      <x:c r="AA819" s="4">
        <x:v>30665927.879999999</x:v>
      </x:c>
      <x:c r="AB819" s="4">
        <x:v>30800043.570000004</x:v>
      </x:c>
      <x:c r="AC819" s="4">
        <x:v>30951603.119999997</x:v>
      </x:c>
    </x:row>
    <x:row r="820">
      <x:c r="A820" s="3" t="s">
        <x:v>488</x:v>
      </x:c>
      <x:c r="B820" s="3">
        <x:f t="shared" si="24"/>
        <x:v>2024</x:v>
      </x:c>
      <x:c r="C820" s="3">
        <x:v>3</x:v>
      </x:c>
      <x:c r="D820" s="3" t="s">
        <x:v>33</x:v>
      </x:c>
      <x:c r="E820" s="3" t="s">
        <x:v>31</x:v>
      </x:c>
      <x:c r="F820" s="4">
        <x:v>30478823.66</x:v>
      </x:c>
      <x:c r="G820" s="4">
        <x:v>30225204.719999999</x:v>
      </x:c>
      <x:c r="H820" s="4">
        <x:v>30125123.440000001</x:v>
      </x:c>
      <x:c r="I820" s="4">
        <x:v>29946768.190000001</x:v>
      </x:c>
      <x:c r="J820" s="4">
        <x:v>29738176.270000003</x:v>
      </x:c>
      <x:c r="K820" s="4">
        <x:v>29891631.440000001</x:v>
      </x:c>
      <x:c r="L820" s="4">
        <x:v>30831041.419999998</x:v>
      </x:c>
      <x:c r="M820" s="4">
        <x:v>32393428.149999999</x:v>
      </x:c>
      <x:c r="N820" s="4">
        <x:f t="shared" si="25"/>
        <x:v>33633144.564999998</x:v>
      </x:c>
      <x:c r="O820" s="4">
        <x:v>34872860.979999997</x:v>
      </x:c>
      <x:c r="P820" s="4">
        <x:v>34781241.32</x:v>
      </x:c>
      <x:c r="Q820" s="4">
        <x:v>34117543.920000002</x:v>
      </x:c>
      <x:c r="R820" s="4">
        <x:v>32609409.859999999</x:v>
      </x:c>
      <x:c r="S820" s="4">
        <x:v>34088031.390000001</x:v>
      </x:c>
      <x:c r="T820" s="4">
        <x:v>34515853.630000003</x:v>
      </x:c>
      <x:c r="U820" s="4">
        <x:v>33562009.710000001</x:v>
      </x:c>
      <x:c r="V820" s="4">
        <x:v>33093992.420000002</x:v>
      </x:c>
      <x:c r="W820" s="4">
        <x:v>31368830.020000003</x:v>
      </x:c>
      <x:c r="X820" s="4">
        <x:v>30061813.269999996</x:v>
      </x:c>
      <x:c r="Y820" s="4">
        <x:v>29647458.149999999</x:v>
      </x:c>
      <x:c r="Z820" s="4">
        <x:v>29414115.710000001</x:v>
      </x:c>
      <x:c r="AA820" s="4">
        <x:v>29086067.27</x:v>
      </x:c>
      <x:c r="AB820" s="4">
        <x:v>29437911.82</x:v>
      </x:c>
      <x:c r="AC820" s="4">
        <x:v>29374771.559999999</x:v>
      </x:c>
    </x:row>
    <x:row r="821">
      <x:c r="A821" s="5" t="s">
        <x:v>489</x:v>
      </x:c>
      <x:c r="B821" s="5">
        <x:f t="shared" si="24"/>
        <x:v>2024</x:v>
      </x:c>
      <x:c r="C821" s="5">
        <x:v>3</x:v>
      </x:c>
      <x:c r="D821" s="5" t="s">
        <x:v>33</x:v>
      </x:c>
      <x:c r="E821" s="5" t="s">
        <x:v>32</x:v>
      </x:c>
      <x:c r="F821" s="4">
        <x:v>28621314.060000002</x:v>
      </x:c>
      <x:c r="G821" s="4">
        <x:v>28642018.259999998</x:v>
      </x:c>
      <x:c r="H821" s="4">
        <x:v>28495591.5</x:v>
      </x:c>
      <x:c r="I821" s="4">
        <x:v>28400916.940000001</x:v>
      </x:c>
      <x:c r="J821" s="4">
        <x:v>28221441.239999998</x:v>
      </x:c>
      <x:c r="K821" s="4">
        <x:v>27982183.330000002</x:v>
      </x:c>
      <x:c r="L821" s="4">
        <x:v>28175201.91</x:v>
      </x:c>
      <x:c r="M821" s="4">
        <x:v>28220479.329999998</x:v>
      </x:c>
      <x:c r="N821" s="4">
        <x:f t="shared" si="25"/>
        <x:v>28315289.289999999</x:v>
      </x:c>
      <x:c r="O821" s="4">
        <x:v>28410099.25</x:v>
      </x:c>
      <x:c r="P821" s="4">
        <x:v>28006079.07</x:v>
      </x:c>
      <x:c r="Q821" s="4">
        <x:v>27713005.280000001</x:v>
      </x:c>
      <x:c r="R821" s="4">
        <x:v>26902586.630000003</x:v>
      </x:c>
      <x:c r="S821" s="4">
        <x:v>27694051.93</x:v>
      </x:c>
      <x:c r="T821" s="4">
        <x:v>27728519.840000004</x:v>
      </x:c>
      <x:c r="U821" s="4">
        <x:v>27308602.830000002</x:v>
      </x:c>
      <x:c r="V821" s="4">
        <x:v>26839949.790000003</x:v>
      </x:c>
      <x:c r="W821" s="4">
        <x:v>25981396.48</x:v>
      </x:c>
      <x:c r="X821" s="4">
        <x:v>25706800.990000002</x:v>
      </x:c>
      <x:c r="Y821" s="4">
        <x:v>25718580.23</x:v>
      </x:c>
      <x:c r="Z821" s="4">
        <x:v>25748537.030000001</x:v>
      </x:c>
      <x:c r="AA821" s="4">
        <x:v>25649049.950000003</x:v>
      </x:c>
      <x:c r="AB821" s="4">
        <x:v>25967074.890000001</x:v>
      </x:c>
      <x:c r="AC821" s="4">
        <x:v>25880349</x:v>
      </x:c>
    </x:row>
    <x:row r="822">
      <x:c r="A822" s="3" t="s">
        <x:v>490</x:v>
      </x:c>
      <x:c r="B822" s="3">
        <x:f t="shared" si="24"/>
        <x:v>2024</x:v>
      </x:c>
      <x:c r="C822" s="3">
        <x:v>3</x:v>
      </x:c>
      <x:c r="D822" s="3" t="s">
        <x:v>33</x:v>
      </x:c>
      <x:c r="E822" s="3" t="s">
        <x:v>30</x:v>
      </x:c>
      <x:c r="F822" s="4">
        <x:v>25284140.399999999</x:v>
      </x:c>
      <x:c r="G822" s="4">
        <x:v>25058956.550000001</x:v>
      </x:c>
      <x:c r="H822" s="4">
        <x:v>25072403.75</x:v>
      </x:c>
      <x:c r="I822" s="4">
        <x:v>24904169.339999996</x:v>
      </x:c>
      <x:c r="J822" s="4">
        <x:v>24842084.25</x:v>
      </x:c>
      <x:c r="K822" s="4">
        <x:v>24935005.400000002</x:v>
      </x:c>
      <x:c r="L822" s="4">
        <x:v>25198243.309999999</x:v>
      </x:c>
      <x:c r="M822" s="4">
        <x:v>25268702.329999998</x:v>
      </x:c>
      <x:c r="N822" s="4">
        <x:f t="shared" si="25"/>
        <x:v>25240373.359999999</x:v>
      </x:c>
      <x:c r="O822" s="4">
        <x:v>25212044.390000001</x:v>
      </x:c>
      <x:c r="P822" s="4">
        <x:v>25243995.23</x:v>
      </x:c>
      <x:c r="Q822" s="4">
        <x:v>25209372.379999999</x:v>
      </x:c>
      <x:c r="R822" s="4">
        <x:v>24909991.989999998</x:v>
      </x:c>
      <x:c r="S822" s="4">
        <x:v>25171664.949999999</x:v>
      </x:c>
      <x:c r="T822" s="4">
        <x:v>25195641.25</x:v>
      </x:c>
      <x:c r="U822" s="4">
        <x:v>25061208.07</x:v>
      </x:c>
      <x:c r="V822" s="4">
        <x:v>24897561.149999999</x:v>
      </x:c>
      <x:c r="W822" s="4">
        <x:v>24706920.109999999</x:v>
      </x:c>
      <x:c r="X822" s="4">
        <x:v>24644205.84</x:v>
      </x:c>
      <x:c r="Y822" s="4">
        <x:v>24844548.039999999</x:v>
      </x:c>
      <x:c r="Z822" s="4">
        <x:v>24636963.75</x:v>
      </x:c>
      <x:c r="AA822" s="4">
        <x:v>24642567.09</x:v>
      </x:c>
      <x:c r="AB822" s="4">
        <x:v>25165245.330000002</x:v>
      </x:c>
      <x:c r="AC822" s="4">
        <x:v>25182883.859999999</x:v>
      </x:c>
    </x:row>
    <x:row r="823">
      <x:c r="A823" s="5" t="s">
        <x:v>491</x:v>
      </x:c>
      <x:c r="B823" s="5">
        <x:f t="shared" si="24"/>
        <x:v>2024</x:v>
      </x:c>
      <x:c r="C823" s="5">
        <x:v>4</x:v>
      </x:c>
      <x:c r="D823" s="5" t="s">
        <x:v>33</x:v>
      </x:c>
      <x:c r="E823" s="5" t="s">
        <x:v>31</x:v>
      </x:c>
      <x:c r="F823" s="4">
        <x:v>25250499.629999999</x:v>
      </x:c>
      <x:c r="G823" s="4">
        <x:v>25045160.859999999</x:v>
      </x:c>
      <x:c r="H823" s="4">
        <x:v>25106548.300000004</x:v>
      </x:c>
      <x:c r="I823" s="4">
        <x:v>25135822.369999997</x:v>
      </x:c>
      <x:c r="J823" s="4">
        <x:v>25378443.549999997</x:v>
      </x:c>
      <x:c r="K823" s="4">
        <x:v>26014397.379999999</x:v>
      </x:c>
      <x:c r="L823" s="4">
        <x:v>27664277.689999998</x:v>
      </x:c>
      <x:c r="M823" s="4">
        <x:v>29978028.84</x:v>
      </x:c>
      <x:c r="N823" s="4">
        <x:f t="shared" si="25"/>
        <x:v>31981925.869999997</x:v>
      </x:c>
      <x:c r="O823" s="4">
        <x:v>33985822.899999999</x:v>
      </x:c>
      <x:c r="P823" s="4">
        <x:v>33956898.490000002</x:v>
      </x:c>
      <x:c r="Q823" s="4">
        <x:v>33166922.629999995</x:v>
      </x:c>
      <x:c r="R823" s="4">
        <x:v>31649927.34</x:v>
      </x:c>
      <x:c r="S823" s="4">
        <x:v>32263037.700000003</x:v>
      </x:c>
      <x:c r="T823" s="4">
        <x:v>32466811.539999999</x:v>
      </x:c>
      <x:c r="U823" s="4">
        <x:v>32836468.870000001</x:v>
      </x:c>
      <x:c r="V823" s="4">
        <x:v>32753617.129999999</x:v>
      </x:c>
      <x:c r="W823" s="4">
        <x:v>31430227.529999997</x:v>
      </x:c>
      <x:c r="X823" s="4">
        <x:v>30811111.16</x:v>
      </x:c>
      <x:c r="Y823" s="4">
        <x:v>29948081.57</x:v>
      </x:c>
      <x:c r="Z823" s="4">
        <x:v>28670691.829999998</x:v>
      </x:c>
      <x:c r="AA823" s="4">
        <x:v>29307880.830000002</x:v>
      </x:c>
      <x:c r="AB823" s="4">
        <x:v>29569622</x:v>
      </x:c>
      <x:c r="AC823" s="4">
        <x:v>29683773.670000002</x:v>
      </x:c>
    </x:row>
    <x:row r="824">
      <x:c r="A824" s="3" t="s">
        <x:v>492</x:v>
      </x:c>
      <x:c r="B824" s="3">
        <x:f t="shared" si="24"/>
        <x:v>2024</x:v>
      </x:c>
      <x:c r="C824" s="3">
        <x:v>4</x:v>
      </x:c>
      <x:c r="D824" s="3" t="s">
        <x:v>33</x:v>
      </x:c>
      <x:c r="E824" s="3" t="s">
        <x:v>31</x:v>
      </x:c>
      <x:c r="F824" s="4">
        <x:v>29338919.960000001</x:v>
      </x:c>
      <x:c r="G824" s="4">
        <x:v>29349932.030000001</x:v>
      </x:c>
      <x:c r="H824" s="4">
        <x:v>29188293.849999998</x:v>
      </x:c>
      <x:c r="I824" s="4">
        <x:v>29063728.930000003</x:v>
      </x:c>
      <x:c r="J824" s="4">
        <x:v>28955073.829999998</x:v>
      </x:c>
      <x:c r="K824" s="4">
        <x:v>28940481.02</x:v>
      </x:c>
      <x:c r="L824" s="4">
        <x:v>29670183.66</x:v>
      </x:c>
      <x:c r="M824" s="4">
        <x:v>31343495.039999999</x:v>
      </x:c>
      <x:c r="N824" s="4">
        <x:f t="shared" si="25"/>
        <x:v>32712756.77</x:v>
      </x:c>
      <x:c r="O824" s="4">
        <x:v>34082018.5</x:v>
      </x:c>
      <x:c r="P824" s="4">
        <x:v>33306659.159999996</x:v>
      </x:c>
      <x:c r="Q824" s="4">
        <x:v>31080960.649999999</x:v>
      </x:c>
      <x:c r="R824" s="4">
        <x:v>31554214.830000002</x:v>
      </x:c>
      <x:c r="S824" s="4">
        <x:v>33056120.5</x:v>
      </x:c>
      <x:c r="T824" s="4">
        <x:v>33232035.460000001</x:v>
      </x:c>
      <x:c r="U824" s="4">
        <x:v>33107950.439999998</x:v>
      </x:c>
      <x:c r="V824" s="4">
        <x:v>32892063.48</x:v>
      </x:c>
      <x:c r="W824" s="4">
        <x:v>31411742.280000001</x:v>
      </x:c>
      <x:c r="X824" s="4">
        <x:v>29779082.689999998</x:v>
      </x:c>
      <x:c r="Y824" s="4">
        <x:v>28571248.299999997</x:v>
      </x:c>
      <x:c r="Z824" s="4">
        <x:v>29789316.059999999</x:v>
      </x:c>
      <x:c r="AA824" s="4">
        <x:v>29506046.049999997</x:v>
      </x:c>
      <x:c r="AB824" s="4">
        <x:v>29966283.68</x:v>
      </x:c>
      <x:c r="AC824" s="4">
        <x:v>29831767.370000001</x:v>
      </x:c>
    </x:row>
    <x:row r="825">
      <x:c r="A825" s="5" t="s">
        <x:v>493</x:v>
      </x:c>
      <x:c r="B825" s="5">
        <x:f t="shared" si="24"/>
        <x:v>2024</x:v>
      </x:c>
      <x:c r="C825" s="5">
        <x:v>4</x:v>
      </x:c>
      <x:c r="D825" s="5" t="s">
        <x:v>33</x:v>
      </x:c>
      <x:c r="E825" s="5" t="s">
        <x:v>31</x:v>
      </x:c>
      <x:c r="F825" s="4">
        <x:v>29336308.609999999</x:v>
      </x:c>
      <x:c r="G825" s="4">
        <x:v>29243646.140000001</x:v>
      </x:c>
      <x:c r="H825" s="4">
        <x:v>29217570.759999998</x:v>
      </x:c>
      <x:c r="I825" s="4">
        <x:v>29226817.75</x:v>
      </x:c>
      <x:c r="J825" s="4">
        <x:v>28994647.310000002</x:v>
      </x:c>
      <x:c r="K825" s="4">
        <x:v>29209266.350000001</x:v>
      </x:c>
      <x:c r="L825" s="4">
        <x:v>29954002.899999999</x:v>
      </x:c>
      <x:c r="M825" s="4">
        <x:v>31429162.289999999</x:v>
      </x:c>
      <x:c r="N825" s="4">
        <x:f t="shared" si="25"/>
        <x:v>32764592.145</x:v>
      </x:c>
      <x:c r="O825" s="4">
        <x:v>34100022</x:v>
      </x:c>
      <x:c r="P825" s="4">
        <x:v>33482110.870000001</x:v>
      </x:c>
      <x:c r="Q825" s="4">
        <x:v>31267476.609999999</x:v>
      </x:c>
      <x:c r="R825" s="4">
        <x:v>32036978.789999999</x:v>
      </x:c>
      <x:c r="S825" s="4">
        <x:v>33292836.800000001</x:v>
      </x:c>
      <x:c r="T825" s="4">
        <x:v>32794634.52</x:v>
      </x:c>
      <x:c r="U825" s="4">
        <x:v>33423746.399999999</x:v>
      </x:c>
      <x:c r="V825" s="4">
        <x:v>33183929.379999999</x:v>
      </x:c>
      <x:c r="W825" s="4">
        <x:v>31434767.610000003</x:v>
      </x:c>
      <x:c r="X825" s="4">
        <x:v>30907973.870000001</x:v>
      </x:c>
      <x:c r="Y825" s="4">
        <x:v>30434335.390000001</x:v>
      </x:c>
      <x:c r="Z825" s="4">
        <x:v>29891221.840000004</x:v>
      </x:c>
      <x:c r="AA825" s="4">
        <x:v>29723442.180000003</x:v>
      </x:c>
      <x:c r="AB825" s="4">
        <x:v>30206674.800000004</x:v>
      </x:c>
      <x:c r="AC825" s="4">
        <x:v>29608128.350000001</x:v>
      </x:c>
    </x:row>
    <x:row r="826">
      <x:c r="A826" s="3" t="s">
        <x:v>494</x:v>
      </x:c>
      <x:c r="B826" s="3">
        <x:f t="shared" si="24"/>
        <x:v>2024</x:v>
      </x:c>
      <x:c r="C826" s="3">
        <x:v>4</x:v>
      </x:c>
      <x:c r="D826" s="3" t="s">
        <x:v>33</x:v>
      </x:c>
      <x:c r="E826" s="3" t="s">
        <x:v>31</x:v>
      </x:c>
      <x:c r="F826" s="4">
        <x:v>29698944.120000001</x:v>
      </x:c>
      <x:c r="G826" s="4">
        <x:v>29559468.560000002</x:v>
      </x:c>
      <x:c r="H826" s="4">
        <x:v>29473039.460000001</x:v>
      </x:c>
      <x:c r="I826" s="4">
        <x:v>29428779.699999999</x:v>
      </x:c>
      <x:c r="J826" s="4">
        <x:v>29373312.030000001</x:v>
      </x:c>
      <x:c r="K826" s="4">
        <x:v>29309366.039999999</x:v>
      </x:c>
      <x:c r="L826" s="4">
        <x:v>30127377.310000002</x:v>
      </x:c>
      <x:c r="M826" s="4">
        <x:v>31506756.370000001</x:v>
      </x:c>
      <x:c r="N826" s="4">
        <x:f t="shared" si="25"/>
        <x:v>32939914.355000004</x:v>
      </x:c>
      <x:c r="O826" s="4">
        <x:v>34373072.340000004</x:v>
      </x:c>
      <x:c r="P826" s="4">
        <x:v>34240661.740000002</x:v>
      </x:c>
      <x:c r="Q826" s="4">
        <x:v>33522781.920000002</x:v>
      </x:c>
      <x:c r="R826" s="4">
        <x:v>32007774.829999998</x:v>
      </x:c>
      <x:c r="S826" s="4">
        <x:v>33363544.259999998</x:v>
      </x:c>
      <x:c r="T826" s="4">
        <x:v>33642273.630000003</x:v>
      </x:c>
      <x:c r="U826" s="4">
        <x:v>33368622.98</x:v>
      </x:c>
      <x:c r="V826" s="4">
        <x:v>33152406.239999998</x:v>
      </x:c>
      <x:c r="W826" s="4">
        <x:v>31513127.809999999</x:v>
      </x:c>
      <x:c r="X826" s="4">
        <x:v>30968164.210000001</x:v>
      </x:c>
      <x:c r="Y826" s="4">
        <x:v>29658804.32</x:v>
      </x:c>
      <x:c r="Z826" s="4">
        <x:v>29794492.129999999</x:v>
      </x:c>
      <x:c r="AA826" s="4">
        <x:v>29686695.030000001</x:v>
      </x:c>
      <x:c r="AB826" s="4">
        <x:v>30073094.789999999</x:v>
      </x:c>
      <x:c r="AC826" s="4">
        <x:v>29876920.280000001</x:v>
      </x:c>
    </x:row>
    <x:row r="827">
      <x:c r="A827" s="5" t="s">
        <x:v>495</x:v>
      </x:c>
      <x:c r="B827" s="5">
        <x:f t="shared" si="24"/>
        <x:v>2024</x:v>
      </x:c>
      <x:c r="C827" s="5">
        <x:v>4</x:v>
      </x:c>
      <x:c r="D827" s="5" t="s">
        <x:v>33</x:v>
      </x:c>
      <x:c r="E827" s="5" t="s">
        <x:v>31</x:v>
      </x:c>
      <x:c r="F827" s="4">
        <x:v>29365314.900000002</x:v>
      </x:c>
      <x:c r="G827" s="4">
        <x:v>29320333.149999999</x:v>
      </x:c>
      <x:c r="H827" s="4">
        <x:v>29286279.779999997</x:v>
      </x:c>
      <x:c r="I827" s="4">
        <x:v>29189608.859999999</x:v>
      </x:c>
      <x:c r="J827" s="4">
        <x:v>29278240.009999998</x:v>
      </x:c>
      <x:c r="K827" s="4">
        <x:v>29283943.399999999</x:v>
      </x:c>
      <x:c r="L827" s="4">
        <x:v>29951516.510000002</x:v>
      </x:c>
      <x:c r="M827" s="4">
        <x:v>31351546.140000001</x:v>
      </x:c>
      <x:c r="N827" s="4">
        <x:f t="shared" si="25"/>
        <x:v>32638832.219999999</x:v>
      </x:c>
      <x:c r="O827" s="4">
        <x:v>33926118.299999997</x:v>
      </x:c>
      <x:c r="P827" s="4">
        <x:v>33480251.18</x:v>
      </x:c>
      <x:c r="Q827" s="4">
        <x:v>32964593.350000001</x:v>
      </x:c>
      <x:c r="R827" s="4">
        <x:v>31392483.880000003</x:v>
      </x:c>
      <x:c r="S827" s="4">
        <x:v>32694628.140000001</x:v>
      </x:c>
      <x:c r="T827" s="4">
        <x:v>33079079.730000004</x:v>
      </x:c>
      <x:c r="U827" s="4">
        <x:v>32734225.550000004</x:v>
      </x:c>
      <x:c r="V827" s="4">
        <x:v>32186731.41</x:v>
      </x:c>
      <x:c r="W827" s="4">
        <x:v>30228098.169999998</x:v>
      </x:c>
      <x:c r="X827" s="4">
        <x:v>29920716.960000001</x:v>
      </x:c>
      <x:c r="Y827" s="4">
        <x:v>29549632.189999998</x:v>
      </x:c>
      <x:c r="Z827" s="4">
        <x:v>29007043.390000001</x:v>
      </x:c>
      <x:c r="AA827" s="4">
        <x:v>28659164.289999999</x:v>
      </x:c>
      <x:c r="AB827" s="4">
        <x:v>28547040.390000001</x:v>
      </x:c>
      <x:c r="AC827" s="4">
        <x:v>28474028.580000002</x:v>
      </x:c>
    </x:row>
    <x:row r="828">
      <x:c r="A828" s="3" t="s">
        <x:v>496</x:v>
      </x:c>
      <x:c r="B828" s="3">
        <x:f t="shared" si="24"/>
        <x:v>2024</x:v>
      </x:c>
      <x:c r="C828" s="3">
        <x:v>4</x:v>
      </x:c>
      <x:c r="D828" s="3" t="s">
        <x:v>33</x:v>
      </x:c>
      <x:c r="E828" s="3" t="s">
        <x:v>32</x:v>
      </x:c>
      <x:c r="F828" s="4">
        <x:v>28465918.209999997</x:v>
      </x:c>
      <x:c r="G828" s="4">
        <x:v>28594450.929999996</x:v>
      </x:c>
      <x:c r="H828" s="4">
        <x:v>28619864.48</x:v>
      </x:c>
      <x:c r="I828" s="4">
        <x:v>28451706.260000002</x:v>
      </x:c>
      <x:c r="J828" s="4">
        <x:v>28045622.859999999</x:v>
      </x:c>
      <x:c r="K828" s="4">
        <x:v>27998668.699999999</x:v>
      </x:c>
      <x:c r="L828" s="4">
        <x:v>28139952.41</x:v>
      </x:c>
      <x:c r="M828" s="4">
        <x:v>27871523.729999997</x:v>
      </x:c>
      <x:c r="N828" s="4">
        <x:f t="shared" si="25"/>
        <x:v>28117965.739999998</x:v>
      </x:c>
      <x:c r="O828" s="4">
        <x:v>28364407.75</x:v>
      </x:c>
      <x:c r="P828" s="4">
        <x:v>28461799.940000001</x:v>
      </x:c>
      <x:c r="Q828" s="4">
        <x:v>28050312.580000002</x:v>
      </x:c>
      <x:c r="R828" s="4">
        <x:v>26921613.609999999</x:v>
      </x:c>
      <x:c r="S828" s="4">
        <x:v>27642865.600000001</x:v>
      </x:c>
      <x:c r="T828" s="4">
        <x:v>27606721.509999998</x:v>
      </x:c>
      <x:c r="U828" s="4">
        <x:v>27137752.109999999</x:v>
      </x:c>
      <x:c r="V828" s="4">
        <x:v>26608887.57</x:v>
      </x:c>
      <x:c r="W828" s="4">
        <x:v>25812106.66</x:v>
      </x:c>
      <x:c r="X828" s="4">
        <x:v>25545138.460000001</x:v>
      </x:c>
      <x:c r="Y828" s="4">
        <x:v>25598529.75</x:v>
      </x:c>
      <x:c r="Z828" s="4">
        <x:v>25964223.719999999</x:v>
      </x:c>
      <x:c r="AA828" s="4">
        <x:v>25866038.490000002</x:v>
      </x:c>
      <x:c r="AB828" s="4">
        <x:v>26013663.379999995</x:v>
      </x:c>
      <x:c r="AC828" s="4">
        <x:v>25810550.649999999</x:v>
      </x:c>
    </x:row>
    <x:row r="829">
      <x:c r="A829" s="5" t="s">
        <x:v>497</x:v>
      </x:c>
      <x:c r="B829" s="5">
        <x:f t="shared" si="24"/>
        <x:v>2024</x:v>
      </x:c>
      <x:c r="C829" s="5">
        <x:v>4</x:v>
      </x:c>
      <x:c r="D829" s="5" t="s">
        <x:v>33</x:v>
      </x:c>
      <x:c r="E829" s="5" t="s">
        <x:v>30</x:v>
      </x:c>
      <x:c r="F829" s="4">
        <x:v>25279982.199999999</x:v>
      </x:c>
      <x:c r="G829" s="4">
        <x:v>25265544.43</x:v>
      </x:c>
      <x:c r="H829" s="4">
        <x:v>25325345.43</x:v>
      </x:c>
      <x:c r="I829" s="4">
        <x:v>25230663.260000002</x:v>
      </x:c>
      <x:c r="J829" s="4">
        <x:v>25149039.620000001</x:v>
      </x:c>
      <x:c r="K829" s="4">
        <x:v>25183888.490000002</x:v>
      </x:c>
      <x:c r="L829" s="4">
        <x:v>25382371.57</x:v>
      </x:c>
      <x:c r="M829" s="4">
        <x:v>25241050.129999999</x:v>
      </x:c>
      <x:c r="N829" s="4">
        <x:f t="shared" si="25"/>
        <x:v>25200326.265000001</x:v>
      </x:c>
      <x:c r="O829" s="4">
        <x:v>25159602.400000002</x:v>
      </x:c>
      <x:c r="P829" s="4">
        <x:v>25304593.02</x:v>
      </x:c>
      <x:c r="Q829" s="4">
        <x:v>25297078.77</x:v>
      </x:c>
      <x:c r="R829" s="4">
        <x:v>25471838.120000001</x:v>
      </x:c>
      <x:c r="S829" s="4">
        <x:v>25758141.59</x:v>
      </x:c>
      <x:c r="T829" s="4">
        <x:v>25312328.109999999</x:v>
      </x:c>
      <x:c r="U829" s="4">
        <x:v>25247928.100000001</x:v>
      </x:c>
      <x:c r="V829" s="4">
        <x:v>25306904.549999997</x:v>
      </x:c>
      <x:c r="W829" s="4">
        <x:v>25047704.98</x:v>
      </x:c>
      <x:c r="X829" s="4">
        <x:v>24998448.659999996</x:v>
      </x:c>
      <x:c r="Y829" s="4">
        <x:v>24348867.040000003</x:v>
      </x:c>
      <x:c r="Z829" s="4">
        <x:v>25103778.699999999</x:v>
      </x:c>
      <x:c r="AA829" s="4">
        <x:v>24922206.629999999</x:v>
      </x:c>
      <x:c r="AB829" s="4">
        <x:v>25026790.830000002</x:v>
      </x:c>
      <x:c r="AC829" s="4">
        <x:v>25263954.110000003</x:v>
      </x:c>
    </x:row>
    <x:row r="830">
      <x:c r="A830" s="3" t="s">
        <x:v>498</x:v>
      </x:c>
      <x:c r="B830" s="3">
        <x:f t="shared" si="24"/>
        <x:v>2024</x:v>
      </x:c>
      <x:c r="C830" s="3">
        <x:v>4</x:v>
      </x:c>
      <x:c r="D830" s="3" t="s">
        <x:v>33</x:v>
      </x:c>
      <x:c r="E830" s="3" t="s">
        <x:v>31</x:v>
      </x:c>
      <x:c r="F830" s="4">
        <x:v>25412408.969999999</x:v>
      </x:c>
      <x:c r="G830" s="4">
        <x:v>25090945.789999999</x:v>
      </x:c>
      <x:c r="H830" s="4">
        <x:v>25233899.879999999</x:v>
      </x:c>
      <x:c r="I830" s="4">
        <x:v>25261330.27</x:v>
      </x:c>
      <x:c r="J830" s="4">
        <x:v>25398634.390000001</x:v>
      </x:c>
      <x:c r="K830" s="4">
        <x:v>25757003.049999997</x:v>
      </x:c>
      <x:c r="L830" s="4">
        <x:v>27309287.129999995</x:v>
      </x:c>
      <x:c r="M830" s="4">
        <x:v>29862729</x:v>
      </x:c>
      <x:c r="N830" s="4">
        <x:f t="shared" si="25"/>
        <x:v>32101343.954999998</x:v>
      </x:c>
      <x:c r="O830" s="4">
        <x:v>34339958.909999996</x:v>
      </x:c>
      <x:c r="P830" s="4">
        <x:v>34270194.810000002</x:v>
      </x:c>
      <x:c r="Q830" s="4">
        <x:v>32028964.75</x:v>
      </x:c>
      <x:c r="R830" s="4">
        <x:v>31711095.979999997</x:v>
      </x:c>
      <x:c r="S830" s="4">
        <x:v>33247827.200000003</x:v>
      </x:c>
      <x:c r="T830" s="4">
        <x:v>33470397.469999999</x:v>
      </x:c>
      <x:c r="U830" s="4">
        <x:v>34049798.289999999</x:v>
      </x:c>
      <x:c r="V830" s="4">
        <x:v>33932440.870000005</x:v>
      </x:c>
      <x:c r="W830" s="4">
        <x:v>32741202.869999997</x:v>
      </x:c>
      <x:c r="X830" s="4">
        <x:v>32283709.520000003</x:v>
      </x:c>
      <x:c r="Y830" s="4">
        <x:v>31691174.719999999</x:v>
      </x:c>
      <x:c r="Z830" s="4">
        <x:v>30794648.25</x:v>
      </x:c>
      <x:c r="AA830" s="4">
        <x:v>29776350.380000003</x:v>
      </x:c>
      <x:c r="AB830" s="4">
        <x:v>30845915.93</x:v>
      </x:c>
      <x:c r="AC830" s="4">
        <x:v>29118071.25</x:v>
      </x:c>
    </x:row>
    <x:row r="831">
      <x:c r="A831" s="5" t="s">
        <x:v>499</x:v>
      </x:c>
      <x:c r="B831" s="5">
        <x:f t="shared" si="24"/>
        <x:v>2024</x:v>
      </x:c>
      <x:c r="C831" s="5">
        <x:v>4</x:v>
      </x:c>
      <x:c r="D831" s="5" t="s">
        <x:v>33</x:v>
      </x:c>
      <x:c r="E831" s="5" t="s">
        <x:v>31</x:v>
      </x:c>
      <x:c r="F831" s="4">
        <x:v>27911029.789999999</x:v>
      </x:c>
      <x:c r="G831" s="4">
        <x:v>29417405.780000001</x:v>
      </x:c>
      <x:c r="H831" s="4">
        <x:v>29413000.479999997</x:v>
      </x:c>
      <x:c r="I831" s="4">
        <x:v>29269033.010000002</x:v>
      </x:c>
      <x:c r="J831" s="4">
        <x:v>29238076.640000001</x:v>
      </x:c>
      <x:c r="K831" s="4">
        <x:v>29315150.420000002</x:v>
      </x:c>
      <x:c r="L831" s="4">
        <x:v>30173944.979999997</x:v>
      </x:c>
      <x:c r="M831" s="4">
        <x:v>31624900.550000001</x:v>
      </x:c>
      <x:c r="N831" s="4">
        <x:f t="shared" si="25"/>
        <x:v>33106106.630000003</x:v>
      </x:c>
      <x:c r="O831" s="4">
        <x:v>34587312.710000001</x:v>
      </x:c>
      <x:c r="P831" s="4">
        <x:v>34473427.549999997</x:v>
      </x:c>
      <x:c r="Q831" s="4">
        <x:v>33632689.82</x:v>
      </x:c>
      <x:c r="R831" s="4">
        <x:v>32140228.299999997</x:v>
      </x:c>
      <x:c r="S831" s="4">
        <x:v>33624987.200000003</x:v>
      </x:c>
      <x:c r="T831" s="4">
        <x:v>33969370.810000002</x:v>
      </x:c>
      <x:c r="U831" s="4">
        <x:v>33609527.270000003</x:v>
      </x:c>
      <x:c r="V831" s="4">
        <x:v>33248009.719999999</x:v>
      </x:c>
      <x:c r="W831" s="4">
        <x:v>31550505.740000002</x:v>
      </x:c>
      <x:c r="X831" s="4">
        <x:v>30651104.700000003</x:v>
      </x:c>
      <x:c r="Y831" s="4">
        <x:v>28064775.439999998</x:v>
      </x:c>
      <x:c r="Z831" s="4">
        <x:v>30110181.32</x:v>
      </x:c>
      <x:c r="AA831" s="4">
        <x:v>29726863.600000001</x:v>
      </x:c>
      <x:c r="AB831" s="4">
        <x:v>29560244.649999999</x:v>
      </x:c>
      <x:c r="AC831" s="4">
        <x:v>26278733.669999998</x:v>
      </x:c>
    </x:row>
    <x:row r="832">
      <x:c r="A832" s="3" t="s">
        <x:v>500</x:v>
      </x:c>
      <x:c r="B832" s="3">
        <x:f t="shared" si="24"/>
        <x:v>2024</x:v>
      </x:c>
      <x:c r="C832" s="3">
        <x:v>4</x:v>
      </x:c>
      <x:c r="D832" s="3" t="s">
        <x:v>33</x:v>
      </x:c>
      <x:c r="E832" s="3" t="s">
        <x:v>30</x:v>
      </x:c>
      <x:c r="F832" s="4">
        <x:v>26366749.960000001</x:v>
      </x:c>
      <x:c r="G832" s="4">
        <x:v>28977880.77</x:v>
      </x:c>
      <x:c r="H832" s="4">
        <x:v>28813421.630000003</x:v>
      </x:c>
      <x:c r="I832" s="4">
        <x:v>28736255.440000001</x:v>
      </x:c>
      <x:c r="J832" s="4">
        <x:v>28733820.77</x:v>
      </x:c>
      <x:c r="K832" s="4">
        <x:v>28587104.32</x:v>
      </x:c>
      <x:c r="L832" s="4">
        <x:v>28806431.219999999</x:v>
      </x:c>
      <x:c r="M832" s="4">
        <x:v>29179991.449999999</x:v>
      </x:c>
      <x:c r="N832" s="4">
        <x:f t="shared" si="25"/>
        <x:v>29565602.340000004</x:v>
      </x:c>
      <x:c r="O832" s="4">
        <x:v>29951213.230000004</x:v>
      </x:c>
      <x:c r="P832" s="4">
        <x:v>29892050.410000004</x:v>
      </x:c>
      <x:c r="Q832" s="4">
        <x:v>29581677.140000001</x:v>
      </x:c>
      <x:c r="R832" s="4">
        <x:v>28530410.479999997</x:v>
      </x:c>
      <x:c r="S832" s="4">
        <x:v>29357337.789999999</x:v>
      </x:c>
      <x:c r="T832" s="4">
        <x:v>29706214.150000002</x:v>
      </x:c>
      <x:c r="U832" s="4">
        <x:v>29226867.529999997</x:v>
      </x:c>
      <x:c r="V832" s="4">
        <x:v>28630306.839999996</x:v>
      </x:c>
      <x:c r="W832" s="4">
        <x:v>27675804.449999999</x:v>
      </x:c>
      <x:c r="X832" s="4">
        <x:v>27375543.980000004</x:v>
      </x:c>
      <x:c r="Y832" s="4">
        <x:v>27454681.899999999</x:v>
      </x:c>
      <x:c r="Z832" s="4">
        <x:v>27585276.960000001</x:v>
      </x:c>
      <x:c r="AA832" s="4">
        <x:v>27515253.950000003</x:v>
      </x:c>
      <x:c r="AB832" s="4">
        <x:v>27390755.950000003</x:v>
      </x:c>
      <x:c r="AC832" s="4">
        <x:v>27431906.100000001</x:v>
      </x:c>
    </x:row>
    <x:row r="833">
      <x:c r="A833" s="5" t="s">
        <x:v>501</x:v>
      </x:c>
      <x:c r="B833" s="5">
        <x:f t="shared" si="24"/>
        <x:v>2024</x:v>
      </x:c>
      <x:c r="C833" s="5">
        <x:v>4</x:v>
      </x:c>
      <x:c r="D833" s="5" t="s">
        <x:v>33</x:v>
      </x:c>
      <x:c r="E833" s="5" t="s">
        <x:v>31</x:v>
      </x:c>
      <x:c r="F833" s="4">
        <x:v>27575798.490000002</x:v>
      </x:c>
      <x:c r="G833" s="4">
        <x:v>27511722.300000001</x:v>
      </x:c>
      <x:c r="H833" s="4">
        <x:v>27362227.169999998</x:v>
      </x:c>
      <x:c r="I833" s="4">
        <x:v>27325804.57</x:v>
      </x:c>
      <x:c r="J833" s="4">
        <x:v>27576369.699999999</x:v>
      </x:c>
      <x:c r="K833" s="4">
        <x:v>27802243.789999999</x:v>
      </x:c>
      <x:c r="L833" s="4">
        <x:v>28861071.829999998</x:v>
      </x:c>
      <x:c r="M833" s="4">
        <x:v>30688463.539999999</x:v>
      </x:c>
      <x:c r="N833" s="4">
        <x:f t="shared" si="25"/>
        <x:v>32397618.52</x:v>
      </x:c>
      <x:c r="O833" s="4">
        <x:v>34106773.5</x:v>
      </x:c>
      <x:c r="P833" s="4">
        <x:v>33951090.049999997</x:v>
      </x:c>
      <x:c r="Q833" s="4">
        <x:v>33057319.269999996</x:v>
      </x:c>
      <x:c r="R833" s="4">
        <x:v>31393435.580000002</x:v>
      </x:c>
      <x:c r="S833" s="4">
        <x:v>32756354.109999999</x:v>
      </x:c>
      <x:c r="T833" s="4">
        <x:v>33179845.700000003</x:v>
      </x:c>
      <x:c r="U833" s="4">
        <x:v>33039362.310000002</x:v>
      </x:c>
      <x:c r="V833" s="4">
        <x:v>32808156.32</x:v>
      </x:c>
      <x:c r="W833" s="4">
        <x:v>31249067.239999998</x:v>
      </x:c>
      <x:c r="X833" s="4">
        <x:v>30875448.490000002</x:v>
      </x:c>
      <x:c r="Y833" s="4">
        <x:v>30268897.91</x:v>
      </x:c>
      <x:c r="Z833" s="4">
        <x:v>29577449.329999998</x:v>
      </x:c>
      <x:c r="AA833" s="4">
        <x:v>29289608.75</x:v>
      </x:c>
      <x:c r="AB833" s="4">
        <x:v>29524581.149999999</x:v>
      </x:c>
      <x:c r="AC833" s="4">
        <x:v>29601773.469999999</x:v>
      </x:c>
    </x:row>
    <x:row r="834">
      <x:c r="A834" s="3" t="s">
        <x:v>502</x:v>
      </x:c>
      <x:c r="B834" s="3">
        <x:f t="shared" si="24"/>
        <x:v>2024</x:v>
      </x:c>
      <x:c r="C834" s="3">
        <x:v>4</x:v>
      </x:c>
      <x:c r="D834" s="3" t="s">
        <x:v>33</x:v>
      </x:c>
      <x:c r="E834" s="3" t="s">
        <x:v>31</x:v>
      </x:c>
      <x:c r="F834" s="4">
        <x:v>28896994.32</x:v>
      </x:c>
      <x:c r="G834" s="4">
        <x:v>28879062.5</x:v>
      </x:c>
      <x:c r="H834" s="4">
        <x:v>28812495.900000002</x:v>
      </x:c>
      <x:c r="I834" s="4">
        <x:v>28643067.02</x:v>
      </x:c>
      <x:c r="J834" s="4">
        <x:v>28587591.609999999</x:v>
      </x:c>
      <x:c r="K834" s="4">
        <x:v>28738695.91</x:v>
      </x:c>
      <x:c r="L834" s="4">
        <x:v>29478316.350000001</x:v>
      </x:c>
      <x:c r="M834" s="4">
        <x:v>30827804.079999998</x:v>
      </x:c>
      <x:c r="N834" s="4">
        <x:f t="shared" si="25"/>
        <x:v>32121938.284999996</x:v>
      </x:c>
      <x:c r="O834" s="4">
        <x:v>33416072.489999998</x:v>
      </x:c>
      <x:c r="P834" s="4">
        <x:v>33233844.520000003</x:v>
      </x:c>
      <x:c r="Q834" s="4">
        <x:v>32385136.100000001</x:v>
      </x:c>
      <x:c r="R834" s="4">
        <x:v>30867415.079999998</x:v>
      </x:c>
      <x:c r="S834" s="4">
        <x:v>32405497.379999999</x:v>
      </x:c>
      <x:c r="T834" s="4">
        <x:v>32767789.369999997</x:v>
      </x:c>
      <x:c r="U834" s="4">
        <x:v>32425000.809999999</x:v>
      </x:c>
      <x:c r="V834" s="4">
        <x:v>32054568.68</x:v>
      </x:c>
      <x:c r="W834" s="4">
        <x:v>30443146.16</x:v>
      </x:c>
      <x:c r="X834" s="4">
        <x:v>29846141.189999998</x:v>
      </x:c>
      <x:c r="Y834" s="4">
        <x:v>29258680.660000004</x:v>
      </x:c>
      <x:c r="Z834" s="4">
        <x:v>28944514.439999998</x:v>
      </x:c>
      <x:c r="AA834" s="4">
        <x:v>28578217.84</x:v>
      </x:c>
      <x:c r="AB834" s="4">
        <x:v>28887497.399999999</x:v>
      </x:c>
      <x:c r="AC834" s="4">
        <x:v>28705362.93</x:v>
      </x:c>
    </x:row>
    <x:row r="835">
      <x:c r="A835" s="5" t="s">
        <x:v>503</x:v>
      </x:c>
      <x:c r="B835" s="5" t="n">
        <x:f t="shared" ref="B835:B898" si="26">VALUE(LEFT(A835,4))</x:f>
        <x:v>2024</x:v>
      </x:c>
      <x:c r="C835" s="5">
        <x:v>4</x:v>
      </x:c>
      <x:c r="D835" s="5" t="s">
        <x:v>33</x:v>
      </x:c>
      <x:c r="E835" s="5" t="s">
        <x:v>32</x:v>
      </x:c>
      <x:c r="F835" s="4">
        <x:v>28213793.509999998</x:v>
      </x:c>
      <x:c r="G835" s="4">
        <x:v>27962485.309999999</x:v>
      </x:c>
      <x:c r="H835" s="4">
        <x:v>27886868.399999999</x:v>
      </x:c>
      <x:c r="I835" s="4">
        <x:v>27876441.159999996</x:v>
      </x:c>
      <x:c r="J835" s="4">
        <x:v>27914837.789999999</x:v>
      </x:c>
      <x:c r="K835" s="4">
        <x:v>27625311.939999998</x:v>
      </x:c>
      <x:c r="L835" s="4">
        <x:v>27761697.759999998</x:v>
      </x:c>
      <x:c r="M835" s="4">
        <x:v>27749924.600000001</x:v>
      </x:c>
      <x:c r="N835" s="4" t="n">
        <x:f t="shared" ref="N835:N898" si="27">AVERAGE(M835,O835)</x:f>
        <x:v>27754756.055</x:v>
      </x:c>
      <x:c r="O835" s="4">
        <x:v>27759587.509999998</x:v>
      </x:c>
      <x:c r="P835" s="4">
        <x:v>27656916.149999999</x:v>
      </x:c>
      <x:c r="Q835" s="4">
        <x:v>27351311.620000001</x:v>
      </x:c>
      <x:c r="R835" s="4">
        <x:v>26548708.800000001</x:v>
      </x:c>
      <x:c r="S835" s="4">
        <x:v>27410621.030000001</x:v>
      </x:c>
      <x:c r="T835" s="4">
        <x:v>27443760.969999999</x:v>
      </x:c>
      <x:c r="U835" s="4">
        <x:v>27187999.579999998</x:v>
      </x:c>
      <x:c r="V835" s="4">
        <x:v>26615862.379999999</x:v>
      </x:c>
      <x:c r="W835" s="4">
        <x:v>25681065.169999998</x:v>
      </x:c>
      <x:c r="X835" s="4">
        <x:v>25307575.109999999</x:v>
      </x:c>
      <x:c r="Y835" s="4">
        <x:v>25325996.109999999</x:v>
      </x:c>
      <x:c r="Z835" s="4">
        <x:v>25270623.109999999</x:v>
      </x:c>
      <x:c r="AA835" s="4">
        <x:v>25228622.359999999</x:v>
      </x:c>
      <x:c r="AB835" s="4">
        <x:v>25551833.729999997</x:v>
      </x:c>
      <x:c r="AC835" s="4">
        <x:v>25456481.530000001</x:v>
      </x:c>
    </x:row>
    <x:row r="836">
      <x:c r="A836" s="3" t="s">
        <x:v>504</x:v>
      </x:c>
      <x:c r="B836" s="3">
        <x:f t="shared" si="26"/>
        <x:v>2024</x:v>
      </x:c>
      <x:c r="C836" s="3">
        <x:v>4</x:v>
      </x:c>
      <x:c r="D836" s="3" t="s">
        <x:v>33</x:v>
      </x:c>
      <x:c r="E836" s="3" t="s">
        <x:v>30</x:v>
      </x:c>
      <x:c r="F836" s="4">
        <x:v>24939554.839999996</x:v>
      </x:c>
      <x:c r="G836" s="4">
        <x:v>24731548.09</x:v>
      </x:c>
      <x:c r="H836" s="4">
        <x:v>24672794.390000001</x:v>
      </x:c>
      <x:c r="I836" s="4">
        <x:v>24423734.409999996</x:v>
      </x:c>
      <x:c r="J836" s="4">
        <x:v>24348587.75</x:v>
      </x:c>
      <x:c r="K836" s="4">
        <x:v>24467346.990000002</x:v>
      </x:c>
      <x:c r="L836" s="4">
        <x:v>24562107.32</x:v>
      </x:c>
      <x:c r="M836" s="4">
        <x:v>24568251.039999999</x:v>
      </x:c>
      <x:c r="N836" s="4">
        <x:f t="shared" si="27"/>
        <x:v>24739145.945</x:v>
      </x:c>
      <x:c r="O836" s="4">
        <x:v>24910040.850000001</x:v>
      </x:c>
      <x:c r="P836" s="4">
        <x:v>24876678.759999998</x:v>
      </x:c>
      <x:c r="Q836" s="4">
        <x:v>25391972.57</x:v>
      </x:c>
      <x:c r="R836" s="4">
        <x:v>25058078.709999997</x:v>
      </x:c>
      <x:c r="S836" s="4">
        <x:v>25212013.150000002</x:v>
      </x:c>
      <x:c r="T836" s="4">
        <x:v>25410142</x:v>
      </x:c>
      <x:c r="U836" s="4">
        <x:v>25259959.93</x:v>
      </x:c>
      <x:c r="V836" s="4">
        <x:v>25140959.920000002</x:v>
      </x:c>
      <x:c r="W836" s="4">
        <x:v>24776940.490000002</x:v>
      </x:c>
      <x:c r="X836" s="4">
        <x:v>24624610.48</x:v>
      </x:c>
      <x:c r="Y836" s="4">
        <x:v>24681688.580000002</x:v>
      </x:c>
      <x:c r="Z836" s="4">
        <x:v>24765540.699999999</x:v>
      </x:c>
      <x:c r="AA836" s="4">
        <x:v>24795668.140000001</x:v>
      </x:c>
      <x:c r="AB836" s="4">
        <x:v>24945560.990000002</x:v>
      </x:c>
      <x:c r="AC836" s="4">
        <x:v>24958775.859999999</x:v>
      </x:c>
    </x:row>
    <x:row r="837">
      <x:c r="A837" s="5" t="s">
        <x:v>505</x:v>
      </x:c>
      <x:c r="B837" s="5">
        <x:f t="shared" si="26"/>
        <x:v>2024</x:v>
      </x:c>
      <x:c r="C837" s="5">
        <x:v>4</x:v>
      </x:c>
      <x:c r="D837" s="5" t="s">
        <x:v>33</x:v>
      </x:c>
      <x:c r="E837" s="5" t="s">
        <x:v>31</x:v>
      </x:c>
      <x:c r="F837" s="4">
        <x:v>25223737.510000002</x:v>
      </x:c>
      <x:c r="G837" s="4">
        <x:v>25017855.460000001</x:v>
      </x:c>
      <x:c r="H837" s="4">
        <x:v>25070045.98</x:v>
      </x:c>
      <x:c r="I837" s="4">
        <x:v>24950017.02</x:v>
      </x:c>
      <x:c r="J837" s="4">
        <x:v>24943012.219999999</x:v>
      </x:c>
      <x:c r="K837" s="4">
        <x:v>25423809.140000001</x:v>
      </x:c>
      <x:c r="L837" s="4">
        <x:v>26722181.91</x:v>
      </x:c>
      <x:c r="M837" s="4">
        <x:v>29154634.640000001</x:v>
      </x:c>
      <x:c r="N837" s="4">
        <x:f t="shared" si="27"/>
        <x:v>31506720.975000001</x:v>
      </x:c>
      <x:c r="O837" s="4">
        <x:v>33858807.310000002</x:v>
      </x:c>
      <x:c r="P837" s="4">
        <x:v>33718682.989999995</x:v>
      </x:c>
      <x:c r="Q837" s="4">
        <x:v>33137681.800000001</x:v>
      </x:c>
      <x:c r="R837" s="4">
        <x:v>31554076.599999998</x:v>
      </x:c>
      <x:c r="S837" s="4">
        <x:v>32994115.359999999</x:v>
      </x:c>
      <x:c r="T837" s="4">
        <x:v>33722397.079999998</x:v>
      </x:c>
      <x:c r="U837" s="4">
        <x:v>33556703.399999999</x:v>
      </x:c>
      <x:c r="V837" s="4">
        <x:v>33300616.460000001</x:v>
      </x:c>
      <x:c r="W837" s="4">
        <x:v>31792227.450000003</x:v>
      </x:c>
      <x:c r="X837" s="4">
        <x:v>31389196.310000002</x:v>
      </x:c>
      <x:c r="Y837" s="4">
        <x:v>30728931.379999999</x:v>
      </x:c>
      <x:c r="Z837" s="4">
        <x:v>29723680.920000002</x:v>
      </x:c>
      <x:c r="AA837" s="4">
        <x:v>29378045.440000001</x:v>
      </x:c>
      <x:c r="AB837" s="4">
        <x:v>29806726.309999999</x:v>
      </x:c>
      <x:c r="AC837" s="4">
        <x:v>29597444.359999996</x:v>
      </x:c>
    </x:row>
    <x:row r="838">
      <x:c r="A838" s="3" t="s">
        <x:v>506</x:v>
      </x:c>
      <x:c r="B838" s="3">
        <x:f t="shared" si="26"/>
        <x:v>2024</x:v>
      </x:c>
      <x:c r="C838" s="3">
        <x:v>4</x:v>
      </x:c>
      <x:c r="D838" s="3" t="s">
        <x:v>33</x:v>
      </x:c>
      <x:c r="E838" s="3" t="s">
        <x:v>31</x:v>
      </x:c>
      <x:c r="F838" s="4">
        <x:v>29174945.240000002</x:v>
      </x:c>
      <x:c r="G838" s="4">
        <x:v>29003812.990000002</x:v>
      </x:c>
      <x:c r="H838" s="4">
        <x:v>28995713.530000001</x:v>
      </x:c>
      <x:c r="I838" s="4">
        <x:v>28872159.68</x:v>
      </x:c>
      <x:c r="J838" s="4">
        <x:v>28879716.900000002</x:v>
      </x:c>
      <x:c r="K838" s="4">
        <x:v>28999055.050000001</x:v>
      </x:c>
      <x:c r="L838" s="4">
        <x:v>29803094.510000002</x:v>
      </x:c>
      <x:c r="M838" s="4">
        <x:v>31418490.27</x:v>
      </x:c>
      <x:c r="N838" s="4">
        <x:f t="shared" si="27"/>
        <x:v>32915287.399999999</x:v>
      </x:c>
      <x:c r="O838" s="4">
        <x:v>34412084.530000001</x:v>
      </x:c>
      <x:c r="P838" s="4">
        <x:v>34507943.530000001</x:v>
      </x:c>
      <x:c r="Q838" s="4">
        <x:v>33858548.5</x:v>
      </x:c>
      <x:c r="R838" s="4">
        <x:v>32200500.849999998</x:v>
      </x:c>
      <x:c r="S838" s="4">
        <x:v>33644507.170000002</x:v>
      </x:c>
      <x:c r="T838" s="4">
        <x:v>33953075.940000005</x:v>
      </x:c>
      <x:c r="U838" s="4">
        <x:v>33521760.559999999</x:v>
      </x:c>
      <x:c r="V838" s="4">
        <x:v>33211883.949999999</x:v>
      </x:c>
      <x:c r="W838" s="4">
        <x:v>31987345.969999999</x:v>
      </x:c>
      <x:c r="X838" s="4">
        <x:v>31598928.16</x:v>
      </x:c>
      <x:c r="Y838" s="4">
        <x:v>30949371.399999999</x:v>
      </x:c>
      <x:c r="Z838" s="4">
        <x:v>30280790.379999995</x:v>
      </x:c>
      <x:c r="AA838" s="4">
        <x:v>29814520.050000001</x:v>
      </x:c>
      <x:c r="AB838" s="4">
        <x:v>30016816.789999999</x:v>
      </x:c>
      <x:c r="AC838" s="4">
        <x:v>29876081.710000001</x:v>
      </x:c>
    </x:row>
    <x:row r="839">
      <x:c r="A839" s="5" t="s">
        <x:v>507</x:v>
      </x:c>
      <x:c r="B839" s="5">
        <x:f t="shared" si="26"/>
        <x:v>2024</x:v>
      </x:c>
      <x:c r="C839" s="5">
        <x:v>4</x:v>
      </x:c>
      <x:c r="D839" s="5" t="s">
        <x:v>33</x:v>
      </x:c>
      <x:c r="E839" s="5" t="s">
        <x:v>31</x:v>
      </x:c>
      <x:c r="F839" s="4">
        <x:v>29429856.699999999</x:v>
      </x:c>
      <x:c r="G839" s="4">
        <x:v>29462694.52</x:v>
      </x:c>
      <x:c r="H839" s="4">
        <x:v>29356506.049999997</x:v>
      </x:c>
      <x:c r="I839" s="4">
        <x:v>29277166.899999999</x:v>
      </x:c>
      <x:c r="J839" s="4">
        <x:v>29202746.190000001</x:v>
      </x:c>
      <x:c r="K839" s="4">
        <x:v>29176624.300000001</x:v>
      </x:c>
      <x:c r="L839" s="4">
        <x:v>29922066.669999998</x:v>
      </x:c>
      <x:c r="M839" s="4">
        <x:v>31364229.010000002</x:v>
      </x:c>
      <x:c r="N839" s="4">
        <x:f t="shared" si="27"/>
        <x:v>32804171.280000001</x:v>
      </x:c>
      <x:c r="O839" s="4">
        <x:v>34244113.549999997</x:v>
      </x:c>
      <x:c r="P839" s="4">
        <x:v>33963768.090000004</x:v>
      </x:c>
      <x:c r="Q839" s="4">
        <x:v>33159889.369999997</x:v>
      </x:c>
      <x:c r="R839" s="4">
        <x:v>31617905.109999999</x:v>
      </x:c>
      <x:c r="S839" s="4">
        <x:v>33217301.349999998</x:v>
      </x:c>
      <x:c r="T839" s="4">
        <x:v>33725677.280000001</x:v>
      </x:c>
      <x:c r="U839" s="4">
        <x:v>33748406.700000003</x:v>
      </x:c>
      <x:c r="V839" s="4">
        <x:v>33007971.440000001</x:v>
      </x:c>
      <x:c r="W839" s="4">
        <x:v>31273384.32</x:v>
      </x:c>
      <x:c r="X839" s="4">
        <x:v>30639982.549999997</x:v>
      </x:c>
      <x:c r="Y839" s="4">
        <x:v>30098525.5</x:v>
      </x:c>
      <x:c r="Z839" s="4">
        <x:v>29487588.520000003</x:v>
      </x:c>
      <x:c r="AA839" s="4">
        <x:v>29469252.66</x:v>
      </x:c>
      <x:c r="AB839" s="4">
        <x:v>29971517.319999997</x:v>
      </x:c>
      <x:c r="AC839" s="4">
        <x:v>29830831.369999997</x:v>
      </x:c>
    </x:row>
    <x:row r="840">
      <x:c r="A840" s="3" t="s">
        <x:v>508</x:v>
      </x:c>
      <x:c r="B840" s="3">
        <x:f t="shared" si="26"/>
        <x:v>2024</x:v>
      </x:c>
      <x:c r="C840" s="3">
        <x:v>4</x:v>
      </x:c>
      <x:c r="D840" s="3" t="s">
        <x:v>33</x:v>
      </x:c>
      <x:c r="E840" s="3" t="s">
        <x:v>31</x:v>
      </x:c>
      <x:c r="F840" s="4">
        <x:v>29390601.780000001</x:v>
      </x:c>
      <x:c r="G840" s="4">
        <x:v>29270801.269999996</x:v>
      </x:c>
      <x:c r="H840" s="4">
        <x:v>29145562.57</x:v>
      </x:c>
      <x:c r="I840" s="4">
        <x:v>29033583.669999998</x:v>
      </x:c>
      <x:c r="J840" s="4">
        <x:v>29004246.010000002</x:v>
      </x:c>
      <x:c r="K840" s="4">
        <x:v>29208970.890000001</x:v>
      </x:c>
      <x:c r="L840" s="4">
        <x:v>30010766.830000002</x:v>
      </x:c>
      <x:c r="M840" s="4">
        <x:v>31346532.620000005</x:v>
      </x:c>
      <x:c r="N840" s="4">
        <x:f t="shared" si="27"/>
        <x:v>32702114.880000003</x:v>
      </x:c>
      <x:c r="O840" s="4">
        <x:v>34057697.140000001</x:v>
      </x:c>
      <x:c r="P840" s="4">
        <x:v>33957461.859999999</x:v>
      </x:c>
      <x:c r="Q840" s="4">
        <x:v>33343398.73</x:v>
      </x:c>
      <x:c r="R840" s="4">
        <x:v>31865141.389999997</x:v>
      </x:c>
      <x:c r="S840" s="4">
        <x:v>33388893.939999998</x:v>
      </x:c>
      <x:c r="T840" s="4">
        <x:v>33891394.299999997</x:v>
      </x:c>
      <x:c r="U840" s="4">
        <x:v>33650356.880000003</x:v>
      </x:c>
      <x:c r="V840" s="4">
        <x:v>33267335.600000001</x:v>
      </x:c>
      <x:c r="W840" s="4">
        <x:v>31610255.899999999</x:v>
      </x:c>
      <x:c r="X840" s="4">
        <x:v>30993782.789999999</x:v>
      </x:c>
      <x:c r="Y840" s="4">
        <x:v>30443138.75</x:v>
      </x:c>
      <x:c r="Z840" s="4">
        <x:v>29699977.659999996</x:v>
      </x:c>
      <x:c r="AA840" s="4">
        <x:v>29361160.580000002</x:v>
      </x:c>
      <x:c r="AB840" s="4">
        <x:v>29913381.230000004</x:v>
      </x:c>
      <x:c r="AC840" s="4">
        <x:v>29763658.34</x:v>
      </x:c>
    </x:row>
    <x:row r="841">
      <x:c r="A841" s="5" t="s">
        <x:v>509</x:v>
      </x:c>
      <x:c r="B841" s="5">
        <x:f t="shared" si="26"/>
        <x:v>2024</x:v>
      </x:c>
      <x:c r="C841" s="5">
        <x:v>4</x:v>
      </x:c>
      <x:c r="D841" s="5" t="s">
        <x:v>33</x:v>
      </x:c>
      <x:c r="E841" s="5" t="s">
        <x:v>31</x:v>
      </x:c>
      <x:c r="F841" s="4">
        <x:v>29374062.09</x:v>
      </x:c>
      <x:c r="G841" s="4">
        <x:v>29237013.700000003</x:v>
      </x:c>
      <x:c r="H841" s="4">
        <x:v>29143528</x:v>
      </x:c>
      <x:c r="I841" s="4">
        <x:v>28922508.380000003</x:v>
      </x:c>
      <x:c r="J841" s="4">
        <x:v>28762931.600000001</x:v>
      </x:c>
      <x:c r="K841" s="4">
        <x:v>28801823.169999998</x:v>
      </x:c>
      <x:c r="L841" s="4">
        <x:v>29563053.890000001</x:v>
      </x:c>
      <x:c r="M841" s="4">
        <x:v>30870152.029999997</x:v>
      </x:c>
      <x:c r="N841" s="4">
        <x:f t="shared" si="27"/>
        <x:v>32244214.310000002</x:v>
      </x:c>
      <x:c r="O841" s="4">
        <x:v>33618276.590000004</x:v>
      </x:c>
      <x:c r="P841" s="4">
        <x:v>33425945.120000001</x:v>
      </x:c>
      <x:c r="Q841" s="4">
        <x:v>32695565.66</x:v>
      </x:c>
      <x:c r="R841" s="4">
        <x:v>31212312.380000003</x:v>
      </x:c>
      <x:c r="S841" s="4">
        <x:v>32651853.609999999</x:v>
      </x:c>
      <x:c r="T841" s="4">
        <x:v>33083637.170000002</x:v>
      </x:c>
      <x:c r="U841" s="4">
        <x:v>32746691.220000003</x:v>
      </x:c>
      <x:c r="V841" s="4">
        <x:v>32229762.84</x:v>
      </x:c>
      <x:c r="W841" s="4">
        <x:v>30558954.200000003</x:v>
      </x:c>
      <x:c r="X841" s="4">
        <x:v>29949963.929999996</x:v>
      </x:c>
      <x:c r="Y841" s="4">
        <x:v>29425122.649999999</x:v>
      </x:c>
      <x:c r="Z841" s="4">
        <x:v>28869296.300000001</x:v>
      </x:c>
      <x:c r="AA841" s="4">
        <x:v>28667579.710000001</x:v>
      </x:c>
      <x:c r="AB841" s="4">
        <x:v>29190072.73</x:v>
      </x:c>
      <x:c r="AC841" s="4">
        <x:v>29188713.939999998</x:v>
      </x:c>
    </x:row>
    <x:row r="842">
      <x:c r="A842" s="3" t="s">
        <x:v>510</x:v>
      </x:c>
      <x:c r="B842" s="3">
        <x:f t="shared" si="26"/>
        <x:v>2024</x:v>
      </x:c>
      <x:c r="C842" s="3">
        <x:v>4</x:v>
      </x:c>
      <x:c r="D842" s="3" t="s">
        <x:v>33</x:v>
      </x:c>
      <x:c r="E842" s="3" t="s">
        <x:v>32</x:v>
      </x:c>
      <x:c r="F842" s="4">
        <x:v>28796115.52</x:v>
      </x:c>
      <x:c r="G842" s="4">
        <x:v>28677083.609999999</x:v>
      </x:c>
      <x:c r="H842" s="4">
        <x:v>28817711.030000001</x:v>
      </x:c>
      <x:c r="I842" s="4">
        <x:v>28594266.190000001</x:v>
      </x:c>
      <x:c r="J842" s="4">
        <x:v>28273330.609999999</x:v>
      </x:c>
      <x:c r="K842" s="4">
        <x:v>28018797.199999999</x:v>
      </x:c>
      <x:c r="L842" s="4">
        <x:v>27864391.59</x:v>
      </x:c>
      <x:c r="M842" s="4">
        <x:v>27745352.859999999</x:v>
      </x:c>
      <x:c r="N842" s="4">
        <x:f t="shared" si="27"/>
        <x:v>28244944.759999998</x:v>
      </x:c>
      <x:c r="O842" s="4">
        <x:v>28744536.66</x:v>
      </x:c>
      <x:c r="P842" s="4">
        <x:v>28681601.170000002</x:v>
      </x:c>
      <x:c r="Q842" s="4">
        <x:v>28217001.689999998</x:v>
      </x:c>
      <x:c r="R842" s="4">
        <x:v>27228003.390000001</x:v>
      </x:c>
      <x:c r="S842" s="4">
        <x:v>27923817.710000001</x:v>
      </x:c>
      <x:c r="T842" s="4">
        <x:v>28036523.18</x:v>
      </x:c>
      <x:c r="U842" s="4">
        <x:v>27722461.109999999</x:v>
      </x:c>
      <x:c r="V842" s="4">
        <x:v>27241886.219999999</x:v>
      </x:c>
      <x:c r="W842" s="4">
        <x:v>26278563.669999998</x:v>
      </x:c>
      <x:c r="X842" s="4">
        <x:v>26019735.809999999</x:v>
      </x:c>
      <x:c r="Y842" s="4">
        <x:v>26002112.079999998</x:v>
      </x:c>
      <x:c r="Z842" s="4">
        <x:v>25857376.07</x:v>
      </x:c>
      <x:c r="AA842" s="4">
        <x:v>25773902.469999999</x:v>
      </x:c>
      <x:c r="AB842" s="4">
        <x:v>26071863.639999997</x:v>
      </x:c>
      <x:c r="AC842" s="4">
        <x:v>25967341.370000005</x:v>
      </x:c>
    </x:row>
    <x:row r="843">
      <x:c r="A843" s="5" t="s">
        <x:v>511</x:v>
      </x:c>
      <x:c r="B843" s="5">
        <x:f t="shared" si="26"/>
        <x:v>2024</x:v>
      </x:c>
      <x:c r="C843" s="5">
        <x:v>4</x:v>
      </x:c>
      <x:c r="D843" s="5" t="s">
        <x:v>33</x:v>
      </x:c>
      <x:c r="E843" s="5" t="s">
        <x:v>30</x:v>
      </x:c>
      <x:c r="F843" s="4">
        <x:v>25643001.560000002</x:v>
      </x:c>
      <x:c r="G843" s="4">
        <x:v>25466681.98</x:v>
      </x:c>
      <x:c r="H843" s="4">
        <x:v>25394456.949999999</x:v>
      </x:c>
      <x:c r="I843" s="4">
        <x:v>25273364.299999997</x:v>
      </x:c>
      <x:c r="J843" s="4">
        <x:v>25224676.889999997</x:v>
      </x:c>
      <x:c r="K843" s="4">
        <x:v>25189828.850000001</x:v>
      </x:c>
      <x:c r="L843" s="4">
        <x:v>25294528.699999999</x:v>
      </x:c>
      <x:c r="M843" s="4">
        <x:v>25326596.07</x:v>
      </x:c>
      <x:c r="N843" s="4">
        <x:f t="shared" si="27"/>
        <x:v>25433387.325000003</x:v>
      </x:c>
      <x:c r="O843" s="4">
        <x:v>25540178.580000002</x:v>
      </x:c>
      <x:c r="P843" s="4">
        <x:v>25633857.300000001</x:v>
      </x:c>
      <x:c r="Q843" s="4">
        <x:v>25579335.309999999</x:v>
      </x:c>
      <x:c r="R843" s="4">
        <x:v>25495051.439999998</x:v>
      </x:c>
      <x:c r="S843" s="4">
        <x:v>25790216.399999999</x:v>
      </x:c>
      <x:c r="T843" s="4">
        <x:v>25886253.949999999</x:v>
      </x:c>
      <x:c r="U843" s="4">
        <x:v>25769801.109999999</x:v>
      </x:c>
      <x:c r="V843" s="4">
        <x:v>25491403.289999999</x:v>
      </x:c>
      <x:c r="W843" s="4">
        <x:v>25378472.189999998</x:v>
      </x:c>
      <x:c r="X843" s="4">
        <x:v>25225285.539999999</x:v>
      </x:c>
      <x:c r="Y843" s="4">
        <x:v>24861625.5</x:v>
      </x:c>
      <x:c r="Z843" s="4">
        <x:v>24871028.43</x:v>
      </x:c>
      <x:c r="AA843" s="4">
        <x:v>24848133.459999997</x:v>
      </x:c>
      <x:c r="AB843" s="4">
        <x:v>25181614.93</x:v>
      </x:c>
      <x:c r="AC843" s="4">
        <x:v>25304676.359999999</x:v>
      </x:c>
    </x:row>
    <x:row r="844">
      <x:c r="A844" s="3" t="s">
        <x:v>512</x:v>
      </x:c>
      <x:c r="B844" s="3">
        <x:f t="shared" si="26"/>
        <x:v>2024</x:v>
      </x:c>
      <x:c r="C844" s="3">
        <x:v>4</x:v>
      </x:c>
      <x:c r="D844" s="3" t="s">
        <x:v>33</x:v>
      </x:c>
      <x:c r="E844" s="3" t="s">
        <x:v>31</x:v>
      </x:c>
      <x:c r="F844" s="4">
        <x:v>25253876.229999997</x:v>
      </x:c>
      <x:c r="G844" s="4">
        <x:v>25121101.969999999</x:v>
      </x:c>
      <x:c r="H844" s="4">
        <x:v>25076714.340000004</x:v>
      </x:c>
      <x:c r="I844" s="4">
        <x:v>25036313.280000001</x:v>
      </x:c>
      <x:c r="J844" s="4">
        <x:v>25216630.370000001</x:v>
      </x:c>
      <x:c r="K844" s="4">
        <x:v>25798728.029999997</x:v>
      </x:c>
      <x:c r="L844" s="4">
        <x:v>27240991.789999999</x:v>
      </x:c>
      <x:c r="M844" s="4">
        <x:v>29323156.399999999</x:v>
      </x:c>
      <x:c r="N844" s="4">
        <x:f t="shared" si="27"/>
        <x:v>31528907.035</x:v>
      </x:c>
      <x:c r="O844" s="4">
        <x:v>33734657.670000002</x:v>
      </x:c>
      <x:c r="P844" s="4">
        <x:v>33791175.230000004</x:v>
      </x:c>
      <x:c r="Q844" s="4">
        <x:v>33047452.800000001</x:v>
      </x:c>
      <x:c r="R844" s="4">
        <x:v>31498988.359999999</x:v>
      </x:c>
      <x:c r="S844" s="4">
        <x:v>33031118.16</x:v>
      </x:c>
      <x:c r="T844" s="4">
        <x:v>33118963.989999998</x:v>
      </x:c>
      <x:c r="U844" s="4">
        <x:v>33299087.629999999</x:v>
      </x:c>
      <x:c r="V844" s="4">
        <x:v>32969980.949999999</x:v>
      </x:c>
      <x:c r="W844" s="4">
        <x:v>31448460.170000002</x:v>
      </x:c>
      <x:c r="X844" s="4">
        <x:v>31016260.199999999</x:v>
      </x:c>
      <x:c r="Y844" s="4">
        <x:v>30486823.969999999</x:v>
      </x:c>
      <x:c r="Z844" s="4">
        <x:v>29831375.27</x:v>
      </x:c>
      <x:c r="AA844" s="4">
        <x:v>29560672.830000002</x:v>
      </x:c>
      <x:c r="AB844" s="4">
        <x:v>29877067.329999998</x:v>
      </x:c>
      <x:c r="AC844" s="4">
        <x:v>29715616.34</x:v>
      </x:c>
    </x:row>
    <x:row r="845">
      <x:c r="A845" s="5" t="s">
        <x:v>513</x:v>
      </x:c>
      <x:c r="B845" s="5">
        <x:f t="shared" si="26"/>
        <x:v>2024</x:v>
      </x:c>
      <x:c r="C845" s="5">
        <x:v>4</x:v>
      </x:c>
      <x:c r="D845" s="5" t="s">
        <x:v>33</x:v>
      </x:c>
      <x:c r="E845" s="5" t="s">
        <x:v>31</x:v>
      </x:c>
      <x:c r="F845" s="4">
        <x:v>29341806.290000003</x:v>
      </x:c>
      <x:c r="G845" s="4">
        <x:v>29235256.990000002</x:v>
      </x:c>
      <x:c r="H845" s="4">
        <x:v>29099949.949999999</x:v>
      </x:c>
      <x:c r="I845" s="4">
        <x:v>28970952.5</x:v>
      </x:c>
      <x:c r="J845" s="4">
        <x:v>28927968.400000002</x:v>
      </x:c>
      <x:c r="K845" s="4">
        <x:v>28986051.68</x:v>
      </x:c>
      <x:c r="L845" s="4">
        <x:v>29877437.93</x:v>
      </x:c>
      <x:c r="M845" s="4">
        <x:v>31165673.66</x:v>
      </x:c>
      <x:c r="N845" s="4">
        <x:f t="shared" si="27"/>
        <x:v>32676990.560000002</x:v>
      </x:c>
      <x:c r="O845" s="4">
        <x:v>34188307.460000001</x:v>
      </x:c>
      <x:c r="P845" s="4">
        <x:v>34141984.829999998</x:v>
      </x:c>
      <x:c r="Q845" s="4">
        <x:v>33362730.439999998</x:v>
      </x:c>
      <x:c r="R845" s="4">
        <x:v>31679649.34</x:v>
      </x:c>
      <x:c r="S845" s="4">
        <x:v>33231578.93</x:v>
      </x:c>
      <x:c r="T845" s="4">
        <x:v>33598807.159999996</x:v>
      </x:c>
      <x:c r="U845" s="4">
        <x:v>33382836.559999999</x:v>
      </x:c>
      <x:c r="V845" s="4">
        <x:v>33113531.52</x:v>
      </x:c>
      <x:c r="W845" s="4">
        <x:v>31618908.830000002</x:v>
      </x:c>
      <x:c r="X845" s="4">
        <x:v>31243491.740000002</x:v>
      </x:c>
      <x:c r="Y845" s="4">
        <x:v>30687839.93</x:v>
      </x:c>
      <x:c r="Z845" s="4">
        <x:v>30089284.899999999</x:v>
      </x:c>
      <x:c r="AA845" s="4">
        <x:v>29909297.060000002</x:v>
      </x:c>
      <x:c r="AB845" s="4">
        <x:v>30178495.02</x:v>
      </x:c>
      <x:c r="AC845" s="4">
        <x:v>30153691.710000001</x:v>
      </x:c>
    </x:row>
    <x:row r="846">
      <x:c r="A846" s="3" t="s">
        <x:v>514</x:v>
      </x:c>
      <x:c r="B846" s="3">
        <x:f t="shared" si="26"/>
        <x:v>2024</x:v>
      </x:c>
      <x:c r="C846" s="3">
        <x:v>4</x:v>
      </x:c>
      <x:c r="D846" s="3" t="s">
        <x:v>33</x:v>
      </x:c>
      <x:c r="E846" s="3" t="s">
        <x:v>31</x:v>
      </x:c>
      <x:c r="F846" s="4">
        <x:v>29655233.099999998</x:v>
      </x:c>
      <x:c r="G846" s="4">
        <x:v>29455574.629999999</x:v>
      </x:c>
      <x:c r="H846" s="4">
        <x:v>29418825.5</x:v>
      </x:c>
      <x:c r="I846" s="4">
        <x:v>29616917.809999995</x:v>
      </x:c>
      <x:c r="J846" s="4">
        <x:v>29490098.170000002</x:v>
      </x:c>
      <x:c r="K846" s="4">
        <x:v>29489515.829999998</x:v>
      </x:c>
      <x:c r="L846" s="4">
        <x:v>30547600.030000001</x:v>
      </x:c>
      <x:c r="M846" s="4">
        <x:v>31953544.93</x:v>
      </x:c>
      <x:c r="N846" s="4">
        <x:f t="shared" si="27"/>
        <x:v>33272083.614999998</x:v>
      </x:c>
      <x:c r="O846" s="4">
        <x:v>34590622.299999997</x:v>
      </x:c>
      <x:c r="P846" s="4">
        <x:v>34333954.130000003</x:v>
      </x:c>
      <x:c r="Q846" s="4">
        <x:v>33750980.100000001</x:v>
      </x:c>
      <x:c r="R846" s="4">
        <x:v>32269144.690000001</x:v>
      </x:c>
      <x:c r="S846" s="4">
        <x:v>33742509.789999999</x:v>
      </x:c>
      <x:c r="T846" s="4">
        <x:v>34182530.159999996</x:v>
      </x:c>
      <x:c r="U846" s="4">
        <x:v>33809212.370000005</x:v>
      </x:c>
      <x:c r="V846" s="4">
        <x:v>33479013.52</x:v>
      </x:c>
      <x:c r="W846" s="4">
        <x:v>31616321.699999999</x:v>
      </x:c>
      <x:c r="X846" s="4">
        <x:v>31072473.310000002</x:v>
      </x:c>
      <x:c r="Y846" s="4">
        <x:v>30661508.939999998</x:v>
      </x:c>
      <x:c r="Z846" s="4">
        <x:v>30058510.009999998</x:v>
      </x:c>
      <x:c r="AA846" s="4">
        <x:v>29865680.989999998</x:v>
      </x:c>
      <x:c r="AB846" s="4">
        <x:v>30134580.720000003</x:v>
      </x:c>
      <x:c r="AC846" s="4">
        <x:v>30084659.16</x:v>
      </x:c>
    </x:row>
    <x:row r="847">
      <x:c r="A847" s="5" t="s">
        <x:v>515</x:v>
      </x:c>
      <x:c r="B847" s="5">
        <x:f t="shared" si="26"/>
        <x:v>2024</x:v>
      </x:c>
      <x:c r="C847" s="5">
        <x:v>4</x:v>
      </x:c>
      <x:c r="D847" s="5" t="s">
        <x:v>33</x:v>
      </x:c>
      <x:c r="E847" s="5" t="s">
        <x:v>31</x:v>
      </x:c>
      <x:c r="F847" s="4">
        <x:v>29532693.369999997</x:v>
      </x:c>
      <x:c r="G847" s="4">
        <x:v>29449593.27</x:v>
      </x:c>
      <x:c r="H847" s="4">
        <x:v>29378106.689999998</x:v>
      </x:c>
      <x:c r="I847" s="4">
        <x:v>29484074.879999999</x:v>
      </x:c>
      <x:c r="J847" s="4">
        <x:v>29492244.600000001</x:v>
      </x:c>
      <x:c r="K847" s="4">
        <x:v>29566720.710000001</x:v>
      </x:c>
      <x:c r="L847" s="4">
        <x:v>30423973.990000002</x:v>
      </x:c>
      <x:c r="M847" s="4">
        <x:v>31772056.899999999</x:v>
      </x:c>
      <x:c r="N847" s="4">
        <x:f t="shared" si="27"/>
        <x:v>33274747.574999999</x:v>
      </x:c>
      <x:c r="O847" s="4">
        <x:v>34777438.25</x:v>
      </x:c>
      <x:c r="P847" s="4">
        <x:v>34481699.380000003</x:v>
      </x:c>
      <x:c r="Q847" s="4">
        <x:v>33855778.859999999</x:v>
      </x:c>
      <x:c r="R847" s="4">
        <x:v>32226211.25</x:v>
      </x:c>
      <x:c r="S847" s="4">
        <x:v>33725535.030000001</x:v>
      </x:c>
      <x:c r="T847" s="4">
        <x:v>34286183.829999998</x:v>
      </x:c>
      <x:c r="U847" s="4">
        <x:v>34024979.989999995</x:v>
      </x:c>
      <x:c r="V847" s="4">
        <x:v>33642257.689999998</x:v>
      </x:c>
      <x:c r="W847" s="4">
        <x:v>32070978.210000001</x:v>
      </x:c>
      <x:c r="X847" s="4">
        <x:v>31358930.630000003</x:v>
      </x:c>
      <x:c r="Y847" s="4">
        <x:v>30755417.280000001</x:v>
      </x:c>
      <x:c r="Z847" s="4">
        <x:v>30079259.960000001</x:v>
      </x:c>
      <x:c r="AA847" s="4">
        <x:v>29817208.789999999</x:v>
      </x:c>
      <x:c r="AB847" s="4">
        <x:v>30085890.309999999</x:v>
      </x:c>
      <x:c r="AC847" s="4">
        <x:v>29898276.620000001</x:v>
      </x:c>
    </x:row>
    <x:row r="848">
      <x:c r="A848" s="3" t="s">
        <x:v>516</x:v>
      </x:c>
      <x:c r="B848" s="3">
        <x:f t="shared" si="26"/>
        <x:v>2024</x:v>
      </x:c>
      <x:c r="C848" s="3">
        <x:v>4</x:v>
      </x:c>
      <x:c r="D848" s="3" t="s">
        <x:v>33</x:v>
      </x:c>
      <x:c r="E848" s="3" t="s">
        <x:v>31</x:v>
      </x:c>
      <x:c r="F848" s="4">
        <x:v>29409500.559999999</x:v>
      </x:c>
      <x:c r="G848" s="4">
        <x:v>29334822.440000001</x:v>
      </x:c>
      <x:c r="H848" s="4">
        <x:v>29342618.620000001</x:v>
      </x:c>
      <x:c r="I848" s="4">
        <x:v>29378857.539999999</x:v>
      </x:c>
      <x:c r="J848" s="4">
        <x:v>29342393.860000003</x:v>
      </x:c>
      <x:c r="K848" s="4">
        <x:v>29310693.890000001</x:v>
      </x:c>
      <x:c r="L848" s="4">
        <x:v>30132991.990000002</x:v>
      </x:c>
      <x:c r="M848" s="4">
        <x:v>31488543.979999997</x:v>
      </x:c>
      <x:c r="N848" s="4">
        <x:f t="shared" si="27"/>
        <x:v>32689167.895</x:v>
      </x:c>
      <x:c r="O848" s="4">
        <x:v>33889791.810000002</x:v>
      </x:c>
      <x:c r="P848" s="4">
        <x:v>33717991.060000002</x:v>
      </x:c>
      <x:c r="Q848" s="4">
        <x:v>33010199.860000003</x:v>
      </x:c>
      <x:c r="R848" s="4">
        <x:v>31627606.330000002</x:v>
      </x:c>
      <x:c r="S848" s="4">
        <x:v>33043365.059999999</x:v>
      </x:c>
      <x:c r="T848" s="4">
        <x:v>33410156.460000001</x:v>
      </x:c>
      <x:c r="U848" s="4">
        <x:v>33073627.18</x:v>
      </x:c>
      <x:c r="V848" s="4">
        <x:v>32721743.409999996</x:v>
      </x:c>
      <x:c r="W848" s="4">
        <x:v>30856353.890000001</x:v>
      </x:c>
      <x:c r="X848" s="4">
        <x:v>30182208.779999997</x:v>
      </x:c>
      <x:c r="Y848" s="4">
        <x:v>29665432.299999997</x:v>
      </x:c>
      <x:c r="Z848" s="4">
        <x:v>29279738.240000002</x:v>
      </x:c>
      <x:c r="AA848" s="4">
        <x:v>28952529.149999999</x:v>
      </x:c>
      <x:c r="AB848" s="4">
        <x:v>29588562.739999998</x:v>
      </x:c>
      <x:c r="AC848" s="4">
        <x:v>29408038.68</x:v>
      </x:c>
    </x:row>
    <x:row r="849">
      <x:c r="A849" s="5" t="s">
        <x:v>517</x:v>
      </x:c>
      <x:c r="B849" s="5">
        <x:f t="shared" si="26"/>
        <x:v>2024</x:v>
      </x:c>
      <x:c r="C849" s="5">
        <x:v>4</x:v>
      </x:c>
      <x:c r="D849" s="5" t="s">
        <x:v>33</x:v>
      </x:c>
      <x:c r="E849" s="5" t="s">
        <x:v>32</x:v>
      </x:c>
      <x:c r="F849" s="4">
        <x:v>29238404.359999999</x:v>
      </x:c>
      <x:c r="G849" s="4">
        <x:v>29297965.600000001</x:v>
      </x:c>
      <x:c r="H849" s="4">
        <x:v>29191852.800000001</x:v>
      </x:c>
      <x:c r="I849" s="4">
        <x:v>28878345.09</x:v>
      </x:c>
      <x:c r="J849" s="4">
        <x:v>28503349.110000003</x:v>
      </x:c>
      <x:c r="K849" s="4">
        <x:v>28289636.620000001</x:v>
      </x:c>
      <x:c r="L849" s="4">
        <x:v>28354232.299999997</x:v>
      </x:c>
      <x:c r="M849" s="4">
        <x:v>28128743.299999997</x:v>
      </x:c>
      <x:c r="N849" s="4">
        <x:f t="shared" si="27"/>
        <x:v>28119360.309999999</x:v>
      </x:c>
      <x:c r="O849" s="4">
        <x:v>28109977.32</x:v>
      </x:c>
      <x:c r="P849" s="4">
        <x:v>27978315.43</x:v>
      </x:c>
      <x:c r="Q849" s="4">
        <x:v>27654766.989999998</x:v>
      </x:c>
      <x:c r="R849" s="4">
        <x:v>26749318.02</x:v>
      </x:c>
      <x:c r="S849" s="4">
        <x:v>27548012.449999999</x:v>
      </x:c>
      <x:c r="T849" s="4">
        <x:v>27766709.280000001</x:v>
      </x:c>
      <x:c r="U849" s="4">
        <x:v>27555677.68</x:v>
      </x:c>
      <x:c r="V849" s="4">
        <x:v>27097475.630000003</x:v>
      </x:c>
      <x:c r="W849" s="4">
        <x:v>26056212.580000002</x:v>
      </x:c>
      <x:c r="X849" s="4">
        <x:v>25679536.039999999</x:v>
      </x:c>
      <x:c r="Y849" s="4">
        <x:v>25683140.300000001</x:v>
      </x:c>
      <x:c r="Z849" s="4">
        <x:v>25669965.370000001</x:v>
      </x:c>
      <x:c r="AA849" s="4">
        <x:v>25613157.770000003</x:v>
      </x:c>
      <x:c r="AB849" s="4">
        <x:v>26071433.880000003</x:v>
      </x:c>
      <x:c r="AC849" s="4">
        <x:v>25896836.469999999</x:v>
      </x:c>
    </x:row>
    <x:row r="850">
      <x:c r="A850" s="3" t="s">
        <x:v>518</x:v>
      </x:c>
      <x:c r="B850" s="3">
        <x:f t="shared" si="26"/>
        <x:v>2024</x:v>
      </x:c>
      <x:c r="C850" s="3">
        <x:v>4</x:v>
      </x:c>
      <x:c r="D850" s="3" t="s">
        <x:v>33</x:v>
      </x:c>
      <x:c r="E850" s="3" t="s">
        <x:v>30</x:v>
      </x:c>
      <x:c r="F850" s="4">
        <x:v>25473924.390000001</x:v>
      </x:c>
      <x:c r="G850" s="4">
        <x:v>25306875.740000002</x:v>
      </x:c>
      <x:c r="H850" s="4">
        <x:v>25364301.950000003</x:v>
      </x:c>
      <x:c r="I850" s="4">
        <x:v>25377192.5</x:v>
      </x:c>
      <x:c r="J850" s="4">
        <x:v>25388094.59</x:v>
      </x:c>
      <x:c r="K850" s="4">
        <x:v>25296214.800000001</x:v>
      </x:c>
      <x:c r="L850" s="4">
        <x:v>25367431.969999999</x:v>
      </x:c>
      <x:c r="M850" s="4">
        <x:v>25289135.740000002</x:v>
      </x:c>
      <x:c r="N850" s="4">
        <x:f t="shared" si="27"/>
        <x:v>25309412.18</x:v>
      </x:c>
      <x:c r="O850" s="4">
        <x:v>25329688.619999997</x:v>
      </x:c>
      <x:c r="P850" s="4">
        <x:v>25550944.75</x:v>
      </x:c>
      <x:c r="Q850" s="4">
        <x:v>25828867.800000001</x:v>
      </x:c>
      <x:c r="R850" s="4">
        <x:v>25552878.850000001</x:v>
      </x:c>
      <x:c r="S850" s="4">
        <x:v>25509992.030000001</x:v>
      </x:c>
      <x:c r="T850" s="4">
        <x:v>25747126.5</x:v>
      </x:c>
      <x:c r="U850" s="4">
        <x:v>25750660.109999999</x:v>
      </x:c>
      <x:c r="V850" s="4">
        <x:v>25668535.619999997</x:v>
      </x:c>
      <x:c r="W850" s="4">
        <x:v>25318137.859999999</x:v>
      </x:c>
      <x:c r="X850" s="4">
        <x:v>25155593.27</x:v>
      </x:c>
      <x:c r="Y850" s="4">
        <x:v>25201343.59</x:v>
      </x:c>
      <x:c r="Z850" s="4">
        <x:v>25218814.550000001</x:v>
      </x:c>
      <x:c r="AA850" s="4">
        <x:v>25186142.5</x:v>
      </x:c>
      <x:c r="AB850" s="4">
        <x:v>25391253.91</x:v>
      </x:c>
      <x:c r="AC850" s="4">
        <x:v>25435530.579999998</x:v>
      </x:c>
    </x:row>
    <x:row r="851">
      <x:c r="A851" s="5" t="s">
        <x:v>519</x:v>
      </x:c>
      <x:c r="B851" s="5">
        <x:f t="shared" si="26"/>
        <x:v>2024</x:v>
      </x:c>
      <x:c r="C851" s="5">
        <x:v>4</x:v>
      </x:c>
      <x:c r="D851" s="5" t="s">
        <x:v>33</x:v>
      </x:c>
      <x:c r="E851" s="5" t="s">
        <x:v>31</x:v>
      </x:c>
      <x:c r="F851" s="4">
        <x:v>25554893.75</x:v>
      </x:c>
      <x:c r="G851" s="4">
        <x:v>25568191.470000003</x:v>
      </x:c>
      <x:c r="H851" s="4">
        <x:v>25528408.75</x:v>
      </x:c>
      <x:c r="I851" s="4">
        <x:v>25526309.48</x:v>
      </x:c>
      <x:c r="J851" s="4">
        <x:v>25465406.490000002</x:v>
      </x:c>
      <x:c r="K851" s="4">
        <x:v>25932160.740000002</x:v>
      </x:c>
      <x:c r="L851" s="4">
        <x:v>26988195.120000001</x:v>
      </x:c>
      <x:c r="M851" s="4">
        <x:v>29374812.160000004</x:v>
      </x:c>
      <x:c r="N851" s="4">
        <x:f t="shared" si="27"/>
        <x:v>31604248.400000002</x:v>
      </x:c>
      <x:c r="O851" s="4">
        <x:v>33833684.640000001</x:v>
      </x:c>
      <x:c r="P851" s="4">
        <x:v>33854650.509999998</x:v>
      </x:c>
      <x:c r="Q851" s="4">
        <x:v>33285466.719999999</x:v>
      </x:c>
      <x:c r="R851" s="4">
        <x:v>31949169.509999998</x:v>
      </x:c>
      <x:c r="S851" s="4">
        <x:v>33512856.860000003</x:v>
      </x:c>
      <x:c r="T851" s="4">
        <x:v>34106691.799999997</x:v>
      </x:c>
      <x:c r="U851" s="4">
        <x:v>33740692.530000001</x:v>
      </x:c>
      <x:c r="V851" s="4">
        <x:v>33410615.469999999</x:v>
      </x:c>
      <x:c r="W851" s="4">
        <x:v>31965007.140000001</x:v>
      </x:c>
      <x:c r="X851" s="4">
        <x:v>31649852.619999997</x:v>
      </x:c>
      <x:c r="Y851" s="4">
        <x:v>30938403.890000001</x:v>
      </x:c>
      <x:c r="Z851" s="4">
        <x:v>30314960.150000002</x:v>
      </x:c>
      <x:c r="AA851" s="4">
        <x:v>29971839.210000001</x:v>
      </x:c>
      <x:c r="AB851" s="4">
        <x:v>30297887.130000003</x:v>
      </x:c>
      <x:c r="AC851" s="4">
        <x:v>30218064.640000001</x:v>
      </x:c>
    </x:row>
    <x:row r="852">
      <x:c r="A852" s="3" t="s">
        <x:v>520</x:v>
      </x:c>
      <x:c r="B852" s="3">
        <x:f t="shared" si="26"/>
        <x:v>2024</x:v>
      </x:c>
      <x:c r="C852" s="3">
        <x:v>4</x:v>
      </x:c>
      <x:c r="D852" s="3" t="s">
        <x:v>33</x:v>
      </x:c>
      <x:c r="E852" s="3" t="s">
        <x:v>31</x:v>
      </x:c>
      <x:c r="F852" s="4">
        <x:v>29776629.810000002</x:v>
      </x:c>
      <x:c r="G852" s="4">
        <x:v>29664820.219999999</x:v>
      </x:c>
      <x:c r="H852" s="4">
        <x:v>29672241.809999999</x:v>
      </x:c>
      <x:c r="I852" s="4">
        <x:v>29538962.990000002</x:v>
      </x:c>
      <x:c r="J852" s="4">
        <x:v>29441905.230000004</x:v>
      </x:c>
      <x:c r="K852" s="4">
        <x:v>29374908.440000001</x:v>
      </x:c>
      <x:c r="L852" s="4">
        <x:v>29948987.119999997</x:v>
      </x:c>
      <x:c r="M852" s="4">
        <x:v>31299937.039999999</x:v>
      </x:c>
      <x:c r="N852" s="4">
        <x:f t="shared" si="27"/>
        <x:v>32866478.345000003</x:v>
      </x:c>
      <x:c r="O852" s="4">
        <x:v>34433019.650000006</x:v>
      </x:c>
      <x:c r="P852" s="4">
        <x:v>34260935.080000006</x:v>
      </x:c>
      <x:c r="Q852" s="4">
        <x:v>33526205.900000002</x:v>
      </x:c>
      <x:c r="R852" s="4">
        <x:v>32089973.740000002</x:v>
      </x:c>
      <x:c r="S852" s="4">
        <x:v>33645983.810000002</x:v>
      </x:c>
      <x:c r="T852" s="4">
        <x:v>34013043.170000002</x:v>
      </x:c>
      <x:c r="U852" s="4">
        <x:v>33734330.020000003</x:v>
      </x:c>
      <x:c r="V852" s="4">
        <x:v>33370349.440000001</x:v>
      </x:c>
      <x:c r="W852" s="4">
        <x:v>31721050.650000002</x:v>
      </x:c>
      <x:c r="X852" s="4">
        <x:v>31141608.07</x:v>
      </x:c>
      <x:c r="Y852" s="4">
        <x:v>30602639.710000001</x:v>
      </x:c>
      <x:c r="Z852" s="4">
        <x:v>30160483.91</x:v>
      </x:c>
      <x:c r="AA852" s="4">
        <x:v>29818473.040000003</x:v>
      </x:c>
      <x:c r="AB852" s="4">
        <x:v>30204177.57</x:v>
      </x:c>
      <x:c r="AC852" s="4">
        <x:v>30119193.640000001</x:v>
      </x:c>
    </x:row>
    <x:row r="853">
      <x:c r="A853" s="5" t="s">
        <x:v>521</x:v>
      </x:c>
      <x:c r="B853" s="5">
        <x:f t="shared" si="26"/>
        <x:v>2024</x:v>
      </x:c>
      <x:c r="C853" s="5">
        <x:v>5</x:v>
      </x:c>
      <x:c r="D853" s="5" t="s">
        <x:v>33</x:v>
      </x:c>
      <x:c r="E853" s="5" t="s">
        <x:v>31</x:v>
      </x:c>
      <x:c r="F853" s="4">
        <x:v>29588566.5</x:v>
      </x:c>
      <x:c r="G853" s="4">
        <x:v>29492282.539999999</x:v>
      </x:c>
      <x:c r="H853" s="4">
        <x:v>29542743.789999999</x:v>
      </x:c>
      <x:c r="I853" s="4">
        <x:v>29306499.57</x:v>
      </x:c>
      <x:c r="J853" s="4">
        <x:v>28861269.559999999</x:v>
      </x:c>
      <x:c r="K853" s="4">
        <x:v>28561433.880000003</x:v>
      </x:c>
      <x:c r="L853" s="4">
        <x:v>28310004.949999999</x:v>
      </x:c>
      <x:c r="M853" s="4">
        <x:v>28366092.239999998</x:v>
      </x:c>
      <x:c r="N853" s="4">
        <x:f t="shared" si="27"/>
        <x:v>28590485.739999998</x:v>
      </x:c>
      <x:c r="O853" s="4">
        <x:v>28814879.239999998</x:v>
      </x:c>
      <x:c r="P853" s="4">
        <x:v>28800304.149999999</x:v>
      </x:c>
      <x:c r="Q853" s="4">
        <x:v>28464289.120000001</x:v>
      </x:c>
      <x:c r="R853" s="4">
        <x:v>27889099.119999997</x:v>
      </x:c>
      <x:c r="S853" s="4">
        <x:v>28469447.41</x:v>
      </x:c>
      <x:c r="T853" s="4">
        <x:v>28616793.409999996</x:v>
      </x:c>
      <x:c r="U853" s="4">
        <x:v>28334367.18</x:v>
      </x:c>
      <x:c r="V853" s="4">
        <x:v>28004920.939999998</x:v>
      </x:c>
      <x:c r="W853" s="4">
        <x:v>27056470.009999998</x:v>
      </x:c>
      <x:c r="X853" s="4">
        <x:v>27037732.479999997</x:v>
      </x:c>
      <x:c r="Y853" s="4">
        <x:v>26972084.009999998</x:v>
      </x:c>
      <x:c r="Z853" s="4">
        <x:v>26973286.370000001</x:v>
      </x:c>
      <x:c r="AA853" s="4">
        <x:v>26905563.120000001</x:v>
      </x:c>
      <x:c r="AB853" s="4">
        <x:v>27477499.160000004</x:v>
      </x:c>
      <x:c r="AC853" s="4">
        <x:v>27529124.540000003</x:v>
      </x:c>
    </x:row>
    <x:row r="854">
      <x:c r="A854" s="3" t="s">
        <x:v>522</x:v>
      </x:c>
      <x:c r="B854" s="3">
        <x:f t="shared" si="26"/>
        <x:v>2024</x:v>
      </x:c>
      <x:c r="C854" s="3">
        <x:v>5</x:v>
      </x:c>
      <x:c r="D854" s="3" t="s">
        <x:v>33</x:v>
      </x:c>
      <x:c r="E854" s="3" t="s">
        <x:v>31</x:v>
      </x:c>
      <x:c r="F854" s="4">
        <x:v>27477743.57</x:v>
      </x:c>
      <x:c r="G854" s="4">
        <x:v>27444802.330000002</x:v>
      </x:c>
      <x:c r="H854" s="4">
        <x:v>27524926.119999997</x:v>
      </x:c>
      <x:c r="I854" s="4">
        <x:v>27403468.859999999</x:v>
      </x:c>
      <x:c r="J854" s="4">
        <x:v>27258973.379999999</x:v>
      </x:c>
      <x:c r="K854" s="4">
        <x:v>27443407.350000001</x:v>
      </x:c>
      <x:c r="L854" s="4">
        <x:v>28310009.649999999</x:v>
      </x:c>
      <x:c r="M854" s="4">
        <x:v>30214473.259999998</x:v>
      </x:c>
      <x:c r="N854" s="4">
        <x:f t="shared" si="27"/>
        <x:v>32049345.639999997</x:v>
      </x:c>
      <x:c r="O854" s="4">
        <x:v>33884218.019999996</x:v>
      </x:c>
      <x:c r="P854" s="4">
        <x:v>34153130.789999999</x:v>
      </x:c>
      <x:c r="Q854" s="4">
        <x:v>33375903.810000002</x:v>
      </x:c>
      <x:c r="R854" s="4">
        <x:v>31737690</x:v>
      </x:c>
      <x:c r="S854" s="4">
        <x:v>33546663.500000004</x:v>
      </x:c>
      <x:c r="T854" s="4">
        <x:v>34165897.219999999</x:v>
      </x:c>
      <x:c r="U854" s="4">
        <x:v>34405489.399999999</x:v>
      </x:c>
      <x:c r="V854" s="4">
        <x:v>34056336.850000001</x:v>
      </x:c>
      <x:c r="W854" s="4">
        <x:v>31705483.230000004</x:v>
      </x:c>
      <x:c r="X854" s="4">
        <x:v>31216997.850000001</x:v>
      </x:c>
      <x:c r="Y854" s="4">
        <x:v>30767160.669999998</x:v>
      </x:c>
      <x:c r="Z854" s="4">
        <x:v>30106159.829999998</x:v>
      </x:c>
      <x:c r="AA854" s="4">
        <x:v>29750850.330000002</x:v>
      </x:c>
      <x:c r="AB854" s="4">
        <x:v>30060248.310000002</x:v>
      </x:c>
      <x:c r="AC854" s="4">
        <x:v>29937582.120000005</x:v>
      </x:c>
    </x:row>
    <x:row r="855">
      <x:c r="A855" s="5" t="s">
        <x:v>523</x:v>
      </x:c>
      <x:c r="B855" s="5">
        <x:f t="shared" si="26"/>
        <x:v>2024</x:v>
      </x:c>
      <x:c r="C855" s="5">
        <x:v>5</x:v>
      </x:c>
      <x:c r="D855" s="5" t="s">
        <x:v>33</x:v>
      </x:c>
      <x:c r="E855" s="5" t="s">
        <x:v>31</x:v>
      </x:c>
      <x:c r="F855" s="4">
        <x:v>29509941.489999998</x:v>
      </x:c>
      <x:c r="G855" s="4">
        <x:v>29399723.149999999</x:v>
      </x:c>
      <x:c r="H855" s="4">
        <x:v>29323358.719999999</x:v>
      </x:c>
      <x:c r="I855" s="4">
        <x:v>29261724.5</x:v>
      </x:c>
      <x:c r="J855" s="4">
        <x:v>28985244.339999996</x:v>
      </x:c>
      <x:c r="K855" s="4">
        <x:v>28956171.41</x:v>
      </x:c>
      <x:c r="L855" s="4">
        <x:v>29726617.32</x:v>
      </x:c>
      <x:c r="M855" s="4">
        <x:v>30994936.210000001</x:v>
      </x:c>
      <x:c r="N855" s="4">
        <x:f t="shared" si="27"/>
        <x:v>32474694.895</x:v>
      </x:c>
      <x:c r="O855" s="4">
        <x:v>33954453.579999998</x:v>
      </x:c>
      <x:c r="P855" s="4">
        <x:v>33860510.149999999</x:v>
      </x:c>
      <x:c r="Q855" s="4">
        <x:v>33166224.809999995</x:v>
      </x:c>
      <x:c r="R855" s="4">
        <x:v>31710770.420000002</x:v>
      </x:c>
      <x:c r="S855" s="4">
        <x:v>33178904.390000001</x:v>
      </x:c>
      <x:c r="T855" s="4">
        <x:v>33560759.100000001</x:v>
      </x:c>
      <x:c r="U855" s="4">
        <x:v>33259967.009999998</x:v>
      </x:c>
      <x:c r="V855" s="4">
        <x:v>32802957.379999999</x:v>
      </x:c>
      <x:c r="W855" s="4">
        <x:v>31085563.489999998</x:v>
      </x:c>
      <x:c r="X855" s="4">
        <x:v>30423586.210000001</x:v>
      </x:c>
      <x:c r="Y855" s="4">
        <x:v>29776203.149999999</x:v>
      </x:c>
      <x:c r="Z855" s="4">
        <x:v>29403198.780000001</x:v>
      </x:c>
      <x:c r="AA855" s="4">
        <x:v>29095802.759999998</x:v>
      </x:c>
      <x:c r="AB855" s="4">
        <x:v>29423537.140000001</x:v>
      </x:c>
      <x:c r="AC855" s="4">
        <x:v>29298792.329999998</x:v>
      </x:c>
    </x:row>
    <x:row r="856">
      <x:c r="A856" s="3" t="s">
        <x:v>524</x:v>
      </x:c>
      <x:c r="B856" s="3">
        <x:f t="shared" si="26"/>
        <x:v>2024</x:v>
      </x:c>
      <x:c r="C856" s="3">
        <x:v>5</x:v>
      </x:c>
      <x:c r="D856" s="3" t="s">
        <x:v>33</x:v>
      </x:c>
      <x:c r="E856" s="3" t="s">
        <x:v>32</x:v>
      </x:c>
      <x:c r="F856" s="4">
        <x:v>29318196.189999998</x:v>
      </x:c>
      <x:c r="G856" s="4">
        <x:v>29120955.199999999</x:v>
      </x:c>
      <x:c r="H856" s="4">
        <x:v>28855466.449999996</x:v>
      </x:c>
      <x:c r="I856" s="4">
        <x:v>28626546.710000001</x:v>
      </x:c>
      <x:c r="J856" s="4">
        <x:v>28406980.990000002</x:v>
      </x:c>
      <x:c r="K856" s="4">
        <x:v>28134459.280000001</x:v>
      </x:c>
      <x:c r="L856" s="4">
        <x:v>28065098.589999996</x:v>
      </x:c>
      <x:c r="M856" s="4">
        <x:v>27749018.369999997</x:v>
      </x:c>
      <x:c r="N856" s="4">
        <x:f t="shared" si="27"/>
        <x:v>27740378.125</x:v>
      </x:c>
      <x:c r="O856" s="4">
        <x:v>27731737.879999999</x:v>
      </x:c>
      <x:c r="P856" s="4">
        <x:v>27766902.5</x:v>
      </x:c>
      <x:c r="Q856" s="4">
        <x:v>27341578.509999998</x:v>
      </x:c>
      <x:c r="R856" s="4">
        <x:v>26411754.149999999</x:v>
      </x:c>
      <x:c r="S856" s="4">
        <x:v>27189898.909999996</x:v>
      </x:c>
      <x:c r="T856" s="4">
        <x:v>27245150.359999999</x:v>
      </x:c>
      <x:c r="U856" s="4">
        <x:v>27133748.969999999</x:v>
      </x:c>
      <x:c r="V856" s="4">
        <x:v>26637615.299999997</x:v>
      </x:c>
      <x:c r="W856" s="4">
        <x:v>25804385.509999998</x:v>
      </x:c>
      <x:c r="X856" s="4">
        <x:v>25590018.350000001</x:v>
      </x:c>
      <x:c r="Y856" s="4">
        <x:v>25537011.990000002</x:v>
      </x:c>
      <x:c r="Z856" s="4">
        <x:v>25618947.309999999</x:v>
      </x:c>
      <x:c r="AA856" s="4">
        <x:v>25549675.120000001</x:v>
      </x:c>
      <x:c r="AB856" s="4">
        <x:v>25734575.350000001</x:v>
      </x:c>
      <x:c r="AC856" s="4">
        <x:v>25708291.669999998</x:v>
      </x:c>
    </x:row>
    <x:row r="857">
      <x:c r="A857" s="5" t="s">
        <x:v>525</x:v>
      </x:c>
      <x:c r="B857" s="5">
        <x:f t="shared" si="26"/>
        <x:v>2024</x:v>
      </x:c>
      <x:c r="C857" s="5">
        <x:v>5</x:v>
      </x:c>
      <x:c r="D857" s="5" t="s">
        <x:v>33</x:v>
      </x:c>
      <x:c r="E857" s="5" t="s">
        <x:v>30</x:v>
      </x:c>
      <x:c r="F857" s="4">
        <x:v>25437844.34</x:v>
      </x:c>
      <x:c r="G857" s="4">
        <x:v>25145009.779999997</x:v>
      </x:c>
      <x:c r="H857" s="4">
        <x:v>25068619.41</x:v>
      </x:c>
      <x:c r="I857" s="4">
        <x:v>25026483.289999999</x:v>
      </x:c>
      <x:c r="J857" s="4">
        <x:v>24952402.449999999</x:v>
      </x:c>
      <x:c r="K857" s="4">
        <x:v>24990098.439999998</x:v>
      </x:c>
      <x:c r="L857" s="4">
        <x:v>25024084.23</x:v>
      </x:c>
      <x:c r="M857" s="4">
        <x:v>25019562.709999997</x:v>
      </x:c>
      <x:c r="N857" s="4">
        <x:f t="shared" si="27"/>
        <x:v>25049007.524999999</x:v>
      </x:c>
      <x:c r="O857" s="4">
        <x:v>25078452.34</x:v>
      </x:c>
      <x:c r="P857" s="4">
        <x:v>25072720.189999998</x:v>
      </x:c>
      <x:c r="Q857" s="4">
        <x:v>25081094.710000001</x:v>
      </x:c>
      <x:c r="R857" s="4">
        <x:v>24762863.919999998</x:v>
      </x:c>
      <x:c r="S857" s="4">
        <x:v>24930425.969999999</x:v>
      </x:c>
      <x:c r="T857" s="4">
        <x:v>24982113.25</x:v>
      </x:c>
      <x:c r="U857" s="4">
        <x:v>25004014.969999999</x:v>
      </x:c>
      <x:c r="V857" s="4">
        <x:v>24906185.049999997</x:v>
      </x:c>
      <x:c r="W857" s="4">
        <x:v>24714984.600000001</x:v>
      </x:c>
      <x:c r="X857" s="4">
        <x:v>24721347.810000002</x:v>
      </x:c>
      <x:c r="Y857" s="4">
        <x:v>24763730.149999999</x:v>
      </x:c>
      <x:c r="Z857" s="4">
        <x:v>24816657.609999999</x:v>
      </x:c>
      <x:c r="AA857" s="4">
        <x:v>24819956.18</x:v>
      </x:c>
      <x:c r="AB857" s="4">
        <x:v>24849345.93</x:v>
      </x:c>
      <x:c r="AC857" s="4">
        <x:v>24827892.559999999</x:v>
      </x:c>
    </x:row>
    <x:row r="858">
      <x:c r="A858" s="3" t="s">
        <x:v>526</x:v>
      </x:c>
      <x:c r="B858" s="3">
        <x:f t="shared" si="26"/>
        <x:v>2024</x:v>
      </x:c>
      <x:c r="C858" s="3">
        <x:v>5</x:v>
      </x:c>
      <x:c r="D858" s="3" t="s">
        <x:v>33</x:v>
      </x:c>
      <x:c r="E858" s="3" t="s">
        <x:v>30</x:v>
      </x:c>
      <x:c r="F858" s="4">
        <x:v>24718122.68</x:v>
      </x:c>
      <x:c r="G858" s="4">
        <x:v>24579409.199999999</x:v>
      </x:c>
      <x:c r="H858" s="4">
        <x:v>24483169.599999998</x:v>
      </x:c>
      <x:c r="I858" s="4">
        <x:v>24493162.329999998</x:v>
      </x:c>
      <x:c r="J858" s="4">
        <x:v>24509480.440000001</x:v>
      </x:c>
      <x:c r="K858" s="4">
        <x:v>24779461.559999999</x:v>
      </x:c>
      <x:c r="L858" s="4">
        <x:v>25231756.979999997</x:v>
      </x:c>
      <x:c r="M858" s="4">
        <x:v>26257187.690000001</x:v>
      </x:c>
      <x:c r="N858" s="4">
        <x:f t="shared" si="27"/>
        <x:v>27144404.670000002</x:v>
      </x:c>
      <x:c r="O858" s="4">
        <x:v>28031621.649999999</x:v>
      </x:c>
      <x:c r="P858" s="4">
        <x:v>28197646.740000002</x:v>
      </x:c>
      <x:c r="Q858" s="4">
        <x:v>28003854.390000001</x:v>
      </x:c>
      <x:c r="R858" s="4">
        <x:v>27232684.210000001</x:v>
      </x:c>
      <x:c r="S858" s="4">
        <x:v>27980777.280000001</x:v>
      </x:c>
      <x:c r="T858" s="4">
        <x:v>28084146.739999998</x:v>
      </x:c>
      <x:c r="U858" s="4">
        <x:v>27905026.59</x:v>
      </x:c>
      <x:c r="V858" s="4">
        <x:v>27575242.359999999</x:v>
      </x:c>
      <x:c r="W858" s="4">
        <x:v>26795111.240000002</x:v>
      </x:c>
      <x:c r="X858" s="4">
        <x:v>26625389.280000001</x:v>
      </x:c>
      <x:c r="Y858" s="4">
        <x:v>26673980.02</x:v>
      </x:c>
      <x:c r="Z858" s="4">
        <x:v>26683469.219999999</x:v>
      </x:c>
      <x:c r="AA858" s="4">
        <x:v>26736602.010000002</x:v>
      </x:c>
      <x:c r="AB858" s="4">
        <x:v>26912967.73</x:v>
      </x:c>
      <x:c r="AC858" s="4">
        <x:v>26779316.34</x:v>
      </x:c>
    </x:row>
    <x:row r="859">
      <x:c r="A859" s="5" t="s">
        <x:v>527</x:v>
      </x:c>
      <x:c r="B859" s="5">
        <x:f t="shared" si="26"/>
        <x:v>2024</x:v>
      </x:c>
      <x:c r="C859" s="5">
        <x:v>5</x:v>
      </x:c>
      <x:c r="D859" s="5" t="s">
        <x:v>33</x:v>
      </x:c>
      <x:c r="E859" s="5" t="s">
        <x:v>31</x:v>
      </x:c>
      <x:c r="F859" s="4">
        <x:v>26906848.939999998</x:v>
      </x:c>
      <x:c r="G859" s="4">
        <x:v>26919326.710000001</x:v>
      </x:c>
      <x:c r="H859" s="4">
        <x:v>26913779.669999998</x:v>
      </x:c>
      <x:c r="I859" s="4">
        <x:v>26943013.039999999</x:v>
      </x:c>
      <x:c r="J859" s="4">
        <x:v>26938197.670000002</x:v>
      </x:c>
      <x:c r="K859" s="4">
        <x:v>27193421.049999997</x:v>
      </x:c>
      <x:c r="L859" s="4">
        <x:v>28339125.289999999</x:v>
      </x:c>
      <x:c r="M859" s="4">
        <x:v>30048545.439999998</x:v>
      </x:c>
      <x:c r="N859" s="4">
        <x:f t="shared" si="27"/>
        <x:v>31944807.834999997</x:v>
      </x:c>
      <x:c r="O859" s="4">
        <x:v>33841070.229999997</x:v>
      </x:c>
      <x:c r="P859" s="4">
        <x:v>33990251.210000001</x:v>
      </x:c>
      <x:c r="Q859" s="4">
        <x:v>33709899.590000004</x:v>
      </x:c>
      <x:c r="R859" s="4">
        <x:v>32229203.859999999</x:v>
      </x:c>
      <x:c r="S859" s="4">
        <x:v>33722882.770000003</x:v>
      </x:c>
      <x:c r="T859" s="4">
        <x:v>33848956.869999997</x:v>
      </x:c>
      <x:c r="U859" s="4">
        <x:v>33490413.919999998</x:v>
      </x:c>
      <x:c r="V859" s="4">
        <x:v>33299606.120000001</x:v>
      </x:c>
      <x:c r="W859" s="4">
        <x:v>31815118.719999999</x:v>
      </x:c>
      <x:c r="X859" s="4">
        <x:v>31357644.900000002</x:v>
      </x:c>
      <x:c r="Y859" s="4">
        <x:v>30502098.280000001</x:v>
      </x:c>
      <x:c r="Z859" s="4">
        <x:v>29804491.68</x:v>
      </x:c>
      <x:c r="AA859" s="4">
        <x:v>29619819.109999999</x:v>
      </x:c>
      <x:c r="AB859" s="4">
        <x:v>30017647.75</x:v>
      </x:c>
      <x:c r="AC859" s="4">
        <x:v>29771561.850000001</x:v>
      </x:c>
    </x:row>
    <x:row r="860">
      <x:c r="A860" s="3" t="s">
        <x:v>528</x:v>
      </x:c>
      <x:c r="B860" s="3">
        <x:f t="shared" si="26"/>
        <x:v>2024</x:v>
      </x:c>
      <x:c r="C860" s="3">
        <x:v>5</x:v>
      </x:c>
      <x:c r="D860" s="3" t="s">
        <x:v>33</x:v>
      </x:c>
      <x:c r="E860" s="3" t="s">
        <x:v>31</x:v>
      </x:c>
      <x:c r="F860" s="4">
        <x:v>29522667.949999999</x:v>
      </x:c>
      <x:c r="G860" s="4">
        <x:v>29357910.57</x:v>
      </x:c>
      <x:c r="H860" s="4">
        <x:v>29248038.75</x:v>
      </x:c>
      <x:c r="I860" s="4">
        <x:v>29095749.859999999</x:v>
      </x:c>
      <x:c r="J860" s="4">
        <x:v>29056643.359999999</x:v>
      </x:c>
      <x:c r="K860" s="4">
        <x:v>28998375.560000002</x:v>
      </x:c>
      <x:c r="L860" s="4">
        <x:v>29685356.450000003</x:v>
      </x:c>
      <x:c r="M860" s="4">
        <x:v>31124829.399999999</x:v>
      </x:c>
      <x:c r="N860" s="4">
        <x:f t="shared" si="27"/>
        <x:v>32607370.024999999</x:v>
      </x:c>
      <x:c r="O860" s="4">
        <x:v>34089910.649999999</x:v>
      </x:c>
      <x:c r="P860" s="4">
        <x:v>33970384.109999999</x:v>
      </x:c>
      <x:c r="Q860" s="4">
        <x:v>33247675.560000002</x:v>
      </x:c>
      <x:c r="R860" s="4">
        <x:v>31755158.490000002</x:v>
      </x:c>
      <x:c r="S860" s="4">
        <x:v>33236467.309999999</x:v>
      </x:c>
      <x:c r="T860" s="4">
        <x:v>33857294.189999998</x:v>
      </x:c>
      <x:c r="U860" s="4">
        <x:v>33553576.390000001</x:v>
      </x:c>
      <x:c r="V860" s="4">
        <x:v>33132833.720000003</x:v>
      </x:c>
      <x:c r="W860" s="4">
        <x:v>31454801.399999999</x:v>
      </x:c>
      <x:c r="X860" s="4">
        <x:v>30834468.539999999</x:v>
      </x:c>
      <x:c r="Y860" s="4">
        <x:v>30172615.939999998</x:v>
      </x:c>
      <x:c r="Z860" s="4">
        <x:v>29861774.870000001</x:v>
      </x:c>
      <x:c r="AA860" s="4">
        <x:v>29604224.170000002</x:v>
      </x:c>
      <x:c r="AB860" s="4">
        <x:v>29942993.379999999</x:v>
      </x:c>
      <x:c r="AC860" s="4">
        <x:v>25921860.149999999</x:v>
      </x:c>
    </x:row>
    <x:row r="861">
      <x:c r="A861" s="5" t="s">
        <x:v>529</x:v>
      </x:c>
      <x:c r="B861" s="5">
        <x:f t="shared" si="26"/>
        <x:v>2024</x:v>
      </x:c>
      <x:c r="C861" s="5">
        <x:v>5</x:v>
      </x:c>
      <x:c r="D861" s="5" t="s">
        <x:v>33</x:v>
      </x:c>
      <x:c r="E861" s="5" t="s">
        <x:v>31</x:v>
      </x:c>
      <x:c r="F861" s="4">
        <x:v>28437935.899999999</x:v>
      </x:c>
      <x:c r="G861" s="4">
        <x:v>29382329.439999998</x:v>
      </x:c>
      <x:c r="H861" s="4">
        <x:v>29492332.57</x:v>
      </x:c>
      <x:c r="I861" s="4">
        <x:v>29324486.859999999</x:v>
      </x:c>
      <x:c r="J861" s="4">
        <x:v>29056476.120000001</x:v>
      </x:c>
      <x:c r="K861" s="4">
        <x:v>29126182</x:v>
      </x:c>
      <x:c r="L861" s="4">
        <x:v>29868841.889999997</x:v>
      </x:c>
      <x:c r="M861" s="4">
        <x:v>31375957.539999999</x:v>
      </x:c>
      <x:c r="N861" s="4">
        <x:f t="shared" si="27"/>
        <x:v>32916132.204999998</x:v>
      </x:c>
      <x:c r="O861" s="4">
        <x:v>34456306.869999997</x:v>
      </x:c>
      <x:c r="P861" s="4">
        <x:v>34322683.930000007</x:v>
      </x:c>
      <x:c r="Q861" s="4">
        <x:v>33309625.66</x:v>
      </x:c>
      <x:c r="R861" s="4">
        <x:v>32065443.129999999</x:v>
      </x:c>
      <x:c r="S861" s="4">
        <x:v>33546362.550000001</x:v>
      </x:c>
      <x:c r="T861" s="4">
        <x:v>34215179.619999997</x:v>
      </x:c>
      <x:c r="U861" s="4">
        <x:v>33898403.100000001</x:v>
      </x:c>
      <x:c r="V861" s="4">
        <x:v>33555599.030000001</x:v>
      </x:c>
      <x:c r="W861" s="4">
        <x:v>31914115.769999996</x:v>
      </x:c>
      <x:c r="X861" s="4">
        <x:v>31493114.829999998</x:v>
      </x:c>
      <x:c r="Y861" s="4">
        <x:v>30829018.899999999</x:v>
      </x:c>
      <x:c r="Z861" s="4">
        <x:v>30254820.610000003</x:v>
      </x:c>
      <x:c r="AA861" s="4">
        <x:v>29876958.669999998</x:v>
      </x:c>
      <x:c r="AB861" s="4">
        <x:v>30288989.379999999</x:v>
      </x:c>
      <x:c r="AC861" s="4">
        <x:v>30209000.399999999</x:v>
      </x:c>
    </x:row>
    <x:row r="862">
      <x:c r="A862" s="3" t="s">
        <x:v>530</x:v>
      </x:c>
      <x:c r="B862" s="3">
        <x:f t="shared" si="26"/>
        <x:v>2024</x:v>
      </x:c>
      <x:c r="C862" s="3">
        <x:v>5</x:v>
      </x:c>
      <x:c r="D862" s="3" t="s">
        <x:v>33</x:v>
      </x:c>
      <x:c r="E862" s="3" t="s">
        <x:v>31</x:v>
      </x:c>
      <x:c r="F862" s="4">
        <x:v>29687795.160000004</x:v>
      </x:c>
      <x:c r="G862" s="4">
        <x:v>29640320.600000001</x:v>
      </x:c>
      <x:c r="H862" s="4">
        <x:v>29616508.859999999</x:v>
      </x:c>
      <x:c r="I862" s="4">
        <x:v>29468229.68</x:v>
      </x:c>
      <x:c r="J862" s="4">
        <x:v>29441036.920000002</x:v>
      </x:c>
      <x:c r="K862" s="4">
        <x:v>29406372.280000001</x:v>
      </x:c>
      <x:c r="L862" s="4">
        <x:v>29989466.960000001</x:v>
      </x:c>
      <x:c r="M862" s="4">
        <x:v>31440610.32</x:v>
      </x:c>
      <x:c r="N862" s="4">
        <x:f t="shared" si="27"/>
        <x:v>32803268.040000003</x:v>
      </x:c>
      <x:c r="O862" s="4">
        <x:v>34165925.760000005</x:v>
      </x:c>
      <x:c r="P862" s="4">
        <x:v>34115949.93</x:v>
      </x:c>
      <x:c r="Q862" s="4">
        <x:v>33331224.879999995</x:v>
      </x:c>
      <x:c r="R862" s="4">
        <x:v>31832589.219999999</x:v>
      </x:c>
      <x:c r="S862" s="4">
        <x:v>33445676.669999998</x:v>
      </x:c>
      <x:c r="T862" s="4">
        <x:v>33920708.699999996</x:v>
      </x:c>
      <x:c r="U862" s="4">
        <x:v>33540694.779999997</x:v>
      </x:c>
      <x:c r="V862" s="4">
        <x:v>33363555.640000001</x:v>
      </x:c>
      <x:c r="W862" s="4">
        <x:v>31637892.130000003</x:v>
      </x:c>
      <x:c r="X862" s="4">
        <x:v>31071355.150000002</x:v>
      </x:c>
      <x:c r="Y862" s="4">
        <x:v>30405787.07</x:v>
      </x:c>
      <x:c r="Z862" s="4">
        <x:v>29975791.009999998</x:v>
      </x:c>
      <x:c r="AA862" s="4">
        <x:v>29668156.719999999</x:v>
      </x:c>
      <x:c r="AB862" s="4">
        <x:v>30011986.460000001</x:v>
      </x:c>
      <x:c r="AC862" s="4">
        <x:v>29911207.090000004</x:v>
      </x:c>
    </x:row>
    <x:row r="863">
      <x:c r="A863" s="5" t="s">
        <x:v>531</x:v>
      </x:c>
      <x:c r="B863" s="5">
        <x:f t="shared" si="26"/>
        <x:v>2024</x:v>
      </x:c>
      <x:c r="C863" s="5">
        <x:v>5</x:v>
      </x:c>
      <x:c r="D863" s="5" t="s">
        <x:v>33</x:v>
      </x:c>
      <x:c r="E863" s="5" t="s">
        <x:v>32</x:v>
      </x:c>
      <x:c r="F863" s="4">
        <x:v>29888561.200000003</x:v>
      </x:c>
      <x:c r="G863" s="4">
        <x:v>29845637.329999998</x:v>
      </x:c>
      <x:c r="H863" s="4">
        <x:v>29689038.239999998</x:v>
      </x:c>
      <x:c r="I863" s="4">
        <x:v>29359999.140000001</x:v>
      </x:c>
      <x:c r="J863" s="4">
        <x:v>29054993.559999999</x:v>
      </x:c>
      <x:c r="K863" s="4">
        <x:v>28750108.370000001</x:v>
      </x:c>
      <x:c r="L863" s="4">
        <x:v>28695052.690000001</x:v>
      </x:c>
      <x:c r="M863" s="4">
        <x:v>28881405.309999999</x:v>
      </x:c>
      <x:c r="N863" s="4">
        <x:f t="shared" si="27"/>
        <x:v>29315728.07</x:v>
      </x:c>
      <x:c r="O863" s="4">
        <x:v>29750050.829999998</x:v>
      </x:c>
      <x:c r="P863" s="4">
        <x:v>29466712.75</x:v>
      </x:c>
      <x:c r="Q863" s="4">
        <x:v>29161475</x:v>
      </x:c>
      <x:c r="R863" s="4">
        <x:v>28292049.240000002</x:v>
      </x:c>
      <x:c r="S863" s="4">
        <x:v>29153971.989999998</x:v>
      </x:c>
      <x:c r="T863" s="4">
        <x:v>29320325.300000001</x:v>
      </x:c>
      <x:c r="U863" s="4">
        <x:v>28953811.199999999</x:v>
      </x:c>
      <x:c r="V863" s="4">
        <x:v>28534251.559999995</x:v>
      </x:c>
      <x:c r="W863" s="4">
        <x:v>27320648.629999999</x:v>
      </x:c>
      <x:c r="X863" s="4">
        <x:v>26938272.18</x:v>
      </x:c>
      <x:c r="Y863" s="4">
        <x:v>26916645.349999998</x:v>
      </x:c>
      <x:c r="Z863" s="4">
        <x:v>27128169.68</x:v>
      </x:c>
      <x:c r="AA863" s="4">
        <x:v>27069010.809999999</x:v>
      </x:c>
      <x:c r="AB863" s="4">
        <x:v>27250982.939999998</x:v>
      </x:c>
      <x:c r="AC863" s="4">
        <x:v>27143760.57</x:v>
      </x:c>
    </x:row>
    <x:row r="864">
      <x:c r="A864" s="3" t="s">
        <x:v>532</x:v>
      </x:c>
      <x:c r="B864" s="3">
        <x:f t="shared" si="26"/>
        <x:v>2024</x:v>
      </x:c>
      <x:c r="C864" s="3">
        <x:v>5</x:v>
      </x:c>
      <x:c r="D864" s="3" t="s">
        <x:v>33</x:v>
      </x:c>
      <x:c r="E864" s="3" t="s">
        <x:v>30</x:v>
      </x:c>
      <x:c r="F864" s="4">
        <x:v>26556620.530000001</x:v>
      </x:c>
      <x:c r="G864" s="4">
        <x:v>26292569.199999999</x:v>
      </x:c>
      <x:c r="H864" s="4">
        <x:v>26213922.199999999</x:v>
      </x:c>
      <x:c r="I864" s="4">
        <x:v>25942549.809999999</x:v>
      </x:c>
      <x:c r="J864" s="4">
        <x:v>25806114.82</x:v>
      </x:c>
      <x:c r="K864" s="4">
        <x:v>25840018.809999999</x:v>
      </x:c>
      <x:c r="L864" s="4">
        <x:v>25921788.260000002</x:v>
      </x:c>
      <x:c r="M864" s="4">
        <x:v>25916139.069999997</x:v>
      </x:c>
      <x:c r="N864" s="4">
        <x:f t="shared" si="27"/>
        <x:v>25898687.834999997</x:v>
      </x:c>
      <x:c r="O864" s="4">
        <x:v>25881236.599999998</x:v>
      </x:c>
      <x:c r="P864" s="4">
        <x:v>25744301.079999998</x:v>
      </x:c>
      <x:c r="Q864" s="4">
        <x:v>25863344.710000001</x:v>
      </x:c>
      <x:c r="R864" s="4">
        <x:v>25482934.129999999</x:v>
      </x:c>
      <x:c r="S864" s="4">
        <x:v>25833126.009999998</x:v>
      </x:c>
      <x:c r="T864" s="4">
        <x:v>25867153.650000002</x:v>
      </x:c>
      <x:c r="U864" s="4">
        <x:v>25894863.800000001</x:v>
      </x:c>
      <x:c r="V864" s="4">
        <x:v>25872007.350000001</x:v>
      </x:c>
      <x:c r="W864" s="4">
        <x:v>25469341.089999996</x:v>
      </x:c>
      <x:c r="X864" s="4">
        <x:v>25310410.359999999</x:v>
      </x:c>
      <x:c r="Y864" s="4">
        <x:v>25301618.460000001</x:v>
      </x:c>
      <x:c r="Z864" s="4">
        <x:v>25282358.039999999</x:v>
      </x:c>
      <x:c r="AA864" s="4">
        <x:v>25298420.949999999</x:v>
      </x:c>
      <x:c r="AB864" s="4">
        <x:v>25482116.140000001</x:v>
      </x:c>
      <x:c r="AC864" s="4">
        <x:v>25502072.219999999</x:v>
      </x:c>
    </x:row>
    <x:row r="865">
      <x:c r="A865" s="5" t="s">
        <x:v>533</x:v>
      </x:c>
      <x:c r="B865" s="5">
        <x:f t="shared" si="26"/>
        <x:v>2024</x:v>
      </x:c>
      <x:c r="C865" s="5">
        <x:v>5</x:v>
      </x:c>
      <x:c r="D865" s="5" t="s">
        <x:v>33</x:v>
      </x:c>
      <x:c r="E865" s="5" t="s">
        <x:v>31</x:v>
      </x:c>
      <x:c r="F865" s="4">
        <x:v>25702570.960000001</x:v>
      </x:c>
      <x:c r="G865" s="4">
        <x:v>25485227.969999999</x:v>
      </x:c>
      <x:c r="H865" s="4">
        <x:v>25457817.190000001</x:v>
      </x:c>
      <x:c r="I865" s="4">
        <x:v>25600207.25</x:v>
      </x:c>
      <x:c r="J865" s="4">
        <x:v>25537409.949999999</x:v>
      </x:c>
      <x:c r="K865" s="4">
        <x:v>26024349.960000001</x:v>
      </x:c>
      <x:c r="L865" s="4">
        <x:v>27246075.029999997</x:v>
      </x:c>
      <x:c r="M865" s="4">
        <x:v>29502927.950000003</x:v>
      </x:c>
      <x:c r="N865" s="4">
        <x:f t="shared" si="27"/>
        <x:v>31602014.480000004</x:v>
      </x:c>
      <x:c r="O865" s="4">
        <x:v>33701101.010000005</x:v>
      </x:c>
      <x:c r="P865" s="4">
        <x:v>33793789.509999998</x:v>
      </x:c>
      <x:c r="Q865" s="4">
        <x:v>33245362.77</x:v>
      </x:c>
      <x:c r="R865" s="4">
        <x:v>31763975.730000004</x:v>
      </x:c>
      <x:c r="S865" s="4">
        <x:v>33402528.030000001</x:v>
      </x:c>
      <x:c r="T865" s="4">
        <x:v>34076535.120000005</x:v>
      </x:c>
      <x:c r="U865" s="4">
        <x:v>33865653.939999998</x:v>
      </x:c>
      <x:c r="V865" s="4">
        <x:v>33466624.600000001</x:v>
      </x:c>
      <x:c r="W865" s="4">
        <x:v>31963496.900000002</x:v>
      </x:c>
      <x:c r="X865" s="4">
        <x:v>31524455.189999998</x:v>
      </x:c>
      <x:c r="Y865" s="4">
        <x:v>30743228.030000001</x:v>
      </x:c>
      <x:c r="Z865" s="4">
        <x:v>30191276.460000001</x:v>
      </x:c>
      <x:c r="AA865" s="4">
        <x:v>29847797.16</x:v>
      </x:c>
      <x:c r="AB865" s="4">
        <x:v>30161465.620000001</x:v>
      </x:c>
      <x:c r="AC865" s="4">
        <x:v>30099490.77</x:v>
      </x:c>
    </x:row>
    <x:row r="866">
      <x:c r="A866" s="3" t="s">
        <x:v>534</x:v>
      </x:c>
      <x:c r="B866" s="3">
        <x:f t="shared" si="26"/>
        <x:v>2024</x:v>
      </x:c>
      <x:c r="C866" s="3">
        <x:v>5</x:v>
      </x:c>
      <x:c r="D866" s="3" t="s">
        <x:v>33</x:v>
      </x:c>
      <x:c r="E866" s="3" t="s">
        <x:v>31</x:v>
      </x:c>
      <x:c r="F866" s="4">
        <x:v>29573301.740000002</x:v>
      </x:c>
      <x:c r="G866" s="4">
        <x:v>29586277.539999999</x:v>
      </x:c>
      <x:c r="H866" s="4">
        <x:v>29495939.810000002</x:v>
      </x:c>
      <x:c r="I866" s="4">
        <x:v>29266418.09</x:v>
      </x:c>
      <x:c r="J866" s="4">
        <x:v>29170055.900000002</x:v>
      </x:c>
      <x:c r="K866" s="4">
        <x:v>29360308.359999999</x:v>
      </x:c>
      <x:c r="L866" s="4">
        <x:v>29983500.620000001</x:v>
      </x:c>
      <x:c r="M866" s="4">
        <x:v>31517610.610000003</x:v>
      </x:c>
      <x:c r="N866" s="4">
        <x:f t="shared" si="27"/>
        <x:v>33006185.299999997</x:v>
      </x:c>
      <x:c r="O866" s="4">
        <x:v>34494759.989999995</x:v>
      </x:c>
      <x:c r="P866" s="4">
        <x:v>34376177.899999999</x:v>
      </x:c>
      <x:c r="Q866" s="4">
        <x:v>33645402.219999999</x:v>
      </x:c>
      <x:c r="R866" s="4">
        <x:v>31921279.329999998</x:v>
      </x:c>
      <x:c r="S866" s="4">
        <x:v>33669772.469999999</x:v>
      </x:c>
      <x:c r="T866" s="4">
        <x:v>34180642.080000006</x:v>
      </x:c>
      <x:c r="U866" s="4">
        <x:v>34114717.329999998</x:v>
      </x:c>
      <x:c r="V866" s="4">
        <x:v>33408792.73</x:v>
      </x:c>
      <x:c r="W866" s="4">
        <x:v>31865596.310000002</x:v>
      </x:c>
      <x:c r="X866" s="4">
        <x:v>31489283.060000002</x:v>
      </x:c>
      <x:c r="Y866" s="4">
        <x:v>30874214.530000001</x:v>
      </x:c>
      <x:c r="Z866" s="4">
        <x:v>30294914.07</x:v>
      </x:c>
      <x:c r="AA866" s="4">
        <x:v>30249394.309999999</x:v>
      </x:c>
      <x:c r="AB866" s="4">
        <x:v>30425239.18</x:v>
      </x:c>
      <x:c r="AC866" s="4">
        <x:v>30288429.379999999</x:v>
      </x:c>
    </x:row>
    <x:row r="867">
      <x:c r="A867" s="5" t="s">
        <x:v>535</x:v>
      </x:c>
      <x:c r="B867" s="5">
        <x:f t="shared" si="26"/>
        <x:v>2024</x:v>
      </x:c>
      <x:c r="C867" s="5">
        <x:v>5</x:v>
      </x:c>
      <x:c r="D867" s="5" t="s">
        <x:v>33</x:v>
      </x:c>
      <x:c r="E867" s="5" t="s">
        <x:v>30</x:v>
      </x:c>
      <x:c r="F867" s="4">
        <x:v>29517733.890000001</x:v>
      </x:c>
      <x:c r="G867" s="4">
        <x:v>29375708.870000001</x:v>
      </x:c>
      <x:c r="H867" s="4">
        <x:v>29217263.289999999</x:v>
      </x:c>
      <x:c r="I867" s="4">
        <x:v>29095384.989999998</x:v>
      </x:c>
      <x:c r="J867" s="4">
        <x:v>28956436.759999998</x:v>
      </x:c>
      <x:c r="K867" s="4">
        <x:v>28868599.560000002</x:v>
      </x:c>
      <x:c r="L867" s="4">
        <x:v>29233101.290000003</x:v>
      </x:c>
      <x:c r="M867" s="4">
        <x:v>29859557.540000003</x:v>
      </x:c>
      <x:c r="N867" s="4">
        <x:f t="shared" si="27"/>
        <x:v>30708400.060000002</x:v>
      </x:c>
      <x:c r="O867" s="4">
        <x:v>31557242.579999998</x:v>
      </x:c>
      <x:c r="P867" s="4">
        <x:v>31598959.920000002</x:v>
      </x:c>
      <x:c r="Q867" s="4">
        <x:v>31045653.5</x:v>
      </x:c>
      <x:c r="R867" s="4">
        <x:v>29622380.629999999</x:v>
      </x:c>
      <x:c r="S867" s="4">
        <x:v>30698573.050000001</x:v>
      </x:c>
      <x:c r="T867" s="4">
        <x:v>30797902.809999999</x:v>
      </x:c>
      <x:c r="U867" s="4">
        <x:v>30462106.159999996</x:v>
      </x:c>
      <x:c r="V867" s="4">
        <x:v>29946584.629999999</x:v>
      </x:c>
      <x:c r="W867" s="4">
        <x:v>28864478.150000002</x:v>
      </x:c>
      <x:c r="X867" s="4">
        <x:v>28477898.359999999</x:v>
      </x:c>
      <x:c r="Y867" s="4">
        <x:v>28322992.780000001</x:v>
      </x:c>
      <x:c r="Z867" s="4">
        <x:v>28380636.379999999</x:v>
      </x:c>
      <x:c r="AA867" s="4">
        <x:v>28369290.18</x:v>
      </x:c>
      <x:c r="AB867" s="4">
        <x:v>28473884.530000001</x:v>
      </x:c>
      <x:c r="AC867" s="4">
        <x:v>28398195.280000001</x:v>
      </x:c>
    </x:row>
    <x:row r="868">
      <x:c r="A868" s="3" t="s">
        <x:v>536</x:v>
      </x:c>
      <x:c r="B868" s="3">
        <x:f t="shared" si="26"/>
        <x:v>2024</x:v>
      </x:c>
      <x:c r="C868" s="3">
        <x:v>5</x:v>
      </x:c>
      <x:c r="D868" s="3" t="s">
        <x:v>33</x:v>
      </x:c>
      <x:c r="E868" s="3" t="s">
        <x:v>31</x:v>
      </x:c>
      <x:c r="F868" s="4">
        <x:v>28021162.390000001</x:v>
      </x:c>
      <x:c r="G868" s="4">
        <x:v>27908574.82</x:v>
      </x:c>
      <x:c r="H868" s="4">
        <x:v>27954859.550000001</x:v>
      </x:c>
      <x:c r="I868" s="4">
        <x:v>27817182.619999997</x:v>
      </x:c>
      <x:c r="J868" s="4">
        <x:v>27638289.41</x:v>
      </x:c>
      <x:c r="K868" s="4">
        <x:v>27805687.180000003</x:v>
      </x:c>
      <x:c r="L868" s="4">
        <x:v>28644611.759999998</x:v>
      </x:c>
      <x:c r="M868" s="4">
        <x:v>30498062.609999999</x:v>
      </x:c>
      <x:c r="N868" s="4">
        <x:f t="shared" si="27"/>
        <x:v>32319943.920000002</x:v>
      </x:c>
      <x:c r="O868" s="4">
        <x:v>34141825.230000004</x:v>
      </x:c>
      <x:c r="P868" s="4">
        <x:v>33981514.349999994</x:v>
      </x:c>
      <x:c r="Q868" s="4">
        <x:v>33234020.52</x:v>
      </x:c>
      <x:c r="R868" s="4">
        <x:v>31775798.870000001</x:v>
      </x:c>
      <x:c r="S868" s="4">
        <x:v>33357576.899999999</x:v>
      </x:c>
      <x:c r="T868" s="4">
        <x:v>33937393.579999998</x:v>
      </x:c>
      <x:c r="U868" s="4">
        <x:v>33564700.759999998</x:v>
      </x:c>
      <x:c r="V868" s="4">
        <x:v>33140268.18</x:v>
      </x:c>
      <x:c r="W868" s="4">
        <x:v>31725890.52</x:v>
      </x:c>
      <x:c r="X868" s="4">
        <x:v>31357882.700000003</x:v>
      </x:c>
      <x:c r="Y868" s="4">
        <x:v>30684391.68</x:v>
      </x:c>
      <x:c r="Z868" s="4">
        <x:v>30001095.84</x:v>
      </x:c>
      <x:c r="AA868" s="4">
        <x:v>29681046.830000002</x:v>
      </x:c>
      <x:c r="AB868" s="4">
        <x:v>30078040.860000003</x:v>
      </x:c>
      <x:c r="AC868" s="4">
        <x:v>29975490.789999999</x:v>
      </x:c>
    </x:row>
    <x:row r="869">
      <x:c r="A869" s="5" t="s">
        <x:v>537</x:v>
      </x:c>
      <x:c r="B869" s="5">
        <x:f t="shared" si="26"/>
        <x:v>2024</x:v>
      </x:c>
      <x:c r="C869" s="5">
        <x:v>5</x:v>
      </x:c>
      <x:c r="D869" s="5" t="s">
        <x:v>33</x:v>
      </x:c>
      <x:c r="E869" s="5" t="s">
        <x:v>31</x:v>
      </x:c>
      <x:c r="F869" s="4">
        <x:v>29615868.190000001</x:v>
      </x:c>
      <x:c r="G869" s="4">
        <x:v>29649955.73</x:v>
      </x:c>
      <x:c r="H869" s="4">
        <x:v>29463627.890000001</x:v>
      </x:c>
      <x:c r="I869" s="4">
        <x:v>29282710.979999997</x:v>
      </x:c>
      <x:c r="J869" s="4">
        <x:v>29193431.539999999</x:v>
      </x:c>
      <x:c r="K869" s="4">
        <x:v>29177780.629999999</x:v>
      </x:c>
      <x:c r="L869" s="4">
        <x:v>29789028.519999996</x:v>
      </x:c>
      <x:c r="M869" s="4">
        <x:v>31175339.669999998</x:v>
      </x:c>
      <x:c r="N869" s="4">
        <x:f t="shared" si="27"/>
        <x:v>32428750.394999996</x:v>
      </x:c>
      <x:c r="O869" s="4">
        <x:v>33682161.119999997</x:v>
      </x:c>
      <x:c r="P869" s="4">
        <x:v>33514821.66</x:v>
      </x:c>
      <x:c r="Q869" s="4">
        <x:v>32663564.539999999</x:v>
      </x:c>
      <x:c r="R869" s="4">
        <x:v>31105962.379999999</x:v>
      </x:c>
      <x:c r="S869" s="4">
        <x:v>32717939.549999997</x:v>
      </x:c>
      <x:c r="T869" s="4">
        <x:v>33180257.879999999</x:v>
      </x:c>
      <x:c r="U869" s="4">
        <x:v>32797331.539999999</x:v>
      </x:c>
      <x:c r="V869" s="4">
        <x:v>32369469.220000003</x:v>
      </x:c>
      <x:c r="W869" s="4">
        <x:v>30720258.910000004</x:v>
      </x:c>
      <x:c r="X869" s="4">
        <x:v>30254299.859999999</x:v>
      </x:c>
      <x:c r="Y869" s="4">
        <x:v>29608847.439999998</x:v>
      </x:c>
      <x:c r="Z869" s="4">
        <x:v>29054170.780000001</x:v>
      </x:c>
      <x:c r="AA869" s="4">
        <x:v>28885850.869999997</x:v>
      </x:c>
      <x:c r="AB869" s="4">
        <x:v>29324067.280000001</x:v>
      </x:c>
      <x:c r="AC869" s="4">
        <x:v>29191454.210000001</x:v>
      </x:c>
    </x:row>
    <x:row r="870">
      <x:c r="A870" s="3" t="s">
        <x:v>538</x:v>
      </x:c>
      <x:c r="B870" s="3">
        <x:f t="shared" si="26"/>
        <x:v>2024</x:v>
      </x:c>
      <x:c r="C870" s="3">
        <x:v>5</x:v>
      </x:c>
      <x:c r="D870" s="3" t="s">
        <x:v>33</x:v>
      </x:c>
      <x:c r="E870" s="3" t="s">
        <x:v>32</x:v>
      </x:c>
      <x:c r="F870" s="4">
        <x:v>28937956.519999996</x:v>
      </x:c>
      <x:c r="G870" s="4">
        <x:v>28918922.980000004</x:v>
      </x:c>
      <x:c r="H870" s="4">
        <x:v>28794249.669999998</x:v>
      </x:c>
      <x:c r="I870" s="4">
        <x:v>28533076.039999999</x:v>
      </x:c>
      <x:c r="J870" s="4">
        <x:v>28327258.859999999</x:v>
      </x:c>
      <x:c r="K870" s="4">
        <x:v>28064520.379999999</x:v>
      </x:c>
      <x:c r="L870" s="4">
        <x:v>28039277.579999998</x:v>
      </x:c>
      <x:c r="M870" s="4">
        <x:v>28325938.259999998</x:v>
      </x:c>
      <x:c r="N870" s="4">
        <x:f t="shared" si="27"/>
        <x:v>28310483.224999998</x:v>
      </x:c>
      <x:c r="O870" s="4">
        <x:v>28295028.189999998</x:v>
      </x:c>
      <x:c r="P870" s="4">
        <x:v>28429696.029999997</x:v>
      </x:c>
      <x:c r="Q870" s="4">
        <x:v>28016921.850000001</x:v>
      </x:c>
      <x:c r="R870" s="4">
        <x:v>27158445.189999998</x:v>
      </x:c>
      <x:c r="S870" s="4">
        <x:v>28022989.759999998</x:v>
      </x:c>
      <x:c r="T870" s="4">
        <x:v>28083111.07</x:v>
      </x:c>
      <x:c r="U870" s="4">
        <x:v>27748767.729999997</x:v>
      </x:c>
      <x:c r="V870" s="4">
        <x:v>27426033.829999998</x:v>
      </x:c>
      <x:c r="W870" s="4">
        <x:v>26515553.949999999</x:v>
      </x:c>
      <x:c r="X870" s="4">
        <x:v>26132309.229999997</x:v>
      </x:c>
      <x:c r="Y870" s="4">
        <x:v>26277218.399999999</x:v>
      </x:c>
      <x:c r="Z870" s="4">
        <x:v>26246376.819999997</x:v>
      </x:c>
      <x:c r="AA870" s="4">
        <x:v>26179185.039999999</x:v>
      </x:c>
      <x:c r="AB870" s="4">
        <x:v>26565422.150000002</x:v>
      </x:c>
      <x:c r="AC870" s="4">
        <x:v>26346006.199999999</x:v>
      </x:c>
    </x:row>
    <x:row r="871">
      <x:c r="A871" s="5" t="s">
        <x:v>539</x:v>
      </x:c>
      <x:c r="B871" s="5">
        <x:f t="shared" si="26"/>
        <x:v>2024</x:v>
      </x:c>
      <x:c r="C871" s="5">
        <x:v>5</x:v>
      </x:c>
      <x:c r="D871" s="5" t="s">
        <x:v>33</x:v>
      </x:c>
      <x:c r="E871" s="5" t="s">
        <x:v>30</x:v>
      </x:c>
      <x:c r="F871" s="4">
        <x:v>25813373.170000002</x:v>
      </x:c>
      <x:c r="G871" s="4">
        <x:v>25703681.689999998</x:v>
      </x:c>
      <x:c r="H871" s="4">
        <x:v>25604811.920000002</x:v>
      </x:c>
      <x:c r="I871" s="4">
        <x:v>25548101.510000002</x:v>
      </x:c>
      <x:c r="J871" s="4">
        <x:v>25514782.48</x:v>
      </x:c>
      <x:c r="K871" s="4">
        <x:v>25648218.810000002</x:v>
      </x:c>
      <x:c r="L871" s="4">
        <x:v>25890530.98</x:v>
      </x:c>
      <x:c r="M871" s="4">
        <x:v>25867073.579999998</x:v>
      </x:c>
      <x:c r="N871" s="4">
        <x:f t="shared" si="27"/>
        <x:v>25824880.625</x:v>
      </x:c>
      <x:c r="O871" s="4">
        <x:v>25782687.669999998</x:v>
      </x:c>
      <x:c r="P871" s="4">
        <x:v>26083209.689999998</x:v>
      </x:c>
      <x:c r="Q871" s="4">
        <x:v>26149309.530000001</x:v>
      </x:c>
      <x:c r="R871" s="4">
        <x:v>26014448.489999998</x:v>
      </x:c>
      <x:c r="S871" s="4">
        <x:v>26217975.640000001</x:v>
      </x:c>
      <x:c r="T871" s="4">
        <x:v>25833778.280000001</x:v>
      </x:c>
      <x:c r="U871" s="4">
        <x:v>25756035.760000002</x:v>
      </x:c>
      <x:c r="V871" s="4">
        <x:v>25710874.970000003</x:v>
      </x:c>
      <x:c r="W871" s="4">
        <x:v>25455642.289999999</x:v>
      </x:c>
      <x:c r="X871" s="4">
        <x:v>25364603.289999999</x:v>
      </x:c>
      <x:c r="Y871" s="4">
        <x:v>25732684.129999999</x:v>
      </x:c>
      <x:c r="Z871" s="4">
        <x:v>25786687.41</x:v>
      </x:c>
      <x:c r="AA871" s="4">
        <x:v>25538032.390000001</x:v>
      </x:c>
      <x:c r="AB871" s="4">
        <x:v>25576737.349999998</x:v>
      </x:c>
      <x:c r="AC871" s="4">
        <x:v>25728147.220000003</x:v>
      </x:c>
    </x:row>
    <x:row r="872">
      <x:c r="A872" s="3" t="s">
        <x:v>540</x:v>
      </x:c>
      <x:c r="B872" s="3">
        <x:f t="shared" si="26"/>
        <x:v>2024</x:v>
      </x:c>
      <x:c r="C872" s="3">
        <x:v>5</x:v>
      </x:c>
      <x:c r="D872" s="3" t="s">
        <x:v>33</x:v>
      </x:c>
      <x:c r="E872" s="3" t="s">
        <x:v>31</x:v>
      </x:c>
      <x:c r="F872" s="4">
        <x:v>26031764.309999999</x:v>
      </x:c>
      <x:c r="G872" s="4">
        <x:v>25683412.339999996</x:v>
      </x:c>
      <x:c r="H872" s="4">
        <x:v>25543732.650000002</x:v>
      </x:c>
      <x:c r="I872" s="4">
        <x:v>25545179.100000001</x:v>
      </x:c>
      <x:c r="J872" s="4">
        <x:v>25691078.359999999</x:v>
      </x:c>
      <x:c r="K872" s="4">
        <x:v>26386703.760000002</x:v>
      </x:c>
      <x:c r="L872" s="4">
        <x:v>27758992.100000001</x:v>
      </x:c>
      <x:c r="M872" s="4">
        <x:v>30439196.16</x:v>
      </x:c>
      <x:c r="N872" s="4">
        <x:f t="shared" si="27"/>
        <x:v>32361813.155000001</x:v>
      </x:c>
      <x:c r="O872" s="4">
        <x:v>34284430.149999999</x:v>
      </x:c>
      <x:c r="P872" s="4">
        <x:v>34426750.859999999</x:v>
      </x:c>
      <x:c r="Q872" s="4">
        <x:v>34102398.32</x:v>
      </x:c>
      <x:c r="R872" s="4">
        <x:v>32924408.669999998</x:v>
      </x:c>
      <x:c r="S872" s="4">
        <x:v>34541301.689999998</x:v>
      </x:c>
      <x:c r="T872" s="4">
        <x:v>35055795.789999999</x:v>
      </x:c>
      <x:c r="U872" s="4">
        <x:v>34851036.289999999</x:v>
      </x:c>
      <x:c r="V872" s="4">
        <x:v>34508893.649999999</x:v>
      </x:c>
      <x:c r="W872" s="4">
        <x:v>32857312.439999998</x:v>
      </x:c>
      <x:c r="X872" s="4">
        <x:v>32326138.209999997</x:v>
      </x:c>
      <x:c r="Y872" s="4">
        <x:v>31534414.380000003</x:v>
      </x:c>
      <x:c r="Z872" s="4">
        <x:v>30700704.240000002</x:v>
      </x:c>
      <x:c r="AA872" s="4">
        <x:v>30231938.649999999</x:v>
      </x:c>
      <x:c r="AB872" s="4">
        <x:v>30806958.829999998</x:v>
      </x:c>
      <x:c r="AC872" s="4">
        <x:v>30692511.289999999</x:v>
      </x:c>
    </x:row>
    <x:row r="873">
      <x:c r="A873" s="5" t="s">
        <x:v>541</x:v>
      </x:c>
      <x:c r="B873" s="5">
        <x:f t="shared" si="26"/>
        <x:v>2024</x:v>
      </x:c>
      <x:c r="C873" s="5">
        <x:v>5</x:v>
      </x:c>
      <x:c r="D873" s="5" t="s">
        <x:v>33</x:v>
      </x:c>
      <x:c r="E873" s="5" t="s">
        <x:v>31</x:v>
      </x:c>
      <x:c r="F873" s="4">
        <x:v>30246018.469999999</x:v>
      </x:c>
      <x:c r="G873" s="4">
        <x:v>30171936.350000001</x:v>
      </x:c>
      <x:c r="H873" s="4">
        <x:v>30135546.920000002</x:v>
      </x:c>
      <x:c r="I873" s="4">
        <x:v>30038500.18</x:v>
      </x:c>
      <x:c r="J873" s="4">
        <x:v>29825967.559999999</x:v>
      </x:c>
      <x:c r="K873" s="4">
        <x:v>29838073.159999996</x:v>
      </x:c>
      <x:c r="L873" s="4">
        <x:v>30534180.960000001</x:v>
      </x:c>
      <x:c r="M873" s="4">
        <x:v>32035130.809999999</x:v>
      </x:c>
      <x:c r="N873" s="4">
        <x:f t="shared" si="27"/>
        <x:v>33619880.949999996</x:v>
      </x:c>
      <x:c r="O873" s="4">
        <x:v>35204631.089999996</x:v>
      </x:c>
      <x:c r="P873" s="4">
        <x:v>35120224.950000003</x:v>
      </x:c>
      <x:c r="Q873" s="4">
        <x:v>34419707.199999996</x:v>
      </x:c>
      <x:c r="R873" s="4">
        <x:v>32973333.27</x:v>
      </x:c>
      <x:c r="S873" s="4">
        <x:v>34664116.859999999</x:v>
      </x:c>
      <x:c r="T873" s="4">
        <x:v>35255966.379999995</x:v>
      </x:c>
      <x:c r="U873" s="4">
        <x:v>35015516.800000004</x:v>
      </x:c>
      <x:c r="V873" s="4">
        <x:v>34585318.219999999</x:v>
      </x:c>
      <x:c r="W873" s="4">
        <x:v>32910343.079999998</x:v>
      </x:c>
      <x:c r="X873" s="4">
        <x:v>32310354.300000001</x:v>
      </x:c>
      <x:c r="Y873" s="4">
        <x:v>31318001.23</x:v>
      </x:c>
      <x:c r="Z873" s="4">
        <x:v>30544903.409999996</x:v>
      </x:c>
      <x:c r="AA873" s="4">
        <x:v>30085346.109999999</x:v>
      </x:c>
      <x:c r="AB873" s="4">
        <x:v>30420533.07</x:v>
      </x:c>
      <x:c r="AC873" s="4">
        <x:v>30457900.289999999</x:v>
      </x:c>
    </x:row>
    <x:row r="874">
      <x:c r="A874" s="3" t="s">
        <x:v>542</x:v>
      </x:c>
      <x:c r="B874" s="3">
        <x:f t="shared" si="26"/>
        <x:v>2024</x:v>
      </x:c>
      <x:c r="C874" s="3">
        <x:v>5</x:v>
      </x:c>
      <x:c r="D874" s="3" t="s">
        <x:v>33</x:v>
      </x:c>
      <x:c r="E874" s="3" t="s">
        <x:v>31</x:v>
      </x:c>
      <x:c r="F874" s="4">
        <x:v>29966885.640000001</x:v>
      </x:c>
      <x:c r="G874" s="4">
        <x:v>29848954.25</x:v>
      </x:c>
      <x:c r="H874" s="4">
        <x:v>29821043.91</x:v>
      </x:c>
      <x:c r="I874" s="4">
        <x:v>30057965.699999999</x:v>
      </x:c>
      <x:c r="J874" s="4">
        <x:v>29879600.82</x:v>
      </x:c>
      <x:c r="K874" s="4">
        <x:v>29750252.419999998</x:v>
      </x:c>
      <x:c r="L874" s="4">
        <x:v>30444504.790000003</x:v>
      </x:c>
      <x:c r="M874" s="4">
        <x:v>31924143.100000001</x:v>
      </x:c>
      <x:c r="N874" s="4">
        <x:f t="shared" si="27"/>
        <x:v>33547961.950000003</x:v>
      </x:c>
      <x:c r="O874" s="4">
        <x:v>35171780.800000004</x:v>
      </x:c>
      <x:c r="P874" s="4">
        <x:v>34875652.489999995</x:v>
      </x:c>
      <x:c r="Q874" s="4">
        <x:v>34134932.259999998</x:v>
      </x:c>
      <x:c r="R874" s="4">
        <x:v>32663836.98</x:v>
      </x:c>
      <x:c r="S874" s="4">
        <x:v>34306816.82</x:v>
      </x:c>
      <x:c r="T874" s="4">
        <x:v>34896675.450000003</x:v>
      </x:c>
      <x:c r="U874" s="4">
        <x:v>34637639.629999995</x:v>
      </x:c>
      <x:c r="V874" s="4">
        <x:v>34171208.299999997</x:v>
      </x:c>
      <x:c r="W874" s="4">
        <x:v>32378450.239999998</x:v>
      </x:c>
      <x:c r="X874" s="4">
        <x:v>31844143.959999997</x:v>
      </x:c>
      <x:c r="Y874" s="4">
        <x:v>31171059.810000002</x:v>
      </x:c>
      <x:c r="Z874" s="4">
        <x:v>30713548.399999999</x:v>
      </x:c>
      <x:c r="AA874" s="4">
        <x:v>30475546.23</x:v>
      </x:c>
      <x:c r="AB874" s="4">
        <x:v>30853428.850000001</x:v>
      </x:c>
      <x:c r="AC874" s="4">
        <x:v>30655122.689999998</x:v>
      </x:c>
    </x:row>
    <x:row r="875">
      <x:c r="A875" s="5" t="s">
        <x:v>543</x:v>
      </x:c>
      <x:c r="B875" s="5">
        <x:f t="shared" si="26"/>
        <x:v>2024</x:v>
      </x:c>
      <x:c r="C875" s="5">
        <x:v>5</x:v>
      </x:c>
      <x:c r="D875" s="5" t="s">
        <x:v>33</x:v>
      </x:c>
      <x:c r="E875" s="5" t="s">
        <x:v>31</x:v>
      </x:c>
      <x:c r="F875" s="4">
        <x:v>30133235.800000001</x:v>
      </x:c>
      <x:c r="G875" s="4">
        <x:v>30236229.969999999</x:v>
      </x:c>
      <x:c r="H875" s="4">
        <x:v>29959823.030000001</x:v>
      </x:c>
      <x:c r="I875" s="4">
        <x:v>29841164.289999999</x:v>
      </x:c>
      <x:c r="J875" s="4">
        <x:v>29684534.510000002</x:v>
      </x:c>
      <x:c r="K875" s="4">
        <x:v>29663435.430000003</x:v>
      </x:c>
      <x:c r="L875" s="4">
        <x:v>30468822.819999997</x:v>
      </x:c>
      <x:c r="M875" s="4">
        <x:v>31931512.149999999</x:v>
      </x:c>
      <x:c r="N875" s="4">
        <x:f t="shared" si="27"/>
        <x:v>33561799.25</x:v>
      </x:c>
      <x:c r="O875" s="4">
        <x:v>35192086.350000001</x:v>
      </x:c>
      <x:c r="P875" s="4">
        <x:v>35236579.009999998</x:v>
      </x:c>
      <x:c r="Q875" s="4">
        <x:v>34470155.789999999</x:v>
      </x:c>
      <x:c r="R875" s="4">
        <x:v>32883601.859999999</x:v>
      </x:c>
      <x:c r="S875" s="4">
        <x:v>34546696.469999999</x:v>
      </x:c>
      <x:c r="T875" s="4">
        <x:v>35014812.329999998</x:v>
      </x:c>
      <x:c r="U875" s="4">
        <x:v>34764769.969999999</x:v>
      </x:c>
      <x:c r="V875" s="4">
        <x:v>34335900.589999996</x:v>
      </x:c>
      <x:c r="W875" s="4">
        <x:v>32858617.359999999</x:v>
      </x:c>
      <x:c r="X875" s="4">
        <x:v>32363057.48</x:v>
      </x:c>
      <x:c r="Y875" s="4">
        <x:v>31599384.729999997</x:v>
      </x:c>
      <x:c r="Z875" s="4">
        <x:v>30863822.599999998</x:v>
      </x:c>
      <x:c r="AA875" s="4">
        <x:v>30410835.689999998</x:v>
      </x:c>
      <x:c r="AB875" s="4">
        <x:v>30775928.949999999</x:v>
      </x:c>
      <x:c r="AC875" s="4">
        <x:v>30871082.240000002</x:v>
      </x:c>
    </x:row>
    <x:row r="876">
      <x:c r="A876" s="3" t="s">
        <x:v>544</x:v>
      </x:c>
      <x:c r="B876" s="3">
        <x:f t="shared" si="26"/>
        <x:v>2024</x:v>
      </x:c>
      <x:c r="C876" s="3">
        <x:v>5</x:v>
      </x:c>
      <x:c r="D876" s="3" t="s">
        <x:v>33</x:v>
      </x:c>
      <x:c r="E876" s="3" t="s">
        <x:v>31</x:v>
      </x:c>
      <x:c r="F876" s="4">
        <x:v>30361810.020000003</x:v>
      </x:c>
      <x:c r="G876" s="4">
        <x:v>30305625.57</x:v>
      </x:c>
      <x:c r="H876" s="4">
        <x:v>30277842.18</x:v>
      </x:c>
      <x:c r="I876" s="4">
        <x:v>30171798.359999999</x:v>
      </x:c>
      <x:c r="J876" s="4">
        <x:v>29894230.539999999</x:v>
      </x:c>
      <x:c r="K876" s="4">
        <x:v>29794753.330000002</x:v>
      </x:c>
      <x:c r="L876" s="4">
        <x:v>30458426.030000001</x:v>
      </x:c>
      <x:c r="M876" s="4">
        <x:v>31840323.029999997</x:v>
      </x:c>
      <x:c r="N876" s="4">
        <x:f t="shared" si="27"/>
        <x:v>33342249.039999999</x:v>
      </x:c>
      <x:c r="O876" s="4">
        <x:v>34844175.049999997</x:v>
      </x:c>
      <x:c r="P876" s="4">
        <x:v>34743430.869999997</x:v>
      </x:c>
      <x:c r="Q876" s="4">
        <x:v>34114003.379999995</x:v>
      </x:c>
      <x:c r="R876" s="4">
        <x:v>32569815.390000001</x:v>
      </x:c>
      <x:c r="S876" s="4">
        <x:v>34105755.810000002</x:v>
      </x:c>
      <x:c r="T876" s="4">
        <x:v>34580740.839999996</x:v>
      </x:c>
      <x:c r="U876" s="4">
        <x:v>34208515.159999996</x:v>
      </x:c>
      <x:c r="V876" s="4">
        <x:v>33653382.07</x:v>
      </x:c>
      <x:c r="W876" s="4">
        <x:v>31698009.849999998</x:v>
      </x:c>
      <x:c r="X876" s="4">
        <x:v>30936508.620000001</x:v>
      </x:c>
      <x:c r="Y876" s="4">
        <x:v>30294622.809999999</x:v>
      </x:c>
      <x:c r="Z876" s="4">
        <x:v>29648639.870000001</x:v>
      </x:c>
      <x:c r="AA876" s="4">
        <x:v>29435206.32</x:v>
      </x:c>
      <x:c r="AB876" s="4">
        <x:v>29796812.949999999</x:v>
      </x:c>
      <x:c r="AC876" s="4">
        <x:v>29686341</x:v>
      </x:c>
    </x:row>
    <x:row r="877">
      <x:c r="A877" s="5" t="s">
        <x:v>545</x:v>
      </x:c>
      <x:c r="B877" s="5">
        <x:f t="shared" si="26"/>
        <x:v>2024</x:v>
      </x:c>
      <x:c r="C877" s="5">
        <x:v>5</x:v>
      </x:c>
      <x:c r="D877" s="5" t="s">
        <x:v>33</x:v>
      </x:c>
      <x:c r="E877" s="5" t="s">
        <x:v>32</x:v>
      </x:c>
      <x:c r="F877" s="4">
        <x:v>28997158.530000005</x:v>
      </x:c>
      <x:c r="G877" s="4">
        <x:v>28878280.34</x:v>
      </x:c>
      <x:c r="H877" s="4">
        <x:v>28807182.009999998</x:v>
      </x:c>
      <x:c r="I877" s="4">
        <x:v>28530579.600000001</x:v>
      </x:c>
      <x:c r="J877" s="4">
        <x:v>28196135.620000001</x:v>
      </x:c>
      <x:c r="K877" s="4">
        <x:v>27780016.559999999</x:v>
      </x:c>
      <x:c r="L877" s="4">
        <x:v>27810457.280000001</x:v>
      </x:c>
      <x:c r="M877" s="4">
        <x:v>27850118.910000004</x:v>
      </x:c>
      <x:c r="N877" s="4">
        <x:f t="shared" si="27"/>
        <x:v>28151373.550000004</x:v>
      </x:c>
      <x:c r="O877" s="4">
        <x:v>28452628.190000001</x:v>
      </x:c>
      <x:c r="P877" s="4">
        <x:v>28411674.77</x:v>
      </x:c>
      <x:c r="Q877" s="4">
        <x:v>28059000.82</x:v>
      </x:c>
      <x:c r="R877" s="4">
        <x:v>27273473.23</x:v>
      </x:c>
      <x:c r="S877" s="4">
        <x:v>28168572.040000003</x:v>
      </x:c>
      <x:c r="T877" s="4">
        <x:v>28183307.700000003</x:v>
      </x:c>
      <x:c r="U877" s="4">
        <x:v>27804534.419999998</x:v>
      </x:c>
      <x:c r="V877" s="4">
        <x:v>27218006.100000001</x:v>
      </x:c>
      <x:c r="W877" s="4">
        <x:v>26239107.800000001</x:v>
      </x:c>
      <x:c r="X877" s="4">
        <x:v>25956782.480000004</x:v>
      </x:c>
      <x:c r="Y877" s="4">
        <x:v>25960486.669999998</x:v>
      </x:c>
      <x:c r="Z877" s="4">
        <x:v>25954270.559999999</x:v>
      </x:c>
      <x:c r="AA877" s="4">
        <x:v>25957485.539999999</x:v>
      </x:c>
      <x:c r="AB877" s="4">
        <x:v>26244889.710000001</x:v>
      </x:c>
      <x:c r="AC877" s="4">
        <x:v>26093758.579999998</x:v>
      </x:c>
    </x:row>
    <x:row r="878">
      <x:c r="A878" s="3" t="s">
        <x:v>546</x:v>
      </x:c>
      <x:c r="B878" s="3">
        <x:f t="shared" si="26"/>
        <x:v>2024</x:v>
      </x:c>
      <x:c r="C878" s="3">
        <x:v>5</x:v>
      </x:c>
      <x:c r="D878" s="3" t="s">
        <x:v>33</x:v>
      </x:c>
      <x:c r="E878" s="3" t="s">
        <x:v>30</x:v>
      </x:c>
      <x:c r="F878" s="4">
        <x:v>25513199.84</x:v>
      </x:c>
      <x:c r="G878" s="4">
        <x:v>25395347.25</x:v>
      </x:c>
      <x:c r="H878" s="4">
        <x:v>25248106.940000001</x:v>
      </x:c>
      <x:c r="I878" s="4">
        <x:v>25132566.460000001</x:v>
      </x:c>
      <x:c r="J878" s="4">
        <x:v>25067258.490000002</x:v>
      </x:c>
      <x:c r="K878" s="4">
        <x:v>25031889.110000003</x:v>
      </x:c>
      <x:c r="L878" s="4">
        <x:v>25095614.559999999</x:v>
      </x:c>
      <x:c r="M878" s="4">
        <x:v>25232470.660000004</x:v>
      </x:c>
      <x:c r="N878" s="4">
        <x:f t="shared" si="27"/>
        <x:v>25341540.275000002</x:v>
      </x:c>
      <x:c r="O878" s="4">
        <x:v>25450609.890000001</x:v>
      </x:c>
      <x:c r="P878" s="4">
        <x:v>25489347.989999998</x:v>
      </x:c>
      <x:c r="Q878" s="4">
        <x:v>25426812.600000001</x:v>
      </x:c>
      <x:c r="R878" s="4">
        <x:v>25333356.790000003</x:v>
      </x:c>
      <x:c r="S878" s="4">
        <x:v>25712395.170000002</x:v>
      </x:c>
      <x:c r="T878" s="4">
        <x:v>25674766.48</x:v>
      </x:c>
      <x:c r="U878" s="4">
        <x:v>25492692.549999997</x:v>
      </x:c>
      <x:c r="V878" s="4">
        <x:v>25377642.740000002</x:v>
      </x:c>
      <x:c r="W878" s="4">
        <x:v>25183663.34</x:v>
      </x:c>
      <x:c r="X878" s="4">
        <x:v>25180890.729999997</x:v>
      </x:c>
      <x:c r="Y878" s="4">
        <x:v>25249964.5</x:v>
      </x:c>
      <x:c r="Z878" s="4">
        <x:v>25441179.780000001</x:v>
      </x:c>
      <x:c r="AA878" s="4">
        <x:v>25393590.460000001</x:v>
      </x:c>
      <x:c r="AB878" s="4">
        <x:v>25653655.460000001</x:v>
      </x:c>
      <x:c r="AC878" s="4">
        <x:v>25743148.73</x:v>
      </x:c>
    </x:row>
    <x:row r="879">
      <x:c r="A879" s="5" t="s">
        <x:v>547</x:v>
      </x:c>
      <x:c r="B879" s="5">
        <x:f t="shared" si="26"/>
        <x:v>2024</x:v>
      </x:c>
      <x:c r="C879" s="5">
        <x:v>5</x:v>
      </x:c>
      <x:c r="D879" s="5" t="s">
        <x:v>33</x:v>
      </x:c>
      <x:c r="E879" s="5" t="s">
        <x:v>31</x:v>
      </x:c>
      <x:c r="F879" s="4">
        <x:v>25906090.210000001</x:v>
      </x:c>
      <x:c r="G879" s="4">
        <x:v>25870077.119999997</x:v>
      </x:c>
      <x:c r="H879" s="4">
        <x:v>25617853.859999999</x:v>
      </x:c>
      <x:c r="I879" s="4">
        <x:v>25741165.739999998</x:v>
      </x:c>
      <x:c r="J879" s="4">
        <x:v>25833808.559999999</x:v>
      </x:c>
      <x:c r="K879" s="4">
        <x:v>26233165.48</x:v>
      </x:c>
      <x:c r="L879" s="4">
        <x:v>27463959.289999999</x:v>
      </x:c>
      <x:c r="M879" s="4">
        <x:v>29843743.869999997</x:v>
      </x:c>
      <x:c r="N879" s="4">
        <x:f t="shared" si="27"/>
        <x:v>32064416.395</x:v>
      </x:c>
      <x:c r="O879" s="4">
        <x:v>34285088.920000002</x:v>
      </x:c>
      <x:c r="P879" s="4">
        <x:v>34435297.329999998</x:v>
      </x:c>
      <x:c r="Q879" s="4">
        <x:v>33878326.469999999</x:v>
      </x:c>
      <x:c r="R879" s="4">
        <x:v>32439148.010000002</x:v>
      </x:c>
      <x:c r="S879" s="4">
        <x:v>34107183.689999998</x:v>
      </x:c>
      <x:c r="T879" s="4">
        <x:v>34713754.579999998</x:v>
      </x:c>
      <x:c r="U879" s="4">
        <x:v>34451653.969999999</x:v>
      </x:c>
      <x:c r="V879" s="4">
        <x:v>34157305.410000004</x:v>
      </x:c>
      <x:c r="W879" s="4">
        <x:v>32655639.469999999</x:v>
      </x:c>
      <x:c r="X879" s="4">
        <x:v>31618152.239999998</x:v>
      </x:c>
      <x:c r="Y879" s="4">
        <x:v>30751781.390000001</x:v>
      </x:c>
      <x:c r="Z879" s="4">
        <x:v>30096790.850000001</x:v>
      </x:c>
      <x:c r="AA879" s="4">
        <x:v>29794424.970000003</x:v>
      </x:c>
      <x:c r="AB879" s="4">
        <x:v>30355278.229999997</x:v>
      </x:c>
      <x:c r="AC879" s="4">
        <x:v>30206965.199999999</x:v>
      </x:c>
    </x:row>
    <x:row r="880">
      <x:c r="A880" s="3" t="s">
        <x:v>548</x:v>
      </x:c>
      <x:c r="B880" s="3">
        <x:f t="shared" si="26"/>
        <x:v>2024</x:v>
      </x:c>
      <x:c r="C880" s="3">
        <x:v>5</x:v>
      </x:c>
      <x:c r="D880" s="3" t="s">
        <x:v>33</x:v>
      </x:c>
      <x:c r="E880" s="3" t="s">
        <x:v>31</x:v>
      </x:c>
      <x:c r="F880" s="4">
        <x:v>29739002.25</x:v>
      </x:c>
      <x:c r="G880" s="4">
        <x:v>29702110.870000001</x:v>
      </x:c>
      <x:c r="H880" s="4">
        <x:v>29708406.73</x:v>
      </x:c>
      <x:c r="I880" s="4">
        <x:v>29704788.100000001</x:v>
      </x:c>
      <x:c r="J880" s="4">
        <x:v>29624891.959999997</x:v>
      </x:c>
      <x:c r="K880" s="4">
        <x:v>29562806.16</x:v>
      </x:c>
      <x:c r="L880" s="4">
        <x:v>30300117.759999998</x:v>
      </x:c>
      <x:c r="M880" s="4">
        <x:v>31784808.66</x:v>
      </x:c>
      <x:c r="N880" s="4">
        <x:f t="shared" si="27"/>
        <x:v>33532241.274999999</x:v>
      </x:c>
      <x:c r="O880" s="4">
        <x:v>35279673.890000001</x:v>
      </x:c>
      <x:c r="P880" s="4">
        <x:v>35317589.409999996</x:v>
      </x:c>
      <x:c r="Q880" s="4">
        <x:v>34699291.630000003</x:v>
      </x:c>
      <x:c r="R880" s="4">
        <x:v>33001214.280000001</x:v>
      </x:c>
      <x:c r="S880" s="4">
        <x:v>34809917.100000001</x:v>
      </x:c>
      <x:c r="T880" s="4">
        <x:v>35261489.68</x:v>
      </x:c>
      <x:c r="U880" s="4">
        <x:v>35014263.390000001</x:v>
      </x:c>
      <x:c r="V880" s="4">
        <x:v>34577677.009999998</x:v>
      </x:c>
      <x:c r="W880" s="4">
        <x:v>32741547.609999999</x:v>
      </x:c>
      <x:c r="X880" s="4">
        <x:v>32113081.039999999</x:v>
      </x:c>
      <x:c r="Y880" s="4">
        <x:v>31323116.490000002</x:v>
      </x:c>
      <x:c r="Z880" s="4">
        <x:v>30571614.710000001</x:v>
      </x:c>
      <x:c r="AA880" s="4">
        <x:v>30194738.099999998</x:v>
      </x:c>
      <x:c r="AB880" s="4">
        <x:v>30292721.370000001</x:v>
      </x:c>
      <x:c r="AC880" s="4">
        <x:v>29870427.280000001</x:v>
      </x:c>
    </x:row>
    <x:row r="881">
      <x:c r="A881" s="5" t="s">
        <x:v>549</x:v>
      </x:c>
      <x:c r="B881" s="5">
        <x:f t="shared" si="26"/>
        <x:v>2024</x:v>
      </x:c>
      <x:c r="C881" s="5">
        <x:v>5</x:v>
      </x:c>
      <x:c r="D881" s="5" t="s">
        <x:v>33</x:v>
      </x:c>
      <x:c r="E881" s="5" t="s">
        <x:v>31</x:v>
      </x:c>
      <x:c r="F881" s="4">
        <x:v>29386362.100000001</x:v>
      </x:c>
      <x:c r="G881" s="4">
        <x:v>29431330.840000004</x:v>
      </x:c>
      <x:c r="H881" s="4">
        <x:v>29321013.780000001</x:v>
      </x:c>
      <x:c r="I881" s="4">
        <x:v>29156810.420000002</x:v>
      </x:c>
      <x:c r="J881" s="4">
        <x:v>28973331.949999999</x:v>
      </x:c>
      <x:c r="K881" s="4">
        <x:v>28904788.950000003</x:v>
      </x:c>
      <x:c r="L881" s="4">
        <x:v>29813759.289999999</x:v>
      </x:c>
      <x:c r="M881" s="4">
        <x:v>31303135.799999997</x:v>
      </x:c>
      <x:c r="N881" s="4">
        <x:f t="shared" si="27"/>
        <x:v>33142970.724999998</x:v>
      </x:c>
      <x:c r="O881" s="4">
        <x:v>34982805.649999999</x:v>
      </x:c>
      <x:c r="P881" s="4">
        <x:v>34980831.039999999</x:v>
      </x:c>
      <x:c r="Q881" s="4">
        <x:v>34422518.409999996</x:v>
      </x:c>
      <x:c r="R881" s="4">
        <x:v>32712344.879999999</x:v>
      </x:c>
      <x:c r="S881" s="4">
        <x:v>34547833.609999999</x:v>
      </x:c>
      <x:c r="T881" s="4">
        <x:v>35064736.890000001</x:v>
      </x:c>
      <x:c r="U881" s="4">
        <x:v>34780422.609999999</x:v>
      </x:c>
      <x:c r="V881" s="4">
        <x:v>34356143.009999998</x:v>
      </x:c>
      <x:c r="W881" s="4">
        <x:v>32476723.129999995</x:v>
      </x:c>
      <x:c r="X881" s="4">
        <x:v>31774997.620000001</x:v>
      </x:c>
      <x:c r="Y881" s="4">
        <x:v>30983142.02</x:v>
      </x:c>
      <x:c r="Z881" s="4">
        <x:v>30257985.789999999</x:v>
      </x:c>
      <x:c r="AA881" s="4">
        <x:v>29952073.890000001</x:v>
      </x:c>
      <x:c r="AB881" s="4">
        <x:v>30046590.32</x:v>
      </x:c>
      <x:c r="AC881" s="4">
        <x:v>29928515.91</x:v>
      </x:c>
    </x:row>
    <x:row r="882">
      <x:c r="A882" s="3" t="s">
        <x:v>550</x:v>
      </x:c>
      <x:c r="B882" s="3">
        <x:f t="shared" si="26"/>
        <x:v>2024</x:v>
      </x:c>
      <x:c r="C882" s="3">
        <x:v>5</x:v>
      </x:c>
      <x:c r="D882" s="3" t="s">
        <x:v>33</x:v>
      </x:c>
      <x:c r="E882" s="3" t="s">
        <x:v>31</x:v>
      </x:c>
      <x:c r="F882" s="4">
        <x:v>29540761.34</x:v>
      </x:c>
      <x:c r="G882" s="4">
        <x:v>29471502.050000001</x:v>
      </x:c>
      <x:c r="H882" s="4">
        <x:v>29486026.549999997</x:v>
      </x:c>
      <x:c r="I882" s="4">
        <x:v>29248690.629999999</x:v>
      </x:c>
      <x:c r="J882" s="4">
        <x:v>29112979.969999999</x:v>
      </x:c>
      <x:c r="K882" s="4">
        <x:v>29010846.739999998</x:v>
      </x:c>
      <x:c r="L882" s="4">
        <x:v>29821447.849999998</x:v>
      </x:c>
      <x:c r="M882" s="4">
        <x:v>31352790.550000001</x:v>
      </x:c>
      <x:c r="N882" s="4">
        <x:f t="shared" si="27"/>
        <x:v>33051883</x:v>
      </x:c>
      <x:c r="O882" s="4">
        <x:v>34750975.450000003</x:v>
      </x:c>
      <x:c r="P882" s="4">
        <x:v>34821515.18</x:v>
      </x:c>
      <x:c r="Q882" s="4">
        <x:v>34222852.82</x:v>
      </x:c>
      <x:c r="R882" s="4">
        <x:v>32427515.560000002</x:v>
      </x:c>
      <x:c r="S882" s="4">
        <x:v>34152927.859999999</x:v>
      </x:c>
      <x:c r="T882" s="4">
        <x:v>34627184.940000005</x:v>
      </x:c>
      <x:c r="U882" s="4">
        <x:v>34397094.869999997</x:v>
      </x:c>
      <x:c r="V882" s="4">
        <x:v>34003428.119999997</x:v>
      </x:c>
      <x:c r="W882" s="4">
        <x:v>32211978.18</x:v>
      </x:c>
      <x:c r="X882" s="4">
        <x:v>31616694.079999998</x:v>
      </x:c>
      <x:c r="Y882" s="4">
        <x:v>30897171.190000001</x:v>
      </x:c>
      <x:c r="Z882" s="4">
        <x:v>30166440.57</x:v>
      </x:c>
      <x:c r="AA882" s="4">
        <x:v>29762203.499999996</x:v>
      </x:c>
      <x:c r="AB882" s="4">
        <x:v>30066566.880000003</x:v>
      </x:c>
      <x:c r="AC882" s="4">
        <x:v>29884689.190000001</x:v>
      </x:c>
    </x:row>
    <x:row r="883">
      <x:c r="A883" s="5" t="s">
        <x:v>551</x:v>
      </x:c>
      <x:c r="B883" s="5">
        <x:f t="shared" si="26"/>
        <x:v>2024</x:v>
      </x:c>
      <x:c r="C883" s="5">
        <x:v>5</x:v>
      </x:c>
      <x:c r="D883" s="5" t="s">
        <x:v>33</x:v>
      </x:c>
      <x:c r="E883" s="5" t="s">
        <x:v>31</x:v>
      </x:c>
      <x:c r="F883" s="4">
        <x:v>29408713.780000001</x:v>
      </x:c>
      <x:c r="G883" s="4">
        <x:v>29396619.920000002</x:v>
      </x:c>
      <x:c r="H883" s="4">
        <x:v>29343004.059999999</x:v>
      </x:c>
      <x:c r="I883" s="4">
        <x:v>29204309.75</x:v>
      </x:c>
      <x:c r="J883" s="4">
        <x:v>28998727.630000003</x:v>
      </x:c>
      <x:c r="K883" s="4">
        <x:v>28927043.129999999</x:v>
      </x:c>
      <x:c r="L883" s="4">
        <x:v>29630459.530000001</x:v>
      </x:c>
      <x:c r="M883" s="4">
        <x:v>31047812.190000001</x:v>
      </x:c>
      <x:c r="N883" s="4">
        <x:f t="shared" si="27"/>
        <x:v>32777166.280000001</x:v>
      </x:c>
      <x:c r="O883" s="4">
        <x:v>34506520.370000005</x:v>
      </x:c>
      <x:c r="P883" s="4">
        <x:v>34371107.939999998</x:v>
      </x:c>
      <x:c r="Q883" s="4">
        <x:v>33728812.460000001</x:v>
      </x:c>
      <x:c r="R883" s="4">
        <x:v>32095743.290000003</x:v>
      </x:c>
      <x:c r="S883" s="4">
        <x:v>33856534.780000001</x:v>
      </x:c>
      <x:c r="T883" s="4">
        <x:v>34289450.270000003</x:v>
      </x:c>
      <x:c r="U883" s="4">
        <x:v>33909737.18</x:v>
      </x:c>
      <x:c r="V883" s="4">
        <x:v>33362729.140000001</x:v>
      </x:c>
      <x:c r="W883" s="4">
        <x:v>31520887.489999998</x:v>
      </x:c>
      <x:c r="X883" s="4">
        <x:v>30714491.720000003</x:v>
      </x:c>
      <x:c r="Y883" s="4">
        <x:v>30030706.700000003</x:v>
      </x:c>
      <x:c r="Z883" s="4">
        <x:v>29478525.550000001</x:v>
      </x:c>
      <x:c r="AA883" s="4">
        <x:v>29253665.640000001</x:v>
      </x:c>
      <x:c r="AB883" s="4">
        <x:v>29425250.469999999</x:v>
      </x:c>
      <x:c r="AC883" s="4">
        <x:v>29336849.630000003</x:v>
      </x:c>
    </x:row>
    <x:row r="884">
      <x:c r="A884" s="3" t="s">
        <x:v>552</x:v>
      </x:c>
      <x:c r="B884" s="3">
        <x:f t="shared" si="26"/>
        <x:v>2024</x:v>
      </x:c>
      <x:c r="C884" s="3">
        <x:v>6</x:v>
      </x:c>
      <x:c r="D884" s="3" t="s">
        <x:v>34</x:v>
      </x:c>
      <x:c r="E884" s="3" t="s">
        <x:v>32</x:v>
      </x:c>
      <x:c r="F884" s="4">
        <x:v>28791531.439999998</x:v>
      </x:c>
      <x:c r="G884" s="4">
        <x:v>28672849.870000001</x:v>
      </x:c>
      <x:c r="H884" s="4">
        <x:v>28543430.619999997</x:v>
      </x:c>
      <x:c r="I884" s="4">
        <x:v>28303542.59</x:v>
      </x:c>
      <x:c r="J884" s="4">
        <x:v>28049106.449999999</x:v>
      </x:c>
      <x:c r="K884" s="4">
        <x:v>27744074.709999997</x:v>
      </x:c>
      <x:c r="L884" s="4">
        <x:v>27712373.119999997</x:v>
      </x:c>
      <x:c r="M884" s="4">
        <x:v>27764398.469999999</x:v>
      </x:c>
      <x:c r="N884" s="4">
        <x:f t="shared" si="27"/>
        <x:v>27888098.924999997</x:v>
      </x:c>
      <x:c r="O884" s="4">
        <x:v>28011799.379999999</x:v>
      </x:c>
      <x:c r="P884" s="4">
        <x:v>27919215.18</x:v>
      </x:c>
      <x:c r="Q884" s="4">
        <x:v>27633153.840000004</x:v>
      </x:c>
      <x:c r="R884" s="4">
        <x:v>26747421.260000002</x:v>
      </x:c>
      <x:c r="S884" s="4">
        <x:v>27546224.780000001</x:v>
      </x:c>
      <x:c r="T884" s="4">
        <x:v>27603228.25</x:v>
      </x:c>
      <x:c r="U884" s="4">
        <x:v>27276172.080000002</x:v>
      </x:c>
      <x:c r="V884" s="4">
        <x:v>26907886.899999999</x:v>
      </x:c>
      <x:c r="W884" s="4">
        <x:v>25942966.210000001</x:v>
      </x:c>
      <x:c r="X884" s="4">
        <x:v>25730766.27</x:v>
      </x:c>
      <x:c r="Y884" s="4">
        <x:v>25622996.369999997</x:v>
      </x:c>
      <x:c r="Z884" s="4">
        <x:v>25711168.450000003</x:v>
      </x:c>
      <x:c r="AA884" s="4">
        <x:v>25623972.209999997</x:v>
      </x:c>
      <x:c r="AB884" s="4">
        <x:v>26141775.950000003</x:v>
      </x:c>
      <x:c r="AC884" s="4">
        <x:v>26212133.049999997</x:v>
      </x:c>
    </x:row>
    <x:row r="885">
      <x:c r="A885" s="5" t="s">
        <x:v>553</x:v>
      </x:c>
      <x:c r="B885" s="5">
        <x:f t="shared" si="26"/>
        <x:v>2024</x:v>
      </x:c>
      <x:c r="C885" s="5">
        <x:v>6</x:v>
      </x:c>
      <x:c r="D885" s="5" t="s">
        <x:v>34</x:v>
      </x:c>
      <x:c r="E885" s="5" t="s">
        <x:v>30</x:v>
      </x:c>
      <x:c r="F885" s="4">
        <x:v>25893035.239999998</x:v>
      </x:c>
      <x:c r="G885" s="4">
        <x:v>25575558.699999999</x:v>
      </x:c>
      <x:c r="H885" s="4">
        <x:v>25420383.239999998</x:v>
      </x:c>
      <x:c r="I885" s="4">
        <x:v>25321983.219999999</x:v>
      </x:c>
      <x:c r="J885" s="4">
        <x:v>25337574.669999998</x:v>
      </x:c>
      <x:c r="K885" s="4">
        <x:v>25258521.859999999</x:v>
      </x:c>
      <x:c r="L885" s="4">
        <x:v>25351284.800000001</x:v>
      </x:c>
      <x:c r="M885" s="4">
        <x:v>25134504.879999999</x:v>
      </x:c>
      <x:c r="N885" s="4">
        <x:f t="shared" si="27"/>
        <x:v>25044826.115000002</x:v>
      </x:c>
      <x:c r="O885" s="4">
        <x:v>24955147.350000001</x:v>
      </x:c>
      <x:c r="P885" s="4">
        <x:v>25014882.129999999</x:v>
      </x:c>
      <x:c r="Q885" s="4">
        <x:v>25370429.580000002</x:v>
      </x:c>
      <x:c r="R885" s="4">
        <x:v>24894134.120000001</x:v>
      </x:c>
      <x:c r="S885" s="4">
        <x:v>25057987.670000002</x:v>
      </x:c>
      <x:c r="T885" s="4">
        <x:v>25462004.990000002</x:v>
      </x:c>
      <x:c r="U885" s="4">
        <x:v>25531163.43</x:v>
      </x:c>
      <x:c r="V885" s="4">
        <x:v>25483537.509999998</x:v>
      </x:c>
      <x:c r="W885" s="4">
        <x:v>25183573.299999997</x:v>
      </x:c>
      <x:c r="X885" s="4">
        <x:v>25059354.919999998</x:v>
      </x:c>
      <x:c r="Y885" s="4">
        <x:v>25160635.780000001</x:v>
      </x:c>
      <x:c r="Z885" s="4">
        <x:v>25235203.309999999</x:v>
      </x:c>
      <x:c r="AA885" s="4">
        <x:v>25217024.930000003</x:v>
      </x:c>
      <x:c r="AB885" s="4">
        <x:v>25373191.41</x:v>
      </x:c>
      <x:c r="AC885" s="4">
        <x:v>25436612.850000001</x:v>
      </x:c>
    </x:row>
    <x:row r="886">
      <x:c r="A886" s="3" t="s">
        <x:v>554</x:v>
      </x:c>
      <x:c r="B886" s="3">
        <x:f t="shared" si="26"/>
        <x:v>2024</x:v>
      </x:c>
      <x:c r="C886" s="3">
        <x:v>6</x:v>
      </x:c>
      <x:c r="D886" s="3" t="s">
        <x:v>34</x:v>
      </x:c>
      <x:c r="E886" s="3" t="s">
        <x:v>31</x:v>
      </x:c>
      <x:c r="F886" s="4">
        <x:v>25442719.379999999</x:v>
      </x:c>
      <x:c r="G886" s="4">
        <x:v>25382642.920000002</x:v>
      </x:c>
      <x:c r="H886" s="4">
        <x:v>25227124.93</x:v>
      </x:c>
      <x:c r="I886" s="4">
        <x:v>25167012.460000001</x:v>
      </x:c>
      <x:c r="J886" s="4">
        <x:v>25216610.32</x:v>
      </x:c>
      <x:c r="K886" s="4">
        <x:v>25736361.560000002</x:v>
      </x:c>
      <x:c r="L886" s="4">
        <x:v>27118067.16</x:v>
      </x:c>
      <x:c r="M886" s="4">
        <x:v>29439674.620000001</x:v>
      </x:c>
      <x:c r="N886" s="4">
        <x:f t="shared" si="27"/>
        <x:v>31759864.289999999</x:v>
      </x:c>
      <x:c r="O886" s="4">
        <x:v>34080053.960000001</x:v>
      </x:c>
      <x:c r="P886" s="4">
        <x:v>34219316.450000003</x:v>
      </x:c>
      <x:c r="Q886" s="4">
        <x:v>33754278.770000003</x:v>
      </x:c>
      <x:c r="R886" s="4">
        <x:v>32185793.32</x:v>
      </x:c>
      <x:c r="S886" s="4">
        <x:v>33913269.370000005</x:v>
      </x:c>
      <x:c r="T886" s="4">
        <x:v>34508705.299999997</x:v>
      </x:c>
      <x:c r="U886" s="4">
        <x:v>34249674.609999999</x:v>
      </x:c>
      <x:c r="V886" s="4">
        <x:v>33904957.829999998</x:v>
      </x:c>
      <x:c r="W886" s="4">
        <x:v>32340559.640000001</x:v>
      </x:c>
      <x:c r="X886" s="4">
        <x:v>31712354.629999999</x:v>
      </x:c>
      <x:c r="Y886" s="4">
        <x:v>30892694.439999998</x:v>
      </x:c>
      <x:c r="Z886" s="4">
        <x:v>30109716.470000003</x:v>
      </x:c>
      <x:c r="AA886" s="4">
        <x:v>29833147.219999999</x:v>
      </x:c>
      <x:c r="AB886" s="4">
        <x:v>30190214.310000002</x:v>
      </x:c>
      <x:c r="AC886" s="4">
        <x:v>29951500.839999996</x:v>
      </x:c>
    </x:row>
    <x:row r="887">
      <x:c r="A887" s="5" t="s">
        <x:v>555</x:v>
      </x:c>
      <x:c r="B887" s="5">
        <x:f t="shared" si="26"/>
        <x:v>2024</x:v>
      </x:c>
      <x:c r="C887" s="5">
        <x:v>6</x:v>
      </x:c>
      <x:c r="D887" s="5" t="s">
        <x:v>34</x:v>
      </x:c>
      <x:c r="E887" s="5" t="s">
        <x:v>31</x:v>
      </x:c>
      <x:c r="F887" s="4">
        <x:v>29483328.760000002</x:v>
      </x:c>
      <x:c r="G887" s="4">
        <x:v>29427546.350000001</x:v>
      </x:c>
      <x:c r="H887" s="4">
        <x:v>29265761.93</x:v>
      </x:c>
      <x:c r="I887" s="4">
        <x:v>29118718.300000001</x:v>
      </x:c>
      <x:c r="J887" s="4">
        <x:v>28982946.18</x:v>
      </x:c>
      <x:c r="K887" s="4">
        <x:v>28956549.100000001</x:v>
      </x:c>
      <x:c r="L887" s="4">
        <x:v>29736623.879999999</x:v>
      </x:c>
      <x:c r="M887" s="4">
        <x:v>31431427.130000003</x:v>
      </x:c>
      <x:c r="N887" s="4">
        <x:f t="shared" si="27"/>
        <x:v>33187747.035</x:v>
      </x:c>
      <x:c r="O887" s="4">
        <x:v>34944066.939999998</x:v>
      </x:c>
      <x:c r="P887" s="4">
        <x:v>34865284.329999998</x:v>
      </x:c>
      <x:c r="Q887" s="4">
        <x:v>34149467.620000005</x:v>
      </x:c>
      <x:c r="R887" s="4">
        <x:v>32540686.510000002</x:v>
      </x:c>
      <x:c r="S887" s="4">
        <x:v>34406018.769999996</x:v>
      </x:c>
      <x:c r="T887" s="4">
        <x:v>34981902.579999998</x:v>
      </x:c>
      <x:c r="U887" s="4">
        <x:v>34599421.710000001</x:v>
      </x:c>
      <x:c r="V887" s="4">
        <x:v>34330152.890000001</x:v>
      </x:c>
      <x:c r="W887" s="4">
        <x:v>32579317.140000001</x:v>
      </x:c>
      <x:c r="X887" s="4">
        <x:v>31966830.330000002</x:v>
      </x:c>
      <x:c r="Y887" s="4">
        <x:v>31175899.25</x:v>
      </x:c>
      <x:c r="Z887" s="4">
        <x:v>30611328.300000001</x:v>
      </x:c>
      <x:c r="AA887" s="4">
        <x:v>30194019.140000001</x:v>
      </x:c>
      <x:c r="AB887" s="4">
        <x:v>30642666.800000004</x:v>
      </x:c>
      <x:c r="AC887" s="4">
        <x:v>30418602.039999999</x:v>
      </x:c>
    </x:row>
    <x:row r="888">
      <x:c r="A888" s="3" t="s">
        <x:v>556</x:v>
      </x:c>
      <x:c r="B888" s="3">
        <x:f t="shared" si="26"/>
        <x:v>2024</x:v>
      </x:c>
      <x:c r="C888" s="3">
        <x:v>6</x:v>
      </x:c>
      <x:c r="D888" s="3" t="s">
        <x:v>34</x:v>
      </x:c>
      <x:c r="E888" s="3" t="s">
        <x:v>31</x:v>
      </x:c>
      <x:c r="F888" s="4">
        <x:v>29980179.819999997</x:v>
      </x:c>
      <x:c r="G888" s="4">
        <x:v>29944007.760000002</x:v>
      </x:c>
      <x:c r="H888" s="4">
        <x:v>29872822.609999999</x:v>
      </x:c>
      <x:c r="I888" s="4">
        <x:v>29734565.869999997</x:v>
      </x:c>
      <x:c r="J888" s="4">
        <x:v>29532397.059999999</x:v>
      </x:c>
      <x:c r="K888" s="4">
        <x:v>29538840.700000003</x:v>
      </x:c>
      <x:c r="L888" s="4">
        <x:v>30177587.84</x:v>
      </x:c>
      <x:c r="M888" s="4">
        <x:v>31699573.210000001</x:v>
      </x:c>
      <x:c r="N888" s="4">
        <x:f t="shared" si="27"/>
        <x:v>33342652.565000001</x:v>
      </x:c>
      <x:c r="O888" s="4">
        <x:v>34985731.920000002</x:v>
      </x:c>
      <x:c r="P888" s="4">
        <x:v>34946881.229999997</x:v>
      </x:c>
      <x:c r="Q888" s="4">
        <x:v>34288452.109999999</x:v>
      </x:c>
      <x:c r="R888" s="4">
        <x:v>32661871.75</x:v>
      </x:c>
      <x:c r="S888" s="4">
        <x:v>34322016.289999999</x:v>
      </x:c>
      <x:c r="T888" s="4">
        <x:v>34809905.869999997</x:v>
      </x:c>
      <x:c r="U888" s="4">
        <x:v>34520125</x:v>
      </x:c>
      <x:c r="V888" s="4">
        <x:v>33886719.510000005</x:v>
      </x:c>
      <x:c r="W888" s="4">
        <x:v>32060852.299999997</x:v>
      </x:c>
      <x:c r="X888" s="4">
        <x:v>31521166.93</x:v>
      </x:c>
      <x:c r="Y888" s="4">
        <x:v>30689181.799999997</x:v>
      </x:c>
      <x:c r="Z888" s="4">
        <x:v>30179809.129999999</x:v>
      </x:c>
      <x:c r="AA888" s="4">
        <x:v>29934920.280000001</x:v>
      </x:c>
      <x:c r="AB888" s="4">
        <x:v>30365370.599999998</x:v>
      </x:c>
      <x:c r="AC888" s="4">
        <x:v>30229204.609999999</x:v>
      </x:c>
    </x:row>
    <x:row r="889">
      <x:c r="A889" s="5" t="s">
        <x:v>557</x:v>
      </x:c>
      <x:c r="B889" s="5">
        <x:f t="shared" si="26"/>
        <x:v>2024</x:v>
      </x:c>
      <x:c r="C889" s="5">
        <x:v>6</x:v>
      </x:c>
      <x:c r="D889" s="5" t="s">
        <x:v>34</x:v>
      </x:c>
      <x:c r="E889" s="5" t="s">
        <x:v>30</x:v>
      </x:c>
      <x:c r="F889" s="4">
        <x:v>29145043.18</x:v>
      </x:c>
      <x:c r="G889" s="4">
        <x:v>28902442.190000001</x:v>
      </x:c>
      <x:c r="H889" s="4">
        <x:v>28959299.309999999</x:v>
      </x:c>
      <x:c r="I889" s="4">
        <x:v>28779115.16</x:v>
      </x:c>
      <x:c r="J889" s="4">
        <x:v>28613277.260000002</x:v>
      </x:c>
      <x:c r="K889" s="4">
        <x:v>28526133.419999998</x:v>
      </x:c>
      <x:c r="L889" s="4">
        <x:v>28976141.100000001</x:v>
      </x:c>
      <x:c r="M889" s="4">
        <x:v>29798926.810000002</x:v>
      </x:c>
      <x:c r="N889" s="4">
        <x:f t="shared" si="27"/>
        <x:v>30795979.300000001</x:v>
      </x:c>
      <x:c r="O889" s="4">
        <x:v>31793031.789999999</x:v>
      </x:c>
      <x:c r="P889" s="4">
        <x:v>31686666.870000001</x:v>
      </x:c>
      <x:c r="Q889" s="4">
        <x:v>31457122.559999999</x:v>
      </x:c>
      <x:c r="R889" s="4">
        <x:v>30236436.450000003</x:v>
      </x:c>
      <x:c r="S889" s="4">
        <x:v>31537820.300000004</x:v>
      </x:c>
      <x:c r="T889" s="4">
        <x:v>31713804.069999997</x:v>
      </x:c>
      <x:c r="U889" s="4">
        <x:v>31450659.099999998</x:v>
      </x:c>
      <x:c r="V889" s="4">
        <x:v>30813372.859999999</x:v>
      </x:c>
      <x:c r="W889" s="4">
        <x:v>29517558.390000001</x:v>
      </x:c>
      <x:c r="X889" s="4">
        <x:v>29014820.689999998</x:v>
      </x:c>
      <x:c r="Y889" s="4">
        <x:v>28806797.949999999</x:v>
      </x:c>
      <x:c r="Z889" s="4">
        <x:v>28766677.670000002</x:v>
      </x:c>
      <x:c r="AA889" s="4">
        <x:v>28743903.940000001</x:v>
      </x:c>
      <x:c r="AB889" s="4">
        <x:v>28755256.470000003</x:v>
      </x:c>
      <x:c r="AC889" s="4">
        <x:v>28502320.43</x:v>
      </x:c>
    </x:row>
    <x:row r="890">
      <x:c r="A890" s="3" t="s">
        <x:v>558</x:v>
      </x:c>
      <x:c r="B890" s="3">
        <x:f t="shared" si="26"/>
        <x:v>2024</x:v>
      </x:c>
      <x:c r="C890" s="3">
        <x:v>6</x:v>
      </x:c>
      <x:c r="D890" s="3" t="s">
        <x:v>34</x:v>
      </x:c>
      <x:c r="E890" s="3" t="s">
        <x:v>31</x:v>
      </x:c>
      <x:c r="F890" s="4">
        <x:v>28287328.460000001</x:v>
      </x:c>
      <x:c r="G890" s="4">
        <x:v>28293176.050000001</x:v>
      </x:c>
      <x:c r="H890" s="4">
        <x:v>28188611.84</x:v>
      </x:c>
      <x:c r="I890" s="4">
        <x:v>28084160.650000002</x:v>
      </x:c>
      <x:c r="J890" s="4">
        <x:v>27905499.57</x:v>
      </x:c>
      <x:c r="K890" s="4">
        <x:v>27809932.890000001</x:v>
      </x:c>
      <x:c r="L890" s="4">
        <x:v>28409846.119999997</x:v>
      </x:c>
      <x:c r="M890" s="4">
        <x:v>29849343.659999996</x:v>
      </x:c>
      <x:c r="N890" s="4">
        <x:f t="shared" si="27"/>
        <x:v>31375568.099999998</x:v>
      </x:c>
      <x:c r="O890" s="4">
        <x:v>32901792.539999999</x:v>
      </x:c>
      <x:c r="P890" s="4">
        <x:v>32771437.07</x:v>
      </x:c>
      <x:c r="Q890" s="4">
        <x:v>32156435.619999997</x:v>
      </x:c>
      <x:c r="R890" s="4">
        <x:v>30825606.900000002</x:v>
      </x:c>
      <x:c r="S890" s="4">
        <x:v>32137628.989999998</x:v>
      </x:c>
      <x:c r="T890" s="4">
        <x:v>32464497.600000001</x:v>
      </x:c>
      <x:c r="U890" s="4">
        <x:v>32192413.300000001</x:v>
      </x:c>
      <x:c r="V890" s="4">
        <x:v>31784124.359999999</x:v>
      </x:c>
      <x:c r="W890" s="4">
        <x:v>30200863.920000002</x:v>
      </x:c>
      <x:c r="X890" s="4">
        <x:v>29640622.559999999</x:v>
      </x:c>
      <x:c r="Y890" s="4">
        <x:v>28991385.16</x:v>
      </x:c>
      <x:c r="Z890" s="4">
        <x:v>28552214.649999999</x:v>
      </x:c>
      <x:c r="AA890" s="4">
        <x:v>28319818.629999999</x:v>
      </x:c>
      <x:c r="AB890" s="4">
        <x:v>28682050.620000001</x:v>
      </x:c>
      <x:c r="AC890" s="4">
        <x:v>28634957.030000001</x:v>
      </x:c>
    </x:row>
    <x:row r="891">
      <x:c r="A891" s="5" t="s">
        <x:v>559</x:v>
      </x:c>
      <x:c r="B891" s="5">
        <x:f t="shared" si="26"/>
        <x:v>2024</x:v>
      </x:c>
      <x:c r="C891" s="5">
        <x:v>6</x:v>
      </x:c>
      <x:c r="D891" s="5" t="s">
        <x:v>34</x:v>
      </x:c>
      <x:c r="E891" s="5" t="s">
        <x:v>32</x:v>
      </x:c>
      <x:c r="F891" s="4">
        <x:v>28110848.700000003</x:v>
      </x:c>
      <x:c r="G891" s="4">
        <x:v>27858434.899999999</x:v>
      </x:c>
      <x:c r="H891" s="4">
        <x:v>27803575.539999999</x:v>
      </x:c>
      <x:c r="I891" s="4">
        <x:v>27799693.289999999</x:v>
      </x:c>
      <x:c r="J891" s="4">
        <x:v>27576123.170000002</x:v>
      </x:c>
      <x:c r="K891" s="4">
        <x:v>27348236.289999999</x:v>
      </x:c>
      <x:c r="L891" s="4">
        <x:v>27335919.34</x:v>
      </x:c>
      <x:c r="M891" s="4">
        <x:v>27494638.400000002</x:v>
      </x:c>
      <x:c r="N891" s="4">
        <x:f t="shared" si="27"/>
        <x:v>27760876.715000004</x:v>
      </x:c>
      <x:c r="O891" s="4">
        <x:v>28027115.030000001</x:v>
      </x:c>
      <x:c r="P891" s="4">
        <x:v>28031589.23</x:v>
      </x:c>
      <x:c r="Q891" s="4">
        <x:v>27704751.230000004</x:v>
      </x:c>
      <x:c r="R891" s="4">
        <x:v>26905530.199999999</x:v>
      </x:c>
      <x:c r="S891" s="4">
        <x:v>27513640.109999999</x:v>
      </x:c>
      <x:c r="T891" s="4">
        <x:v>27645359.120000001</x:v>
      </x:c>
      <x:c r="U891" s="4">
        <x:v>27365214.84</x:v>
      </x:c>
      <x:c r="V891" s="4">
        <x:v>26945037.469999999</x:v>
      </x:c>
      <x:c r="W891" s="4">
        <x:v>26068746.869999997</x:v>
      </x:c>
      <x:c r="X891" s="4">
        <x:v>25869441.619999997</x:v>
      </x:c>
      <x:c r="Y891" s="4">
        <x:v>25718059.560000002</x:v>
      </x:c>
      <x:c r="Z891" s="4">
        <x:v>25820686.760000002</x:v>
      </x:c>
      <x:c r="AA891" s="4">
        <x:v>25738618.52</x:v>
      </x:c>
      <x:c r="AB891" s="4">
        <x:v>26126575.479999997</x:v>
      </x:c>
      <x:c r="AC891" s="4">
        <x:v>26052304.260000002</x:v>
      </x:c>
    </x:row>
    <x:row r="892">
      <x:c r="A892" s="3" t="s">
        <x:v>560</x:v>
      </x:c>
      <x:c r="B892" s="3">
        <x:f t="shared" si="26"/>
        <x:v>2024</x:v>
      </x:c>
      <x:c r="C892" s="3">
        <x:v>6</x:v>
      </x:c>
      <x:c r="D892" s="3" t="s">
        <x:v>34</x:v>
      </x:c>
      <x:c r="E892" s="3" t="s">
        <x:v>30</x:v>
      </x:c>
      <x:c r="F892" s="4">
        <x:v>25605581.059999999</x:v>
      </x:c>
      <x:c r="G892" s="4">
        <x:v>25482350.75</x:v>
      </x:c>
      <x:c r="H892" s="4">
        <x:v>25390707.050000001</x:v>
      </x:c>
      <x:c r="I892" s="4">
        <x:v>25313043.959999997</x:v>
      </x:c>
      <x:c r="J892" s="4">
        <x:v>25208295.030000001</x:v>
      </x:c>
      <x:c r="K892" s="4">
        <x:v>25234023.760000002</x:v>
      </x:c>
      <x:c r="L892" s="4">
        <x:v>25360900.34</x:v>
      </x:c>
      <x:c r="M892" s="4">
        <x:v>25410106.489999998</x:v>
      </x:c>
      <x:c r="N892" s="4">
        <x:f t="shared" si="27"/>
        <x:v>25557067.299999997</x:v>
      </x:c>
      <x:c r="O892" s="4">
        <x:v>25704028.109999999</x:v>
      </x:c>
      <x:c r="P892" s="4">
        <x:v>25734773.77</x:v>
      </x:c>
      <x:c r="Q892" s="4">
        <x:v>25615426.610000003</x:v>
      </x:c>
      <x:c r="R892" s="4">
        <x:v>25377575.119999997</x:v>
      </x:c>
      <x:c r="S892" s="4">
        <x:v>25694103.759999998</x:v>
      </x:c>
      <x:c r="T892" s="4">
        <x:v>25821851.169999998</x:v>
      </x:c>
      <x:c r="U892" s="4">
        <x:v>25761467.73</x:v>
      </x:c>
      <x:c r="V892" s="4">
        <x:v>25558658.970000003</x:v>
      </x:c>
      <x:c r="W892" s="4">
        <x:v>25385642.270000003</x:v>
      </x:c>
      <x:c r="X892" s="4">
        <x:v>25327902.380000003</x:v>
      </x:c>
      <x:c r="Y892" s="4">
        <x:v>25315209.850000001</x:v>
      </x:c>
      <x:c r="Z892" s="4">
        <x:v>25341496.620000001</x:v>
      </x:c>
      <x:c r="AA892" s="4">
        <x:v>25344696.079999998</x:v>
      </x:c>
      <x:c r="AB892" s="4">
        <x:v>25457276.300000001</x:v>
      </x:c>
      <x:c r="AC892" s="4">
        <x:v>25506736.07</x:v>
      </x:c>
    </x:row>
    <x:row r="893">
      <x:c r="A893" s="5" t="s">
        <x:v>561</x:v>
      </x:c>
      <x:c r="B893" s="5">
        <x:f t="shared" si="26"/>
        <x:v>2024</x:v>
      </x:c>
      <x:c r="C893" s="5">
        <x:v>6</x:v>
      </x:c>
      <x:c r="D893" s="5" t="s">
        <x:v>34</x:v>
      </x:c>
      <x:c r="E893" s="5" t="s">
        <x:v>31</x:v>
      </x:c>
      <x:c r="F893" s="4">
        <x:v>25609536.890000001</x:v>
      </x:c>
      <x:c r="G893" s="4">
        <x:v>25453484.82</x:v>
      </x:c>
      <x:c r="H893" s="4">
        <x:v>25545615.440000001</x:v>
      </x:c>
      <x:c r="I893" s="4">
        <x:v>25490173.120000001</x:v>
      </x:c>
      <x:c r="J893" s="4">
        <x:v>25575476.039999999</x:v>
      </x:c>
      <x:c r="K893" s="4">
        <x:v>26010364.899999999</x:v>
      </x:c>
      <x:c r="L893" s="4">
        <x:v>27291079.740000002</x:v>
      </x:c>
      <x:c r="M893" s="4">
        <x:v>29868868.900000002</x:v>
      </x:c>
      <x:c r="N893" s="4">
        <x:f t="shared" si="27"/>
        <x:v>32461360.465000004</x:v>
      </x:c>
      <x:c r="O893" s="4">
        <x:v>35053852.030000001</x:v>
      </x:c>
      <x:c r="P893" s="4">
        <x:v>35195539.460000001</x:v>
      </x:c>
      <x:c r="Q893" s="4">
        <x:v>34755004.109999999</x:v>
      </x:c>
      <x:c r="R893" s="4">
        <x:v>33872492.140000001</x:v>
      </x:c>
      <x:c r="S893" s="4">
        <x:v>35363851.739999995</x:v>
      </x:c>
      <x:c r="T893" s="4">
        <x:v>35949558.409999996</x:v>
      </x:c>
      <x:c r="U893" s="4">
        <x:v>35740243.009999998</x:v>
      </x:c>
      <x:c r="V893" s="4">
        <x:v>35012607.68</x:v>
      </x:c>
      <x:c r="W893" s="4">
        <x:v>32018037.379999999</x:v>
      </x:c>
      <x:c r="X893" s="4">
        <x:v>31268698.68</x:v>
      </x:c>
      <x:c r="Y893" s="4">
        <x:v>31261129.150000002</x:v>
      </x:c>
      <x:c r="Z893" s="4">
        <x:v>30829434.210000001</x:v>
      </x:c>
      <x:c r="AA893" s="4">
        <x:v>30433076.170000002</x:v>
      </x:c>
      <x:c r="AB893" s="4">
        <x:v>30712094.439999998</x:v>
      </x:c>
      <x:c r="AC893" s="4">
        <x:v>30588761.199999999</x:v>
      </x:c>
    </x:row>
    <x:row r="894">
      <x:c r="A894" s="3" t="s">
        <x:v>562</x:v>
      </x:c>
      <x:c r="B894" s="3">
        <x:f t="shared" si="26"/>
        <x:v>2024</x:v>
      </x:c>
      <x:c r="C894" s="3">
        <x:v>6</x:v>
      </x:c>
      <x:c r="D894" s="3" t="s">
        <x:v>34</x:v>
      </x:c>
      <x:c r="E894" s="3" t="s">
        <x:v>31</x:v>
      </x:c>
      <x:c r="F894" s="4">
        <x:v>30164745.98</x:v>
      </x:c>
      <x:c r="G894" s="4">
        <x:v>30068200.280000001</x:v>
      </x:c>
      <x:c r="H894" s="4">
        <x:v>30018447.439999998</x:v>
      </x:c>
      <x:c r="I894" s="4">
        <x:v>29839339.699999999</x:v>
      </x:c>
      <x:c r="J894" s="4">
        <x:v>29646921.579999998</x:v>
      </x:c>
      <x:c r="K894" s="4">
        <x:v>29602793.75</x:v>
      </x:c>
      <x:c r="L894" s="4">
        <x:v>30530012.98</x:v>
      </x:c>
      <x:c r="M894" s="4">
        <x:v>32599728.440000001</x:v>
      </x:c>
      <x:c r="N894" s="4">
        <x:f t="shared" si="27"/>
        <x:v>34532540.725000001</x:v>
      </x:c>
      <x:c r="O894" s="4">
        <x:v>36465353.009999998</x:v>
      </x:c>
      <x:c r="P894" s="4">
        <x:v>36541868.649999999</x:v>
      </x:c>
      <x:c r="Q894" s="4">
        <x:v>35883102.550000004</x:v>
      </x:c>
      <x:c r="R894" s="4">
        <x:v>34216893.060000002</x:v>
      </x:c>
      <x:c r="S894" s="4">
        <x:v>35862918.780000001</x:v>
      </x:c>
      <x:c r="T894" s="4">
        <x:v>36343708.350000001</x:v>
      </x:c>
      <x:c r="U894" s="4">
        <x:v>36080561.030000001</x:v>
      </x:c>
      <x:c r="V894" s="4">
        <x:v>35623325.479999997</x:v>
      </x:c>
      <x:c r="W894" s="4">
        <x:v>32725064.780000001</x:v>
      </x:c>
      <x:c r="X894" s="4">
        <x:v>31823819.899999999</x:v>
      </x:c>
      <x:c r="Y894" s="4">
        <x:v>31619436.880000003</x:v>
      </x:c>
      <x:c r="Z894" s="4">
        <x:v>31056491.359999999</x:v>
      </x:c>
      <x:c r="AA894" s="4">
        <x:v>30713472.690000001</x:v>
      </x:c>
      <x:c r="AB894" s="4">
        <x:v>30976060.560000002</x:v>
      </x:c>
      <x:c r="AC894" s="4">
        <x:v>30819910.390000001</x:v>
      </x:c>
    </x:row>
    <x:row r="895">
      <x:c r="A895" s="5" t="s">
        <x:v>563</x:v>
      </x:c>
      <x:c r="B895" s="5">
        <x:f t="shared" si="26"/>
        <x:v>2024</x:v>
      </x:c>
      <x:c r="C895" s="5">
        <x:v>6</x:v>
      </x:c>
      <x:c r="D895" s="5" t="s">
        <x:v>34</x:v>
      </x:c>
      <x:c r="E895" s="5" t="s">
        <x:v>31</x:v>
      </x:c>
      <x:c r="F895" s="4">
        <x:v>30300563.469999999</x:v>
      </x:c>
      <x:c r="G895" s="4">
        <x:v>30195839.059999999</x:v>
      </x:c>
      <x:c r="H895" s="4">
        <x:v>30049579.07</x:v>
      </x:c>
      <x:c r="I895" s="4">
        <x:v>29931161.07</x:v>
      </x:c>
      <x:c r="J895" s="4">
        <x:v>29779253.34</x:v>
      </x:c>
      <x:c r="K895" s="4">
        <x:v>29743836.91</x:v>
      </x:c>
      <x:c r="L895" s="4">
        <x:v>30550973.390000001</x:v>
      </x:c>
      <x:c r="M895" s="4">
        <x:v>32681332.810000002</x:v>
      </x:c>
      <x:c r="N895" s="4">
        <x:f t="shared" si="27"/>
        <x:v>34635076.640000001</x:v>
      </x:c>
      <x:c r="O895" s="4">
        <x:v>36588820.469999999</x:v>
      </x:c>
      <x:c r="P895" s="4">
        <x:v>36629463.149999999</x:v>
      </x:c>
      <x:c r="Q895" s="4">
        <x:v>35868515.420000002</x:v>
      </x:c>
      <x:c r="R895" s="4">
        <x:v>34388036.93</x:v>
      </x:c>
      <x:c r="S895" s="4">
        <x:v>35927727.350000001</x:v>
      </x:c>
      <x:c r="T895" s="4">
        <x:v>36363720.170000002</x:v>
      </x:c>
      <x:c r="U895" s="4">
        <x:v>36086660.68</x:v>
      </x:c>
      <x:c r="V895" s="4">
        <x:v>35223100.390000001</x:v>
      </x:c>
      <x:c r="W895" s="4">
        <x:v>33070321.540000003</x:v>
      </x:c>
      <x:c r="X895" s="4">
        <x:v>32119204.299999997</x:v>
      </x:c>
      <x:c r="Y895" s="4">
        <x:v>31342678.699999999</x:v>
      </x:c>
      <x:c r="Z895" s="4">
        <x:v>30971900.25</x:v>
      </x:c>
      <x:c r="AA895" s="4">
        <x:v>30675225.59</x:v>
      </x:c>
      <x:c r="AB895" s="4">
        <x:v>31095140.489999998</x:v>
      </x:c>
      <x:c r="AC895" s="4">
        <x:v>30916783.73</x:v>
      </x:c>
    </x:row>
    <x:row r="896">
      <x:c r="A896" s="3" t="s">
        <x:v>564</x:v>
      </x:c>
      <x:c r="B896" s="3">
        <x:f t="shared" si="26"/>
        <x:v>2024</x:v>
      </x:c>
      <x:c r="C896" s="3">
        <x:v>6</x:v>
      </x:c>
      <x:c r="D896" s="3" t="s">
        <x:v>34</x:v>
      </x:c>
      <x:c r="E896" s="3" t="s">
        <x:v>31</x:v>
      </x:c>
      <x:c r="F896" s="4">
        <x:v>30308046.109999999</x:v>
      </x:c>
      <x:c r="G896" s="4">
        <x:v>30260897.059999999</x:v>
      </x:c>
      <x:c r="H896" s="4">
        <x:v>30274744.559999995</x:v>
      </x:c>
      <x:c r="I896" s="4">
        <x:v>29979657.890000001</x:v>
      </x:c>
      <x:c r="J896" s="4">
        <x:v>29837580.82</x:v>
      </x:c>
      <x:c r="K896" s="4">
        <x:v>29847511.609999999</x:v>
      </x:c>
      <x:c r="L896" s="4">
        <x:v>30592115.670000002</x:v>
      </x:c>
      <x:c r="M896" s="4">
        <x:v>32642308.879999999</x:v>
      </x:c>
      <x:c r="N896" s="4">
        <x:f t="shared" si="27"/>
        <x:v>34694542.350000001</x:v>
      </x:c>
      <x:c r="O896" s="4">
        <x:v>36746775.82</x:v>
      </x:c>
      <x:c r="P896" s="4">
        <x:v>36477985.399999999</x:v>
      </x:c>
      <x:c r="Q896" s="4">
        <x:v>35818581.189999998</x:v>
      </x:c>
      <x:c r="R896" s="4">
        <x:v>34316996.469999999</x:v>
      </x:c>
      <x:c r="S896" s="4">
        <x:v>35790764.229999997</x:v>
      </x:c>
      <x:c r="T896" s="4">
        <x:v>36427053.880000003</x:v>
      </x:c>
      <x:c r="U896" s="4">
        <x:v>35988730.190000005</x:v>
      </x:c>
      <x:c r="V896" s="4">
        <x:v>35752974.450000003</x:v>
      </x:c>
      <x:c r="W896" s="4">
        <x:v>33387961.950000003</x:v>
      </x:c>
      <x:c r="X896" s="4">
        <x:v>32415580.77</x:v>
      </x:c>
      <x:c r="Y896" s="4">
        <x:v>31783095.18</x:v>
      </x:c>
      <x:c r="Z896" s="4">
        <x:v>31199620.52</x:v>
      </x:c>
      <x:c r="AA896" s="4">
        <x:v>30831878.75</x:v>
      </x:c>
      <x:c r="AB896" s="4">
        <x:v>31172473.48</x:v>
      </x:c>
      <x:c r="AC896" s="4">
        <x:v>31009117.849999998</x:v>
      </x:c>
    </x:row>
    <x:row r="897">
      <x:c r="A897" s="5" t="s">
        <x:v>565</x:v>
      </x:c>
      <x:c r="B897" s="5">
        <x:f t="shared" si="26"/>
        <x:v>2024</x:v>
      </x:c>
      <x:c r="C897" s="5">
        <x:v>6</x:v>
      </x:c>
      <x:c r="D897" s="5" t="s">
        <x:v>34</x:v>
      </x:c>
      <x:c r="E897" s="5" t="s">
        <x:v>31</x:v>
      </x:c>
      <x:c r="F897" s="4">
        <x:v>30436950.370000001</x:v>
      </x:c>
      <x:c r="G897" s="4">
        <x:v>30343328.379999999</x:v>
      </x:c>
      <x:c r="H897" s="4">
        <x:v>30290780.34</x:v>
      </x:c>
      <x:c r="I897" s="4">
        <x:v>30044168.100000001</x:v>
      </x:c>
      <x:c r="J897" s="4">
        <x:v>29912933.830000002</x:v>
      </x:c>
      <x:c r="K897" s="4">
        <x:v>29958880.289999999</x:v>
      </x:c>
      <x:c r="L897" s="4">
        <x:v>30718878.309999999</x:v>
      </x:c>
      <x:c r="M897" s="4">
        <x:v>32816214.739999998</x:v>
      </x:c>
      <x:c r="N897" s="4">
        <x:f t="shared" si="27"/>
        <x:v>34707668.979999997</x:v>
      </x:c>
      <x:c r="O897" s="4">
        <x:v>36599123.219999999</x:v>
      </x:c>
      <x:c r="P897" s="4">
        <x:v>36369147.25</x:v>
      </x:c>
      <x:c r="Q897" s="4">
        <x:v>35625477.039999999</x:v>
      </x:c>
      <x:c r="R897" s="4">
        <x:v>34258867.719999999</x:v>
      </x:c>
      <x:c r="S897" s="4">
        <x:v>35674278.390000001</x:v>
      </x:c>
      <x:c r="T897" s="4">
        <x:v>36155196.159999996</x:v>
      </x:c>
      <x:c r="U897" s="4">
        <x:v>35530476.189999998</x:v>
      </x:c>
      <x:c r="V897" s="4">
        <x:v>34355077.170000002</x:v>
      </x:c>
      <x:c r="W897" s="4">
        <x:v>32199304.620000001</x:v>
      </x:c>
      <x:c r="X897" s="4">
        <x:v>31242621.07</x:v>
      </x:c>
      <x:c r="Y897" s="4">
        <x:v>30483064.369999997</x:v>
      </x:c>
      <x:c r="Z897" s="4">
        <x:v>30197735.239999998</x:v>
      </x:c>
      <x:c r="AA897" s="4">
        <x:v>29995898.530000001</x:v>
      </x:c>
      <x:c r="AB897" s="4">
        <x:v>30468348.140000001</x:v>
      </x:c>
      <x:c r="AC897" s="4">
        <x:v>30263343.079999998</x:v>
      </x:c>
    </x:row>
    <x:row r="898">
      <x:c r="A898" s="3" t="s">
        <x:v>566</x:v>
      </x:c>
      <x:c r="B898" s="3">
        <x:f t="shared" si="26"/>
        <x:v>2024</x:v>
      </x:c>
      <x:c r="C898" s="3">
        <x:v>6</x:v>
      </x:c>
      <x:c r="D898" s="3" t="s">
        <x:v>34</x:v>
      </x:c>
      <x:c r="E898" s="3" t="s">
        <x:v>32</x:v>
      </x:c>
      <x:c r="F898" s="4">
        <x:v>29740741.66</x:v>
      </x:c>
      <x:c r="G898" s="4">
        <x:v>29431307.059999999</x:v>
      </x:c>
      <x:c r="H898" s="4">
        <x:v>29285037.07</x:v>
      </x:c>
      <x:c r="I898" s="4">
        <x:v>29053906.57</x:v>
      </x:c>
      <x:c r="J898" s="4">
        <x:v>28859463.200000003</x:v>
      </x:c>
      <x:c r="K898" s="4">
        <x:v>28555074.240000002</x:v>
      </x:c>
      <x:c r="L898" s="4">
        <x:v>28534751.689999998</x:v>
      </x:c>
      <x:c r="M898" s="4">
        <x:v>28643501.489999998</x:v>
      </x:c>
      <x:c r="N898" s="4">
        <x:f t="shared" si="27"/>
        <x:v>28957349.835000001</x:v>
      </x:c>
      <x:c r="O898" s="4">
        <x:v>29271198.18</x:v>
      </x:c>
      <x:c r="P898" s="4">
        <x:v>29400881.160000004</x:v>
      </x:c>
      <x:c r="Q898" s="4">
        <x:v>29162606.399999999</x:v>
      </x:c>
      <x:c r="R898" s="4">
        <x:v>28259238.760000002</x:v>
      </x:c>
      <x:c r="S898" s="4">
        <x:v>29096769.140000001</x:v>
      </x:c>
      <x:c r="T898" s="4">
        <x:v>29039526.59</x:v>
      </x:c>
      <x:c r="U898" s="4">
        <x:v>28739927.879999999</x:v>
      </x:c>
      <x:c r="V898" s="4">
        <x:v>28255090.34</x:v>
      </x:c>
      <x:c r="W898" s="4">
        <x:v>27165756.540000003</x:v>
      </x:c>
      <x:c r="X898" s="4">
        <x:v>26695968.25</x:v>
      </x:c>
      <x:c r="Y898" s="4">
        <x:v>26689992.199999999</x:v>
      </x:c>
      <x:c r="Z898" s="4">
        <x:v>26698024.839999996</x:v>
      </x:c>
      <x:c r="AA898" s="4">
        <x:v>26492103.850000001</x:v>
      </x:c>
      <x:c r="AB898" s="4">
        <x:v>26799392.120000001</x:v>
      </x:c>
      <x:c r="AC898" s="4">
        <x:v>26612070.960000001</x:v>
      </x:c>
    </x:row>
    <x:row r="899">
      <x:c r="A899" s="5" t="s">
        <x:v>567</x:v>
      </x:c>
      <x:c r="B899" s="5" t="n">
        <x:f t="shared" ref="B899:B962" si="28">VALUE(LEFT(A899,4))</x:f>
        <x:v>2024</x:v>
      </x:c>
      <x:c r="C899" s="5">
        <x:v>6</x:v>
      </x:c>
      <x:c r="D899" s="5" t="s">
        <x:v>34</x:v>
      </x:c>
      <x:c r="E899" s="5" t="s">
        <x:v>30</x:v>
      </x:c>
      <x:c r="F899" s="4">
        <x:v>26116099.530000001</x:v>
      </x:c>
      <x:c r="G899" s="4">
        <x:v>25920456.720000003</x:v>
      </x:c>
      <x:c r="H899" s="4">
        <x:v>25789497.640000001</x:v>
      </x:c>
      <x:c r="I899" s="4">
        <x:v>25642697.48</x:v>
      </x:c>
      <x:c r="J899" s="4">
        <x:v>25552585.5</x:v>
      </x:c>
      <x:c r="K899" s="4">
        <x:v>25531442.580000002</x:v>
      </x:c>
      <x:c r="L899" s="4">
        <x:v>25695529.199999999</x:v>
      </x:c>
      <x:c r="M899" s="4">
        <x:v>25762924.059999999</x:v>
      </x:c>
      <x:c r="N899" s="4" t="n">
        <x:f t="shared" ref="N899:N962" si="29">AVERAGE(M899,O899)</x:f>
        <x:v>25963460.11</x:v>
      </x:c>
      <x:c r="O899" s="4">
        <x:v>26163996.16</x:v>
      </x:c>
      <x:c r="P899" s="4">
        <x:v>26167795.440000001</x:v>
      </x:c>
      <x:c r="Q899" s="4">
        <x:v>26038880.359999999</x:v>
      </x:c>
      <x:c r="R899" s="4">
        <x:v>25756096.699999999</x:v>
      </x:c>
      <x:c r="S899" s="4">
        <x:v>26094113.169999998</x:v>
      </x:c>
      <x:c r="T899" s="4">
        <x:v>26124631.970000003</x:v>
      </x:c>
      <x:c r="U899" s="4">
        <x:v>25975595.160000004</x:v>
      </x:c>
      <x:c r="V899" s="4">
        <x:v>25892417.02</x:v>
      </x:c>
      <x:c r="W899" s="4">
        <x:v>25514154.039999999</x:v>
      </x:c>
      <x:c r="X899" s="4">
        <x:v>25515397.530000001</x:v>
      </x:c>
      <x:c r="Y899" s="4">
        <x:v>25558867.920000002</x:v>
      </x:c>
      <x:c r="Z899" s="4">
        <x:v>25598008.560000002</x:v>
      </x:c>
      <x:c r="AA899" s="4">
        <x:v>25418353.050000001</x:v>
      </x:c>
      <x:c r="AB899" s="4">
        <x:v>25784969.109999999</x:v>
      </x:c>
      <x:c r="AC899" s="4">
        <x:v>25795457.280000001</x:v>
      </x:c>
    </x:row>
    <x:row r="900">
      <x:c r="A900" s="3" t="s">
        <x:v>568</x:v>
      </x:c>
      <x:c r="B900" s="3">
        <x:f t="shared" si="28"/>
        <x:v>2024</x:v>
      </x:c>
      <x:c r="C900" s="3">
        <x:v>6</x:v>
      </x:c>
      <x:c r="D900" s="3" t="s">
        <x:v>34</x:v>
      </x:c>
      <x:c r="E900" s="3" t="s">
        <x:v>31</x:v>
      </x:c>
      <x:c r="F900" s="4">
        <x:v>25763500.199999999</x:v>
      </x:c>
      <x:c r="G900" s="4">
        <x:v>25692018.759999998</x:v>
      </x:c>
      <x:c r="H900" s="4">
        <x:v>25809967.130000003</x:v>
      </x:c>
      <x:c r="I900" s="4">
        <x:v>25895016.780000001</x:v>
      </x:c>
      <x:c r="J900" s="4">
        <x:v>25833103.859999999</x:v>
      </x:c>
      <x:c r="K900" s="4">
        <x:v>26205157.699999999</x:v>
      </x:c>
      <x:c r="L900" s="4">
        <x:v>27414172.170000002</x:v>
      </x:c>
      <x:c r="M900" s="4">
        <x:v>29990184.240000002</x:v>
      </x:c>
      <x:c r="N900" s="4">
        <x:f t="shared" si="29"/>
        <x:v>32445413.920000002</x:v>
      </x:c>
      <x:c r="O900" s="4">
        <x:v>34900643.600000001</x:v>
      </x:c>
      <x:c r="P900" s="4">
        <x:v>35123633.010000005</x:v>
      </x:c>
      <x:c r="Q900" s="4">
        <x:v>34560675.979999997</x:v>
      </x:c>
      <x:c r="R900" s="4">
        <x:v>33129657.91</x:v>
      </x:c>
      <x:c r="S900" s="4">
        <x:v>34636488.149999999</x:v>
      </x:c>
      <x:c r="T900" s="4">
        <x:v>35027482.079999998</x:v>
      </x:c>
      <x:c r="U900" s="4">
        <x:v>34440237.939999998</x:v>
      </x:c>
      <x:c r="V900" s="4">
        <x:v>34032990.379999995</x:v>
      </x:c>
      <x:c r="W900" s="4">
        <x:v>32163318.32</x:v>
      </x:c>
      <x:c r="X900" s="4">
        <x:v>31706773.990000002</x:v>
      </x:c>
      <x:c r="Y900" s="4">
        <x:v>30918605.300000001</x:v>
      </x:c>
      <x:c r="Z900" s="4">
        <x:v>30166424.850000001</x:v>
      </x:c>
      <x:c r="AA900" s="4">
        <x:v>29901429.309999999</x:v>
      </x:c>
      <x:c r="AB900" s="4">
        <x:v>30293591.16</x:v>
      </x:c>
      <x:c r="AC900" s="4">
        <x:v>30218067.859999999</x:v>
      </x:c>
    </x:row>
    <x:row r="901">
      <x:c r="A901" s="5" t="s">
        <x:v>569</x:v>
      </x:c>
      <x:c r="B901" s="5">
        <x:f t="shared" si="28"/>
        <x:v>2024</x:v>
      </x:c>
      <x:c r="C901" s="5">
        <x:v>6</x:v>
      </x:c>
      <x:c r="D901" s="5" t="s">
        <x:v>34</x:v>
      </x:c>
      <x:c r="E901" s="5" t="s">
        <x:v>31</x:v>
      </x:c>
      <x:c r="F901" s="4">
        <x:v>29619287.380000003</x:v>
      </x:c>
      <x:c r="G901" s="4">
        <x:v>29584021.199999999</x:v>
      </x:c>
      <x:c r="H901" s="4">
        <x:v>29585668.049999997</x:v>
      </x:c>
      <x:c r="I901" s="4">
        <x:v>29512671.399999999</x:v>
      </x:c>
      <x:c r="J901" s="4">
        <x:v>29299339.349999998</x:v>
      </x:c>
      <x:c r="K901" s="4">
        <x:v>29395229.460000001</x:v>
      </x:c>
      <x:c r="L901" s="4">
        <x:v>30149804.509999998</x:v>
      </x:c>
      <x:c r="M901" s="4">
        <x:v>31822471.960000001</x:v>
      </x:c>
      <x:c r="N901" s="4">
        <x:f t="shared" si="29"/>
        <x:v>33584946.920000002</x:v>
      </x:c>
      <x:c r="O901" s="4">
        <x:v>35347421.879999995</x:v>
      </x:c>
      <x:c r="P901" s="4">
        <x:v>35505266.100000001</x:v>
      </x:c>
      <x:c r="Q901" s="4">
        <x:v>34741791.780000001</x:v>
      </x:c>
      <x:c r="R901" s="4">
        <x:v>33229024.030000005</x:v>
      </x:c>
      <x:c r="S901" s="4">
        <x:v>34845872.43</x:v>
      </x:c>
      <x:c r="T901" s="4">
        <x:v>35403682.289999999</x:v>
      </x:c>
      <x:c r="U901" s="4">
        <x:v>35054159.68</x:v>
      </x:c>
      <x:c r="V901" s="4">
        <x:v>34671602.879999995</x:v>
      </x:c>
      <x:c r="W901" s="4">
        <x:v>32803868.440000001</x:v>
      </x:c>
      <x:c r="X901" s="4">
        <x:v>32237487.460000001</x:v>
      </x:c>
      <x:c r="Y901" s="4">
        <x:v>31469517.280000001</x:v>
      </x:c>
      <x:c r="Z901" s="4">
        <x:v>30662782.010000002</x:v>
      </x:c>
      <x:c r="AA901" s="4">
        <x:v>30340431.049999997</x:v>
      </x:c>
      <x:c r="AB901" s="4">
        <x:v>30748763.280000001</x:v>
      </x:c>
      <x:c r="AC901" s="4">
        <x:v>30510618.489999998</x:v>
      </x:c>
    </x:row>
    <x:row r="902">
      <x:c r="A902" s="3" t="s">
        <x:v>570</x:v>
      </x:c>
      <x:c r="B902" s="3">
        <x:f t="shared" si="28"/>
        <x:v>2024</x:v>
      </x:c>
      <x:c r="C902" s="3">
        <x:v>6</x:v>
      </x:c>
      <x:c r="D902" s="3" t="s">
        <x:v>34</x:v>
      </x:c>
      <x:c r="E902" s="3" t="s">
        <x:v>31</x:v>
      </x:c>
      <x:c r="F902" s="4">
        <x:v>29989714.010000002</x:v>
      </x:c>
      <x:c r="G902" s="4">
        <x:v>29957610.789999999</x:v>
      </x:c>
      <x:c r="H902" s="4">
        <x:v>29905930.340000004</x:v>
      </x:c>
      <x:c r="I902" s="4">
        <x:v>29799683.369999997</x:v>
      </x:c>
      <x:c r="J902" s="4">
        <x:v>29530803.079999998</x:v>
      </x:c>
      <x:c r="K902" s="4">
        <x:v>29608308.199999999</x:v>
      </x:c>
      <x:c r="L902" s="4">
        <x:v>30394421.329999998</x:v>
      </x:c>
      <x:c r="M902" s="4">
        <x:v>31961071.930000003</x:v>
      </x:c>
      <x:c r="N902" s="4">
        <x:f t="shared" si="29"/>
        <x:v>34006263.575000003</x:v>
      </x:c>
      <x:c r="O902" s="4">
        <x:v>36051455.219999999</x:v>
      </x:c>
      <x:c r="P902" s="4">
        <x:v>36072871.200000003</x:v>
      </x:c>
      <x:c r="Q902" s="4">
        <x:v>35283606.130000003</x:v>
      </x:c>
      <x:c r="R902" s="4">
        <x:v>33429003.880000003</x:v>
      </x:c>
      <x:c r="S902" s="4">
        <x:v>34958941.340000004</x:v>
      </x:c>
      <x:c r="T902" s="4">
        <x:v>35493467.869999997</x:v>
      </x:c>
      <x:c r="U902" s="4">
        <x:v>35028057.120000005</x:v>
      </x:c>
      <x:c r="V902" s="4">
        <x:v>34600882.909999996</x:v>
      </x:c>
      <x:c r="W902" s="4">
        <x:v>32582328.189999998</x:v>
      </x:c>
      <x:c r="X902" s="4">
        <x:v>32013507.52</x:v>
      </x:c>
      <x:c r="Y902" s="4">
        <x:v>31383781.720000003</x:v>
      </x:c>
      <x:c r="Z902" s="4">
        <x:v>30866406.849999998</x:v>
      </x:c>
      <x:c r="AA902" s="4">
        <x:v>30528284.040000003</x:v>
      </x:c>
      <x:c r="AB902" s="4">
        <x:v>30711943.640000001</x:v>
      </x:c>
      <x:c r="AC902" s="4">
        <x:v>30582849.57</x:v>
      </x:c>
    </x:row>
    <x:row r="903">
      <x:c r="A903" s="5" t="s">
        <x:v>571</x:v>
      </x:c>
      <x:c r="B903" s="5">
        <x:f t="shared" si="28"/>
        <x:v>2024</x:v>
      </x:c>
      <x:c r="C903" s="5">
        <x:v>6</x:v>
      </x:c>
      <x:c r="D903" s="5" t="s">
        <x:v>34</x:v>
      </x:c>
      <x:c r="E903" s="5" t="s">
        <x:v>31</x:v>
      </x:c>
      <x:c r="F903" s="4">
        <x:v>29921174.57</x:v>
      </x:c>
      <x:c r="G903" s="4">
        <x:v>29788789.09</x:v>
      </x:c>
      <x:c r="H903" s="4">
        <x:v>29651384.98</x:v>
      </x:c>
      <x:c r="I903" s="4">
        <x:v>29484153.300000001</x:v>
      </x:c>
      <x:c r="J903" s="4">
        <x:v>29288855.939999998</x:v>
      </x:c>
      <x:c r="K903" s="4">
        <x:v>29405103.210000001</x:v>
      </x:c>
      <x:c r="L903" s="4">
        <x:v>30303580.369999997</x:v>
      </x:c>
      <x:c r="M903" s="4">
        <x:v>31951358.130000003</x:v>
      </x:c>
      <x:c r="N903" s="4">
        <x:f t="shared" si="29"/>
        <x:v>33820279.689999998</x:v>
      </x:c>
      <x:c r="O903" s="4">
        <x:v>35689201.25</x:v>
      </x:c>
      <x:c r="P903" s="4">
        <x:v>35602766.060000002</x:v>
      </x:c>
      <x:c r="Q903" s="4">
        <x:v>34953731.989999995</x:v>
      </x:c>
      <x:c r="R903" s="4">
        <x:v>33288889.09</x:v>
      </x:c>
      <x:c r="S903" s="4">
        <x:v>34805296.149999999</x:v>
      </x:c>
      <x:c r="T903" s="4">
        <x:v>35330873.509999998</x:v>
      </x:c>
      <x:c r="U903" s="4">
        <x:v>34926151.189999998</x:v>
      </x:c>
      <x:c r="V903" s="4">
        <x:v>34580562.259999998</x:v>
      </x:c>
      <x:c r="W903" s="4">
        <x:v>32704184.549999997</x:v>
      </x:c>
      <x:c r="X903" s="4">
        <x:v>32119393.399999999</x:v>
      </x:c>
      <x:c r="Y903" s="4">
        <x:v>31314549.25</x:v>
      </x:c>
      <x:c r="Z903" s="4">
        <x:v>30645068.830000002</x:v>
      </x:c>
      <x:c r="AA903" s="4">
        <x:v>30405398.740000002</x:v>
      </x:c>
      <x:c r="AB903" s="4">
        <x:v>30726722.890000001</x:v>
      </x:c>
      <x:c r="AC903" s="4">
        <x:v>30499474.640000001</x:v>
      </x:c>
    </x:row>
    <x:row r="904">
      <x:c r="A904" s="3" t="s">
        <x:v>572</x:v>
      </x:c>
      <x:c r="B904" s="3">
        <x:f t="shared" si="28"/>
        <x:v>2024</x:v>
      </x:c>
      <x:c r="C904" s="3">
        <x:v>6</x:v>
      </x:c>
      <x:c r="D904" s="3" t="s">
        <x:v>34</x:v>
      </x:c>
      <x:c r="E904" s="3" t="s">
        <x:v>31</x:v>
      </x:c>
      <x:c r="F904" s="4">
        <x:v>29971831.700000003</x:v>
      </x:c>
      <x:c r="G904" s="4">
        <x:v>29653227.830000002</x:v>
      </x:c>
      <x:c r="H904" s="4">
        <x:v>29634475.919999998</x:v>
      </x:c>
      <x:c r="I904" s="4">
        <x:v>29510325.650000002</x:v>
      </x:c>
      <x:c r="J904" s="4">
        <x:v>29347102.52</x:v>
      </x:c>
      <x:c r="K904" s="4">
        <x:v>29407143.440000001</x:v>
      </x:c>
      <x:c r="L904" s="4">
        <x:v>30115242.039999999</x:v>
      </x:c>
      <x:c r="M904" s="4">
        <x:v>31705787.23</x:v>
      </x:c>
      <x:c r="N904" s="4">
        <x:f t="shared" si="29"/>
        <x:v>33399996.935000002</x:v>
      </x:c>
      <x:c r="O904" s="4">
        <x:v>35094206.640000001</x:v>
      </x:c>
      <x:c r="P904" s="4">
        <x:v>35043699.710000001</x:v>
      </x:c>
      <x:c r="Q904" s="4">
        <x:v>34304107.32</x:v>
      </x:c>
      <x:c r="R904" s="4">
        <x:v>32729247.670000002</x:v>
      </x:c>
      <x:c r="S904" s="4">
        <x:v>34215014.239999995</x:v>
      </x:c>
      <x:c r="T904" s="4">
        <x:v>34629207.049999997</x:v>
      </x:c>
      <x:c r="U904" s="4">
        <x:v>34354341.93</x:v>
      </x:c>
      <x:c r="V904" s="4">
        <x:v>33729306.219999999</x:v>
      </x:c>
      <x:c r="W904" s="4">
        <x:v>31762305.919999998</x:v>
      </x:c>
      <x:c r="X904" s="4">
        <x:v>31211039.850000001</x:v>
      </x:c>
      <x:c r="Y904" s="4">
        <x:v>30515806.93</x:v>
      </x:c>
      <x:c r="Z904" s="4">
        <x:v>30030810.969999999</x:v>
      </x:c>
      <x:c r="AA904" s="4">
        <x:v>29668395.979999997</x:v>
      </x:c>
      <x:c r="AB904" s="4">
        <x:v>30019459.030000001</x:v>
      </x:c>
      <x:c r="AC904" s="4">
        <x:v>29880799.129999999</x:v>
      </x:c>
    </x:row>
    <x:row r="905">
      <x:c r="A905" s="5" t="s">
        <x:v>573</x:v>
      </x:c>
      <x:c r="B905" s="5">
        <x:f t="shared" si="28"/>
        <x:v>2024</x:v>
      </x:c>
      <x:c r="C905" s="5">
        <x:v>6</x:v>
      </x:c>
      <x:c r="D905" s="5" t="s">
        <x:v>34</x:v>
      </x:c>
      <x:c r="E905" s="5" t="s">
        <x:v>32</x:v>
      </x:c>
      <x:c r="F905" s="4">
        <x:v>29599081.490000002</x:v>
      </x:c>
      <x:c r="G905" s="4">
        <x:v>29475522.120000001</x:v>
      </x:c>
      <x:c r="H905" s="4">
        <x:v>29355051.780000001</x:v>
      </x:c>
      <x:c r="I905" s="4">
        <x:v>29139859.879999999</x:v>
      </x:c>
      <x:c r="J905" s="4">
        <x:v>28824784.189999998</x:v>
      </x:c>
      <x:c r="K905" s="4">
        <x:v>28536937.09</x:v>
      </x:c>
      <x:c r="L905" s="4">
        <x:v>28665815.409999996</x:v>
      </x:c>
      <x:c r="M905" s="4">
        <x:v>28896270.579999998</x:v>
      </x:c>
      <x:c r="N905" s="4">
        <x:f t="shared" si="29"/>
        <x:v>29276111.059999999</x:v>
      </x:c>
      <x:c r="O905" s="4">
        <x:v>29655951.539999999</x:v>
      </x:c>
      <x:c r="P905" s="4">
        <x:v>29611170.77</x:v>
      </x:c>
      <x:c r="Q905" s="4">
        <x:v>29330582.219999999</x:v>
      </x:c>
      <x:c r="R905" s="4">
        <x:v>28465563.100000001</x:v>
      </x:c>
      <x:c r="S905" s="4">
        <x:v>29217451.210000001</x:v>
      </x:c>
      <x:c r="T905" s="4">
        <x:v>29261269.620000001</x:v>
      </x:c>
      <x:c r="U905" s="4">
        <x:v>28809615.240000002</x:v>
      </x:c>
      <x:c r="V905" s="4">
        <x:v>28298680.819999997</x:v>
      </x:c>
      <x:c r="W905" s="4">
        <x:v>27332316.690000001</x:v>
      </x:c>
      <x:c r="X905" s="4">
        <x:v>26976001.569999997</x:v>
      </x:c>
      <x:c r="Y905" s="4">
        <x:v>26834990.539999999</x:v>
      </x:c>
      <x:c r="Z905" s="4">
        <x:v>27059385.359999996</x:v>
      </x:c>
      <x:c r="AA905" s="4">
        <x:v>27011423.600000001</x:v>
      </x:c>
      <x:c r="AB905" s="4">
        <x:v>27276376.75</x:v>
      </x:c>
      <x:c r="AC905" s="4">
        <x:v>27050853.09</x:v>
      </x:c>
    </x:row>
    <x:row r="906">
      <x:c r="A906" s="3" t="s">
        <x:v>574</x:v>
      </x:c>
      <x:c r="B906" s="3">
        <x:f t="shared" si="28"/>
        <x:v>2024</x:v>
      </x:c>
      <x:c r="C906" s="3">
        <x:v>6</x:v>
      </x:c>
      <x:c r="D906" s="3" t="s">
        <x:v>34</x:v>
      </x:c>
      <x:c r="E906" s="3" t="s">
        <x:v>30</x:v>
      </x:c>
      <x:c r="F906" s="4">
        <x:v>26535603.200000003</x:v>
      </x:c>
      <x:c r="G906" s="4">
        <x:v>26321390.710000001</x:v>
      </x:c>
      <x:c r="H906" s="4">
        <x:v>26201001.630000003</x:v>
      </x:c>
      <x:c r="I906" s="4">
        <x:v>25993882.039999999</x:v>
      </x:c>
      <x:c r="J906" s="4">
        <x:v>25893031.82</x:v>
      </x:c>
      <x:c r="K906" s="4">
        <x:v>25917872.359999999</x:v>
      </x:c>
      <x:c r="L906" s="4">
        <x:v>26021956.039999999</x:v>
      </x:c>
      <x:c r="M906" s="4">
        <x:v>26113623.469999999</x:v>
      </x:c>
      <x:c r="N906" s="4">
        <x:f t="shared" si="29"/>
        <x:v>26280424.100000001</x:v>
      </x:c>
      <x:c r="O906" s="4">
        <x:v>26447224.73</x:v>
      </x:c>
      <x:c r="P906" s="4">
        <x:v>26663238.449999999</x:v>
      </x:c>
      <x:c r="Q906" s="4">
        <x:v>26553746.709999997</x:v>
      </x:c>
      <x:c r="R906" s="4">
        <x:v>26497029.07</x:v>
      </x:c>
      <x:c r="S906" s="4">
        <x:v>26743396.780000001</x:v>
      </x:c>
      <x:c r="T906" s="4">
        <x:v>26825831.119999997</x:v>
      </x:c>
      <x:c r="U906" s="4">
        <x:v>26798023.59</x:v>
      </x:c>
      <x:c r="V906" s="4">
        <x:v>26850928.989999998</x:v>
      </x:c>
      <x:c r="W906" s="4">
        <x:v>26527432.829999998</x:v>
      </x:c>
      <x:c r="X906" s="4">
        <x:v>26457867.93</x:v>
      </x:c>
      <x:c r="Y906" s="4">
        <x:v>26400812.199999999</x:v>
      </x:c>
      <x:c r="Z906" s="4">
        <x:v>26599222.460000001</x:v>
      </x:c>
      <x:c r="AA906" s="4">
        <x:v>26482413.699999996</x:v>
      </x:c>
      <x:c r="AB906" s="4">
        <x:v>26637746.27</x:v>
      </x:c>
      <x:c r="AC906" s="4">
        <x:v>26567075.520000003</x:v>
      </x:c>
    </x:row>
    <x:row r="907">
      <x:c r="A907" s="5" t="s">
        <x:v>575</x:v>
      </x:c>
      <x:c r="B907" s="5">
        <x:f t="shared" si="28"/>
        <x:v>2024</x:v>
      </x:c>
      <x:c r="C907" s="5">
        <x:v>6</x:v>
      </x:c>
      <x:c r="D907" s="5" t="s">
        <x:v>34</x:v>
      </x:c>
      <x:c r="E907" s="5" t="s">
        <x:v>31</x:v>
      </x:c>
      <x:c r="F907" s="4">
        <x:v>26497314.380000003</x:v>
      </x:c>
      <x:c r="G907" s="4">
        <x:v>26522588.349999998</x:v>
      </x:c>
      <x:c r="H907" s="4">
        <x:v>26501634.599999998</x:v>
      </x:c>
      <x:c r="I907" s="4">
        <x:v>26529680.450000003</x:v>
      </x:c>
      <x:c r="J907" s="4">
        <x:v>26504082.190000001</x:v>
      </x:c>
      <x:c r="K907" s="4">
        <x:v>26928727.75</x:v>
      </x:c>
      <x:c r="L907" s="4">
        <x:v>28398117.649999999</x:v>
      </x:c>
      <x:c r="M907" s="4">
        <x:v>30964833.560000002</x:v>
      </x:c>
      <x:c r="N907" s="4">
        <x:f t="shared" si="29"/>
        <x:v>33494266.960000001</x:v>
      </x:c>
      <x:c r="O907" s="4">
        <x:v>36023700.359999999</x:v>
      </x:c>
      <x:c r="P907" s="4">
        <x:v>36129777.880000003</x:v>
      </x:c>
      <x:c r="Q907" s="4">
        <x:v>35344725.43</x:v>
      </x:c>
      <x:c r="R907" s="4">
        <x:v>33639018.93</x:v>
      </x:c>
      <x:c r="S907" s="4">
        <x:v>35349585.200000003</x:v>
      </x:c>
      <x:c r="T907" s="4">
        <x:v>35691821.82</x:v>
      </x:c>
      <x:c r="U907" s="4">
        <x:v>35471783.990000002</x:v>
      </x:c>
      <x:c r="V907" s="4">
        <x:v>35145282.010000005</x:v>
      </x:c>
      <x:c r="W907" s="4">
        <x:v>33397641.019999996</x:v>
      </x:c>
      <x:c r="X907" s="4">
        <x:v>32729833.309999999</x:v>
      </x:c>
      <x:c r="Y907" s="4">
        <x:v>31831960.370000001</x:v>
      </x:c>
      <x:c r="Z907" s="4">
        <x:v>31112270.059999999</x:v>
      </x:c>
      <x:c r="AA907" s="4">
        <x:v>30551817.169999998</x:v>
      </x:c>
      <x:c r="AB907" s="4">
        <x:v>30968668</x:v>
      </x:c>
      <x:c r="AC907" s="4">
        <x:v>30803423.280000001</x:v>
      </x:c>
    </x:row>
    <x:row r="908">
      <x:c r="A908" s="3" t="s">
        <x:v>576</x:v>
      </x:c>
      <x:c r="B908" s="3">
        <x:f t="shared" si="28"/>
        <x:v>2024</x:v>
      </x:c>
      <x:c r="C908" s="3">
        <x:v>6</x:v>
      </x:c>
      <x:c r="D908" s="3" t="s">
        <x:v>34</x:v>
      </x:c>
      <x:c r="E908" s="3" t="s">
        <x:v>31</x:v>
      </x:c>
      <x:c r="F908" s="4">
        <x:v>30330553.739999998</x:v>
      </x:c>
      <x:c r="G908" s="4">
        <x:v>30308239.720000003</x:v>
      </x:c>
      <x:c r="H908" s="4">
        <x:v>30239007.710000001</x:v>
      </x:c>
      <x:c r="I908" s="4">
        <x:v>30036766.219999999</x:v>
      </x:c>
      <x:c r="J908" s="4">
        <x:v>29789666.079999998</x:v>
      </x:c>
      <x:c r="K908" s="4">
        <x:v>29827966.210000001</x:v>
      </x:c>
      <x:c r="L908" s="4">
        <x:v>30693994.07</x:v>
      </x:c>
      <x:c r="M908" s="4">
        <x:v>32406738.600000001</x:v>
      </x:c>
      <x:c r="N908" s="4">
        <x:f t="shared" si="29"/>
        <x:v>34056261.700000003</x:v>
      </x:c>
      <x:c r="O908" s="4">
        <x:v>35705784.799999997</x:v>
      </x:c>
      <x:c r="P908" s="4">
        <x:v>35691566.359999999</x:v>
      </x:c>
      <x:c r="Q908" s="4">
        <x:v>34872002.479999997</x:v>
      </x:c>
      <x:c r="R908" s="4">
        <x:v>33176814.840000004</x:v>
      </x:c>
      <x:c r="S908" s="4">
        <x:v>34726340.350000001</x:v>
      </x:c>
      <x:c r="T908" s="4">
        <x:v>35301957.109999999</x:v>
      </x:c>
      <x:c r="U908" s="4">
        <x:v>34937561.909999996</x:v>
      </x:c>
      <x:c r="V908" s="4">
        <x:v>34587452.649999999</x:v>
      </x:c>
      <x:c r="W908" s="4">
        <x:v>33078507.539999999</x:v>
      </x:c>
      <x:c r="X908" s="4">
        <x:v>32516270.57</x:v>
      </x:c>
      <x:c r="Y908" s="4">
        <x:v>31887404.219999999</x:v>
      </x:c>
      <x:c r="Z908" s="4">
        <x:v>31096843.359999999</x:v>
      </x:c>
      <x:c r="AA908" s="4">
        <x:v>30763833.919999998</x:v>
      </x:c>
      <x:c r="AB908" s="4">
        <x:v>31091167.020000003</x:v>
      </x:c>
      <x:c r="AC908" s="4">
        <x:v>30946123.91</x:v>
      </x:c>
    </x:row>
    <x:row r="909">
      <x:c r="A909" s="5" t="s">
        <x:v>577</x:v>
      </x:c>
      <x:c r="B909" s="5">
        <x:f t="shared" si="28"/>
        <x:v>2024</x:v>
      </x:c>
      <x:c r="C909" s="5">
        <x:v>6</x:v>
      </x:c>
      <x:c r="D909" s="5" t="s">
        <x:v>34</x:v>
      </x:c>
      <x:c r="E909" s="5" t="s">
        <x:v>31</x:v>
      </x:c>
      <x:c r="F909" s="4">
        <x:v>30413398.530000001</x:v>
      </x:c>
      <x:c r="G909" s="4">
        <x:v>30240204.800000004</x:v>
      </x:c>
      <x:c r="H909" s="4">
        <x:v>30275044.66</x:v>
      </x:c>
      <x:c r="I909" s="4">
        <x:v>30038956.170000002</x:v>
      </x:c>
      <x:c r="J909" s="4">
        <x:v>29830443.490000002</x:v>
      </x:c>
      <x:c r="K909" s="4">
        <x:v>29764054.060000002</x:v>
      </x:c>
      <x:c r="L909" s="4">
        <x:v>30599854.260000002</x:v>
      </x:c>
      <x:c r="M909" s="4">
        <x:v>32165543.16</x:v>
      </x:c>
      <x:c r="N909" s="4">
        <x:f t="shared" si="29"/>
        <x:v>34030261.744999997</x:v>
      </x:c>
      <x:c r="O909" s="4">
        <x:v>35894980.329999998</x:v>
      </x:c>
      <x:c r="P909" s="4">
        <x:v>35899775.690000005</x:v>
      </x:c>
      <x:c r="Q909" s="4">
        <x:v>35062246.289999999</x:v>
      </x:c>
      <x:c r="R909" s="4">
        <x:v>33586443.730000004</x:v>
      </x:c>
      <x:c r="S909" s="4">
        <x:v>34999359.890000001</x:v>
      </x:c>
      <x:c r="T909" s="4">
        <x:v>35430479.829999998</x:v>
      </x:c>
      <x:c r="U909" s="4">
        <x:v>35038106.039999999</x:v>
      </x:c>
      <x:c r="V909" s="4">
        <x:v>34569700.119999997</x:v>
      </x:c>
      <x:c r="W909" s="4">
        <x:v>32943402.200000003</x:v>
      </x:c>
      <x:c r="X909" s="4">
        <x:v>32529412.090000004</x:v>
      </x:c>
      <x:c r="Y909" s="4">
        <x:v>31811935.370000001</x:v>
      </x:c>
      <x:c r="Z909" s="4">
        <x:v>31239802.520000003</x:v>
      </x:c>
      <x:c r="AA909" s="4">
        <x:v>30829126.369999997</x:v>
      </x:c>
      <x:c r="AB909" s="4">
        <x:v>31181798.02</x:v>
      </x:c>
      <x:c r="AC909" s="4">
        <x:v>31113333.269999996</x:v>
      </x:c>
    </x:row>
    <x:row r="910">
      <x:c r="A910" s="3" t="s">
        <x:v>578</x:v>
      </x:c>
      <x:c r="B910" s="3">
        <x:f t="shared" si="28"/>
        <x:v>2024</x:v>
      </x:c>
      <x:c r="C910" s="3">
        <x:v>6</x:v>
      </x:c>
      <x:c r="D910" s="3" t="s">
        <x:v>34</x:v>
      </x:c>
      <x:c r="E910" s="3" t="s">
        <x:v>31</x:v>
      </x:c>
      <x:c r="F910" s="4">
        <x:v>30349375.25</x:v>
      </x:c>
      <x:c r="G910" s="4">
        <x:v>30208003.579999998</x:v>
      </x:c>
      <x:c r="H910" s="4">
        <x:v>30025728.240000002</x:v>
      </x:c>
      <x:c r="I910" s="4">
        <x:v>29980625.73</x:v>
      </x:c>
      <x:c r="J910" s="4">
        <x:v>29914629.539999999</x:v>
      </x:c>
      <x:c r="K910" s="4">
        <x:v>29814476.559999995</x:v>
      </x:c>
      <x:c r="L910" s="4">
        <x:v>30528401.57</x:v>
      </x:c>
      <x:c r="M910" s="4">
        <x:v>32340586.040000003</x:v>
      </x:c>
      <x:c r="N910" s="4">
        <x:f t="shared" si="29"/>
        <x:v>34146359.015000001</x:v>
      </x:c>
      <x:c r="O910" s="4">
        <x:v>35952131.990000002</x:v>
      </x:c>
      <x:c r="P910" s="4">
        <x:v>35990646.329999998</x:v>
      </x:c>
      <x:c r="Q910" s="4">
        <x:v>35160207.759999998</x:v>
      </x:c>
      <x:c r="R910" s="4">
        <x:v>33433857.920000002</x:v>
      </x:c>
      <x:c r="S910" s="4">
        <x:v>35129810.920000002</x:v>
      </x:c>
      <x:c r="T910" s="4">
        <x:v>35533257.020000003</x:v>
      </x:c>
      <x:c r="U910" s="4">
        <x:v>35256065.549999997</x:v>
      </x:c>
      <x:c r="V910" s="4">
        <x:v>34933739.57</x:v>
      </x:c>
      <x:c r="W910" s="4">
        <x:v>33117068.59</x:v>
      </x:c>
      <x:c r="X910" s="4">
        <x:v>32555927.670000002</x:v>
      </x:c>
      <x:c r="Y910" s="4">
        <x:v>31775469.279999997</x:v>
      </x:c>
      <x:c r="Z910" s="4">
        <x:v>31146808.559999999</x:v>
      </x:c>
      <x:c r="AA910" s="4">
        <x:v>30735915.419999998</x:v>
      </x:c>
      <x:c r="AB910" s="4">
        <x:v>31117563.039999999</x:v>
      </x:c>
      <x:c r="AC910" s="4">
        <x:v>30942667.969999999</x:v>
      </x:c>
    </x:row>
    <x:row r="911">
      <x:c r="A911" s="5" t="s">
        <x:v>579</x:v>
      </x:c>
      <x:c r="B911" s="5">
        <x:f t="shared" si="28"/>
        <x:v>2024</x:v>
      </x:c>
      <x:c r="C911" s="5">
        <x:v>6</x:v>
      </x:c>
      <x:c r="D911" s="5" t="s">
        <x:v>34</x:v>
      </x:c>
      <x:c r="E911" s="5" t="s">
        <x:v>31</x:v>
      </x:c>
      <x:c r="F911" s="4">
        <x:v>30338505.900000002</x:v>
      </x:c>
      <x:c r="G911" s="4">
        <x:v>30264075.689999998</x:v>
      </x:c>
      <x:c r="H911" s="4">
        <x:v>30130032.07</x:v>
      </x:c>
      <x:c r="I911" s="4">
        <x:v>29952776.689999998</x:v>
      </x:c>
      <x:c r="J911" s="4">
        <x:v>29650256.66</x:v>
      </x:c>
      <x:c r="K911" s="4">
        <x:v>29584401.990000002</x:v>
      </x:c>
      <x:c r="L911" s="4">
        <x:v>30217538.09</x:v>
      </x:c>
      <x:c r="M911" s="4">
        <x:v>31845754.689999998</x:v>
      </x:c>
      <x:c r="N911" s="4">
        <x:f t="shared" si="29"/>
        <x:v>33599489.414999999</x:v>
      </x:c>
      <x:c r="O911" s="4">
        <x:v>35353224.140000001</x:v>
      </x:c>
      <x:c r="P911" s="4">
        <x:v>35345743</x:v>
      </x:c>
      <x:c r="Q911" s="4">
        <x:v>34660225.020000003</x:v>
      </x:c>
      <x:c r="R911" s="4">
        <x:v>33184213.690000001</x:v>
      </x:c>
      <x:c r="S911" s="4">
        <x:v>34600476.43</x:v>
      </x:c>
      <x:c r="T911" s="4">
        <x:v>34937468.219999999</x:v>
      </x:c>
      <x:c r="U911" s="4">
        <x:v>34769676.649999999</x:v>
      </x:c>
      <x:c r="V911" s="4">
        <x:v>34240040.869999997</x:v>
      </x:c>
      <x:c r="W911" s="4">
        <x:v>32181143.579999998</x:v>
      </x:c>
      <x:c r="X911" s="4">
        <x:v>31488156.449999999</x:v>
      </x:c>
      <x:c r="Y911" s="4">
        <x:v>30812533.150000002</x:v>
      </x:c>
      <x:c r="Z911" s="4">
        <x:v>30272646.050000001</x:v>
      </x:c>
      <x:c r="AA911" s="4">
        <x:v>30065039.080000002</x:v>
      </x:c>
      <x:c r="AB911" s="4">
        <x:v>30486730.43</x:v>
      </x:c>
      <x:c r="AC911" s="4">
        <x:v>30296364.050000001</x:v>
      </x:c>
    </x:row>
    <x:row r="912">
      <x:c r="A912" s="3" t="s">
        <x:v>580</x:v>
      </x:c>
      <x:c r="B912" s="3">
        <x:f t="shared" si="28"/>
        <x:v>2024</x:v>
      </x:c>
      <x:c r="C912" s="3">
        <x:v>6</x:v>
      </x:c>
      <x:c r="D912" s="3" t="s">
        <x:v>34</x:v>
      </x:c>
      <x:c r="E912" s="3" t="s">
        <x:v>32</x:v>
      </x:c>
      <x:c r="F912" s="4">
        <x:v>29651442.640000001</x:v>
      </x:c>
      <x:c r="G912" s="4">
        <x:v>29533369.239999998</x:v>
      </x:c>
      <x:c r="H912" s="4">
        <x:v>29248019.309999999</x:v>
      </x:c>
      <x:c r="I912" s="4">
        <x:v>28930282.129999999</x:v>
      </x:c>
      <x:c r="J912" s="4">
        <x:v>28778884.16</x:v>
      </x:c>
      <x:c r="K912" s="4">
        <x:v>28398820.699999999</x:v>
      </x:c>
      <x:c r="L912" s="4">
        <x:v>28435284.539999999</x:v>
      </x:c>
      <x:c r="M912" s="4">
        <x:v>28675595.48</x:v>
      </x:c>
      <x:c r="N912" s="4">
        <x:f t="shared" si="29"/>
        <x:v>29101343.619999997</x:v>
      </x:c>
      <x:c r="O912" s="4">
        <x:v>29527091.759999998</x:v>
      </x:c>
      <x:c r="P912" s="4">
        <x:v>29677882.859999999</x:v>
      </x:c>
      <x:c r="Q912" s="4">
        <x:v>29398978.009999998</x:v>
      </x:c>
      <x:c r="R912" s="4">
        <x:v>28486934.419999998</x:v>
      </x:c>
      <x:c r="S912" s="4">
        <x:v>29262910.109999999</x:v>
      </x:c>
      <x:c r="T912" s="4">
        <x:v>29323290.050000001</x:v>
      </x:c>
      <x:c r="U912" s="4">
        <x:v>29031052.970000003</x:v>
      </x:c>
      <x:c r="V912" s="4">
        <x:v>28498638.519999996</x:v>
      </x:c>
      <x:c r="W912" s="4">
        <x:v>27486839.750000004</x:v>
      </x:c>
      <x:c r="X912" s="4">
        <x:v>27119062.75</x:v>
      </x:c>
      <x:c r="Y912" s="4">
        <x:v>27090987.010000002</x:v>
      </x:c>
      <x:c r="Z912" s="4">
        <x:v>27102645.149999999</x:v>
      </x:c>
      <x:c r="AA912" s="4">
        <x:v>27078431.960000001</x:v>
      </x:c>
      <x:c r="AB912" s="4">
        <x:v>27374620.879999999</x:v>
      </x:c>
      <x:c r="AC912" s="4">
        <x:v>27266632.25</x:v>
      </x:c>
    </x:row>
    <x:row r="913">
      <x:c r="A913" s="5" t="s">
        <x:v>581</x:v>
      </x:c>
      <x:c r="B913" s="5">
        <x:f t="shared" si="28"/>
        <x:v>2024</x:v>
      </x:c>
      <x:c r="C913" s="5">
        <x:v>6</x:v>
      </x:c>
      <x:c r="D913" s="5" t="s">
        <x:v>34</x:v>
      </x:c>
      <x:c r="E913" s="5" t="s">
        <x:v>30</x:v>
      </x:c>
      <x:c r="F913" s="4">
        <x:v>26682319.93</x:v>
      </x:c>
      <x:c r="G913" s="4">
        <x:v>26276525.239999998</x:v>
      </x:c>
      <x:c r="H913" s="4">
        <x:v>26134312.690000001</x:v>
      </x:c>
      <x:c r="I913" s="4">
        <x:v>26110549.460000001</x:v>
      </x:c>
      <x:c r="J913" s="4">
        <x:v>25934443.210000001</x:v>
      </x:c>
      <x:c r="K913" s="4">
        <x:v>25929708.360000003</x:v>
      </x:c>
      <x:c r="L913" s="4">
        <x:v>26010394.309999999</x:v>
      </x:c>
      <x:c r="M913" s="4">
        <x:v>26173412.369999997</x:v>
      </x:c>
      <x:c r="N913" s="4">
        <x:f t="shared" si="29"/>
        <x:v>26266141.32</x:v>
      </x:c>
      <x:c r="O913" s="4">
        <x:v>26358870.270000003</x:v>
      </x:c>
      <x:c r="P913" s="4">
        <x:v>26318558.59</x:v>
      </x:c>
      <x:c r="Q913" s="4">
        <x:v>26266786.289999999</x:v>
      </x:c>
      <x:c r="R913" s="4">
        <x:v>26083452.280000001</x:v>
      </x:c>
      <x:c r="S913" s="4">
        <x:v>26372914.52</x:v>
      </x:c>
      <x:c r="T913" s="4">
        <x:v>26471461.98</x:v>
      </x:c>
      <x:c r="U913" s="4">
        <x:v>26389232.5</x:v>
      </x:c>
      <x:c r="V913" s="4">
        <x:v>26305295.969999999</x:v>
      </x:c>
      <x:c r="W913" s="4">
        <x:v>26105817.189999998</x:v>
      </x:c>
      <x:c r="X913" s="4">
        <x:v>25926955.479999997</x:v>
      </x:c>
      <x:c r="Y913" s="4">
        <x:v>25896241.5</x:v>
      </x:c>
      <x:c r="Z913" s="4">
        <x:v>26015546.770000003</x:v>
      </x:c>
      <x:c r="AA913" s="4">
        <x:v>26011410.77</x:v>
      </x:c>
      <x:c r="AB913" s="4">
        <x:v>26121906.190000001</x:v>
      </x:c>
      <x:c r="AC913" s="4">
        <x:v>26090240.300000001</x:v>
      </x:c>
    </x:row>
    <x:row r="914">
      <x:c r="A914" s="3" t="s">
        <x:v>582</x:v>
      </x:c>
      <x:c r="B914" s="3">
        <x:f t="shared" si="28"/>
        <x:v>2024</x:v>
      </x:c>
      <x:c r="C914" s="3">
        <x:v>7</x:v>
      </x:c>
      <x:c r="D914" s="3" t="s">
        <x:v>34</x:v>
      </x:c>
      <x:c r="E914" s="3" t="s">
        <x:v>31</x:v>
      </x:c>
      <x:c r="F914" s="4">
        <x:v>26175837.310000002</x:v>
      </x:c>
      <x:c r="G914" s="4">
        <x:v>26175913.990000002</x:v>
      </x:c>
      <x:c r="H914" s="4">
        <x:v>26180995.34</x:v>
      </x:c>
      <x:c r="I914" s="4">
        <x:v>26150182.18</x:v>
      </x:c>
      <x:c r="J914" s="4">
        <x:v>26215809.749999996</x:v>
      </x:c>
      <x:c r="K914" s="4">
        <x:v>26742753.920000002</x:v>
      </x:c>
      <x:c r="L914" s="4">
        <x:v>28079448.25</x:v>
      </x:c>
      <x:c r="M914" s="4">
        <x:v>30585724.300000001</x:v>
      </x:c>
      <x:c r="N914" s="4">
        <x:f t="shared" si="29"/>
        <x:v>32960149.589999996</x:v>
      </x:c>
      <x:c r="O914" s="4">
        <x:v>35334574.879999995</x:v>
      </x:c>
      <x:c r="P914" s="4">
        <x:v>35638987.129999995</x:v>
      </x:c>
      <x:c r="Q914" s="4">
        <x:v>35077528.379999995</x:v>
      </x:c>
      <x:c r="R914" s="4">
        <x:v>33580038.640000001</x:v>
      </x:c>
      <x:c r="S914" s="4">
        <x:v>35129299.960000001</x:v>
      </x:c>
      <x:c r="T914" s="4">
        <x:v>35743842.260000005</x:v>
      </x:c>
      <x:c r="U914" s="4">
        <x:v>35494239.859999999</x:v>
      </x:c>
      <x:c r="V914" s="4">
        <x:v>35168589.329999998</x:v>
      </x:c>
      <x:c r="W914" s="4">
        <x:v>33503600.109999999</x:v>
      </x:c>
      <x:c r="X914" s="4">
        <x:v>32688403.030000001</x:v>
      </x:c>
      <x:c r="Y914" s="4">
        <x:v>31960882.420000002</x:v>
      </x:c>
      <x:c r="Z914" s="4">
        <x:v>31092440.490000002</x:v>
      </x:c>
      <x:c r="AA914" s="4">
        <x:v>30726181.029999997</x:v>
      </x:c>
      <x:c r="AB914" s="4">
        <x:v>31270321.800000001</x:v>
      </x:c>
      <x:c r="AC914" s="4">
        <x:v>31128100.490000002</x:v>
      </x:c>
    </x:row>
    <x:row r="915">
      <x:c r="A915" s="5" t="s">
        <x:v>583</x:v>
      </x:c>
      <x:c r="B915" s="5">
        <x:f t="shared" si="28"/>
        <x:v>2024</x:v>
      </x:c>
      <x:c r="C915" s="5">
        <x:v>7</x:v>
      </x:c>
      <x:c r="D915" s="5" t="s">
        <x:v>34</x:v>
      </x:c>
      <x:c r="E915" s="5" t="s">
        <x:v>31</x:v>
      </x:c>
      <x:c r="F915" s="4">
        <x:v>30593468.73</x:v>
      </x:c>
      <x:c r="G915" s="4">
        <x:v>30550474.510000002</x:v>
      </x:c>
      <x:c r="H915" s="4">
        <x:v>30559968.739999998</x:v>
      </x:c>
      <x:c r="I915" s="4">
        <x:v>30406197.150000002</x:v>
      </x:c>
      <x:c r="J915" s="4">
        <x:v>30368495.400000002</x:v>
      </x:c>
      <x:c r="K915" s="4">
        <x:v>30603953.410000004</x:v>
      </x:c>
      <x:c r="L915" s="4">
        <x:v>31276261.110000003</x:v>
      </x:c>
      <x:c r="M915" s="4">
        <x:v>32943331.910000004</x:v>
      </x:c>
      <x:c r="N915" s="4">
        <x:f t="shared" si="29"/>
        <x:v>34568896.990000002</x:v>
      </x:c>
      <x:c r="O915" s="4">
        <x:v>36194462.07</x:v>
      </x:c>
      <x:c r="P915" s="4">
        <x:v>36091417.720000006</x:v>
      </x:c>
      <x:c r="Q915" s="4">
        <x:v>35285913.079999998</x:v>
      </x:c>
      <x:c r="R915" s="4">
        <x:v>33732344.799999997</x:v>
      </x:c>
      <x:c r="S915" s="4">
        <x:v>35362912.200000003</x:v>
      </x:c>
      <x:c r="T915" s="4">
        <x:v>35702641.910000004</x:v>
      </x:c>
      <x:c r="U915" s="4">
        <x:v>35439956.939999998</x:v>
      </x:c>
      <x:c r="V915" s="4">
        <x:v>35093332.119999997</x:v>
      </x:c>
      <x:c r="W915" s="4">
        <x:v>33505441.699999999</x:v>
      </x:c>
      <x:c r="X915" s="4">
        <x:v>33075285.719999999</x:v>
      </x:c>
      <x:c r="Y915" s="4">
        <x:v>32222087.369999997</x:v>
      </x:c>
      <x:c r="Z915" s="4">
        <x:v>31598440.530000005</x:v>
      </x:c>
      <x:c r="AA915" s="4">
        <x:v>31342773.82</x:v>
      </x:c>
      <x:c r="AB915" s="4">
        <x:v>31942839.5</x:v>
      </x:c>
      <x:c r="AC915" s="4">
        <x:v>31849545.860000003</x:v>
      </x:c>
    </x:row>
    <x:row r="916">
      <x:c r="A916" s="3" t="s">
        <x:v>584</x:v>
      </x:c>
      <x:c r="B916" s="3">
        <x:f t="shared" si="28"/>
        <x:v>2024</x:v>
      </x:c>
      <x:c r="C916" s="3">
        <x:v>7</x:v>
      </x:c>
      <x:c r="D916" s="3" t="s">
        <x:v>34</x:v>
      </x:c>
      <x:c r="E916" s="3" t="s">
        <x:v>31</x:v>
      </x:c>
      <x:c r="F916" s="4">
        <x:v>31237138.699999999</x:v>
      </x:c>
      <x:c r="G916" s="4">
        <x:v>31171362.479999997</x:v>
      </x:c>
      <x:c r="H916" s="4">
        <x:v>31054929.879999999</x:v>
      </x:c>
      <x:c r="I916" s="4">
        <x:v>30919183.629999999</x:v>
      </x:c>
      <x:c r="J916" s="4">
        <x:v>30737677.469999999</x:v>
      </x:c>
      <x:c r="K916" s="4">
        <x:v>30809853.229999997</x:v>
      </x:c>
      <x:c r="L916" s="4">
        <x:v>31540251.739999998</x:v>
      </x:c>
      <x:c r="M916" s="4">
        <x:v>33210372.870000001</x:v>
      </x:c>
      <x:c r="N916" s="4">
        <x:f t="shared" si="29"/>
        <x:v>34841746.149999999</x:v>
      </x:c>
      <x:c r="O916" s="4">
        <x:v>36473119.429999992</x:v>
      </x:c>
      <x:c r="P916" s="4">
        <x:v>36446671.660000004</x:v>
      </x:c>
      <x:c r="Q916" s="4">
        <x:v>35730193.450000003</x:v>
      </x:c>
      <x:c r="R916" s="4">
        <x:v>34114351.210000001</x:v>
      </x:c>
      <x:c r="S916" s="4">
        <x:v>35572055.109999999</x:v>
      </x:c>
      <x:c r="T916" s="4">
        <x:v>35988991.380000003</x:v>
      </x:c>
      <x:c r="U916" s="4">
        <x:v>35714791.559999995</x:v>
      </x:c>
      <x:c r="V916" s="4">
        <x:v>35379688.850000001</x:v>
      </x:c>
      <x:c r="W916" s="4">
        <x:v>33338455.93</x:v>
      </x:c>
      <x:c r="X916" s="4">
        <x:v>32634068.25</x:v>
      </x:c>
      <x:c r="Y916" s="4">
        <x:v>31939249.090000004</x:v>
      </x:c>
      <x:c r="Z916" s="4">
        <x:v>31471256.390000001</x:v>
      </x:c>
      <x:c r="AA916" s="4">
        <x:v>31046195.43</x:v>
      </x:c>
      <x:c r="AB916" s="4">
        <x:v>31547443.450000003</x:v>
      </x:c>
      <x:c r="AC916" s="4">
        <x:v>31478907.169999998</x:v>
      </x:c>
    </x:row>
    <x:row r="917">
      <x:c r="A917" s="5" t="s">
        <x:v>585</x:v>
      </x:c>
      <x:c r="B917" s="5">
        <x:f t="shared" si="28"/>
        <x:v>2024</x:v>
      </x:c>
      <x:c r="C917" s="5">
        <x:v>7</x:v>
      </x:c>
      <x:c r="D917" s="5" t="s">
        <x:v>34</x:v>
      </x:c>
      <x:c r="E917" s="5" t="s">
        <x:v>31</x:v>
      </x:c>
      <x:c r="F917" s="4">
        <x:v>31054232.280000001</x:v>
      </x:c>
      <x:c r="G917" s="4">
        <x:v>31091187.43</x:v>
      </x:c>
      <x:c r="H917" s="4">
        <x:v>31113767.760000002</x:v>
      </x:c>
      <x:c r="I917" s="4">
        <x:v>30870517.16</x:v>
      </x:c>
      <x:c r="J917" s="4">
        <x:v>30791770.25</x:v>
      </x:c>
      <x:c r="K917" s="4">
        <x:v>30792891.34</x:v>
      </x:c>
      <x:c r="L917" s="4">
        <x:v>31695997.75</x:v>
      </x:c>
      <x:c r="M917" s="4">
        <x:v>33344730.190000001</x:v>
      </x:c>
      <x:c r="N917" s="4">
        <x:f t="shared" si="29"/>
        <x:v>35055799.445</x:v>
      </x:c>
      <x:c r="O917" s="4">
        <x:v>36766868.699999996</x:v>
      </x:c>
      <x:c r="P917" s="4">
        <x:v>36634756.170000002</x:v>
      </x:c>
      <x:c r="Q917" s="4">
        <x:v>35885337.949999996</x:v>
      </x:c>
      <x:c r="R917" s="4">
        <x:v>34332860.640000001</x:v>
      </x:c>
      <x:c r="S917" s="4">
        <x:v>35725959.199999996</x:v>
      </x:c>
      <x:c r="T917" s="4">
        <x:v>36259425.020000003</x:v>
      </x:c>
      <x:c r="U917" s="4">
        <x:v>36063501.649999999</x:v>
      </x:c>
      <x:c r="V917" s="4">
        <x:v>35719354.380000003</x:v>
      </x:c>
      <x:c r="W917" s="4">
        <x:v>33914257.829999998</x:v>
      </x:c>
      <x:c r="X917" s="4">
        <x:v>33409528.200000003</x:v>
      </x:c>
      <x:c r="Y917" s="4">
        <x:v>32649747.539999999</x:v>
      </x:c>
      <x:c r="Z917" s="4">
        <x:v>32028249.480000004</x:v>
      </x:c>
      <x:c r="AA917" s="4">
        <x:v>31597765.910000004</x:v>
      </x:c>
      <x:c r="AB917" s="4">
        <x:v>31965935.949999999</x:v>
      </x:c>
      <x:c r="AC917" s="4">
        <x:v>31951065.920000002</x:v>
      </x:c>
    </x:row>
    <x:row r="918">
      <x:c r="A918" s="3" t="s">
        <x:v>586</x:v>
      </x:c>
      <x:c r="B918" s="3">
        <x:f t="shared" si="28"/>
        <x:v>2024</x:v>
      </x:c>
      <x:c r="C918" s="3">
        <x:v>7</x:v>
      </x:c>
      <x:c r="D918" s="3" t="s">
        <x:v>34</x:v>
      </x:c>
      <x:c r="E918" s="3" t="s">
        <x:v>31</x:v>
      </x:c>
      <x:c r="F918" s="4">
        <x:v>31493994.869999997</x:v>
      </x:c>
      <x:c r="G918" s="4">
        <x:v>31345660.199999999</x:v>
      </x:c>
      <x:c r="H918" s="4">
        <x:v>31243283.309999999</x:v>
      </x:c>
      <x:c r="I918" s="4">
        <x:v>30942653.52</x:v>
      </x:c>
      <x:c r="J918" s="4">
        <x:v>30764724.309999999</x:v>
      </x:c>
      <x:c r="K918" s="4">
        <x:v>30738965.050000001</x:v>
      </x:c>
      <x:c r="L918" s="4">
        <x:v>31519796.619999997</x:v>
      </x:c>
      <x:c r="M918" s="4">
        <x:v>33201460.920000002</x:v>
      </x:c>
      <x:c r="N918" s="4">
        <x:f t="shared" si="29"/>
        <x:v>34861102.010000005</x:v>
      </x:c>
      <x:c r="O918" s="4">
        <x:v>36520743.100000001</x:v>
      </x:c>
      <x:c r="P918" s="4">
        <x:v>36355437.68</x:v>
      </x:c>
      <x:c r="Q918" s="4">
        <x:v>35483153.759999998</x:v>
      </x:c>
      <x:c r="R918" s="4">
        <x:v>34048378.900000006</x:v>
      </x:c>
      <x:c r="S918" s="4">
        <x:v>35446401.060000002</x:v>
      </x:c>
      <x:c r="T918" s="4">
        <x:v>35762154.07</x:v>
      </x:c>
      <x:c r="U918" s="4">
        <x:v>35415483.130000003</x:v>
      </x:c>
      <x:c r="V918" s="4">
        <x:v>34892920.960000001</x:v>
      </x:c>
      <x:c r="W918" s="4">
        <x:v>32793844.850000001</x:v>
      </x:c>
      <x:c r="X918" s="4">
        <x:v>32210044.009999998</x:v>
      </x:c>
      <x:c r="Y918" s="4">
        <x:v>31505435.800000001</x:v>
      </x:c>
      <x:c r="Z918" s="4">
        <x:v>31005714.219999999</x:v>
      </x:c>
      <x:c r="AA918" s="4">
        <x:v>30677813.590000004</x:v>
      </x:c>
      <x:c r="AB918" s="4">
        <x:v>31044584.300000001</x:v>
      </x:c>
      <x:c r="AC918" s="4">
        <x:v>30882762.549999997</x:v>
      </x:c>
    </x:row>
    <x:row r="919">
      <x:c r="A919" s="5" t="s">
        <x:v>587</x:v>
      </x:c>
      <x:c r="B919" s="5">
        <x:f t="shared" si="28"/>
        <x:v>2024</x:v>
      </x:c>
      <x:c r="C919" s="5">
        <x:v>7</x:v>
      </x:c>
      <x:c r="D919" s="5" t="s">
        <x:v>34</x:v>
      </x:c>
      <x:c r="E919" s="5" t="s">
        <x:v>32</x:v>
      </x:c>
      <x:c r="F919" s="4">
        <x:v>30279984.780000001</x:v>
      </x:c>
      <x:c r="G919" s="4">
        <x:v>30044543.580000002</x:v>
      </x:c>
      <x:c r="H919" s="4">
        <x:v>29824904.27</x:v>
      </x:c>
      <x:c r="I919" s="4">
        <x:v>29700732.380000003</x:v>
      </x:c>
      <x:c r="J919" s="4">
        <x:v>29463590.18</x:v>
      </x:c>
      <x:c r="K919" s="4">
        <x:v>29131172.229999997</x:v>
      </x:c>
      <x:c r="L919" s="4">
        <x:v>29243896.679999996</x:v>
      </x:c>
      <x:c r="M919" s="4">
        <x:v>29311000.809999999</x:v>
      </x:c>
      <x:c r="N919" s="4">
        <x:f t="shared" si="29"/>
        <x:v>29697546.07</x:v>
      </x:c>
      <x:c r="O919" s="4">
        <x:v>30084091.329999998</x:v>
      </x:c>
      <x:c r="P919" s="4">
        <x:v>30103082.909999996</x:v>
      </x:c>
      <x:c r="Q919" s="4">
        <x:v>29801754.759999998</x:v>
      </x:c>
      <x:c r="R919" s="4">
        <x:v>28954085.469999999</x:v>
      </x:c>
      <x:c r="S919" s="4">
        <x:v>29718878.48</x:v>
      </x:c>
      <x:c r="T919" s="4">
        <x:v>29801795.189999998</x:v>
      </x:c>
      <x:c r="U919" s="4">
        <x:v>29527338.609999999</x:v>
      </x:c>
      <x:c r="V919" s="4">
        <x:v>28979607.080000002</x:v>
      </x:c>
      <x:c r="W919" s="4">
        <x:v>27761873.560000002</x:v>
      </x:c>
      <x:c r="X919" s="4">
        <x:v>27359439.879999999</x:v>
      </x:c>
      <x:c r="Y919" s="4">
        <x:v>27353317.109999999</x:v>
      </x:c>
      <x:c r="Z919" s="4">
        <x:v>27404467</x:v>
      </x:c>
      <x:c r="AA919" s="4">
        <x:v>27319965.889999997</x:v>
      </x:c>
      <x:c r="AB919" s="4">
        <x:v>27581063.840000004</x:v>
      </x:c>
      <x:c r="AC919" s="4">
        <x:v>27411412.68</x:v>
      </x:c>
    </x:row>
    <x:row r="920">
      <x:c r="A920" s="3" t="s">
        <x:v>588</x:v>
      </x:c>
      <x:c r="B920" s="3">
        <x:f t="shared" si="28"/>
        <x:v>2024</x:v>
      </x:c>
      <x:c r="C920" s="3">
        <x:v>7</x:v>
      </x:c>
      <x:c r="D920" s="3" t="s">
        <x:v>34</x:v>
      </x:c>
      <x:c r="E920" s="3" t="s">
        <x:v>30</x:v>
      </x:c>
      <x:c r="F920" s="4">
        <x:v>26807027.609999999</x:v>
      </x:c>
      <x:c r="G920" s="4">
        <x:v>26602834.920000002</x:v>
      </x:c>
      <x:c r="H920" s="4">
        <x:v>26499492.530000001</x:v>
      </x:c>
      <x:c r="I920" s="4">
        <x:v>26384797.109999999</x:v>
      </x:c>
      <x:c r="J920" s="4">
        <x:v>26327690.300000004</x:v>
      </x:c>
      <x:c r="K920" s="4">
        <x:v>26144375.509999998</x:v>
      </x:c>
      <x:c r="L920" s="4">
        <x:v>26211271.899999999</x:v>
      </x:c>
      <x:c r="M920" s="4">
        <x:v>26343511.260000002</x:v>
      </x:c>
      <x:c r="N920" s="4">
        <x:f t="shared" si="29"/>
        <x:v>26543729.055</x:v>
      </x:c>
      <x:c r="O920" s="4">
        <x:v>26743946.850000001</x:v>
      </x:c>
      <x:c r="P920" s="4">
        <x:v>26936136.839999996</x:v>
      </x:c>
      <x:c r="Q920" s="4">
        <x:v>26880687.84</x:v>
      </x:c>
      <x:c r="R920" s="4">
        <x:v>26630284.940000001</x:v>
      </x:c>
      <x:c r="S920" s="4">
        <x:v>26932607.399999999</x:v>
      </x:c>
      <x:c r="T920" s="4">
        <x:v>26997819.309999999</x:v>
      </x:c>
      <x:c r="U920" s="4">
        <x:v>26780039.449999999</x:v>
      </x:c>
      <x:c r="V920" s="4">
        <x:v>26734006.32</x:v>
      </x:c>
      <x:c r="W920" s="4">
        <x:v>26389851.800000001</x:v>
      </x:c>
      <x:c r="X920" s="4">
        <x:v>26279752.460000001</x:v>
      </x:c>
      <x:c r="Y920" s="4">
        <x:v>26442344.460000001</x:v>
      </x:c>
      <x:c r="Z920" s="4">
        <x:v>26705100.990000002</x:v>
      </x:c>
      <x:c r="AA920" s="4">
        <x:v>26587611.68</x:v>
      </x:c>
      <x:c r="AB920" s="4">
        <x:v>26782918.890000004</x:v>
      </x:c>
      <x:c r="AC920" s="4">
        <x:v>26791059.920000002</x:v>
      </x:c>
    </x:row>
    <x:row r="921">
      <x:c r="A921" s="5" t="s">
        <x:v>589</x:v>
      </x:c>
      <x:c r="B921" s="5">
        <x:f t="shared" si="28"/>
        <x:v>2024</x:v>
      </x:c>
      <x:c r="C921" s="5">
        <x:v>7</x:v>
      </x:c>
      <x:c r="D921" s="5" t="s">
        <x:v>34</x:v>
      </x:c>
      <x:c r="E921" s="5" t="s">
        <x:v>31</x:v>
      </x:c>
      <x:c r="F921" s="4">
        <x:v>26984409.75</x:v>
      </x:c>
      <x:c r="G921" s="4">
        <x:v>26855557.169999998</x:v>
      </x:c>
      <x:c r="H921" s="4">
        <x:v>26812811.760000002</x:v>
      </x:c>
      <x:c r="I921" s="4">
        <x:v>26809521.07</x:v>
      </x:c>
      <x:c r="J921" s="4">
        <x:v>26927239.740000002</x:v>
      </x:c>
      <x:c r="K921" s="4">
        <x:v>27340764.07</x:v>
      </x:c>
      <x:c r="L921" s="4">
        <x:v>28827418.699999999</x:v>
      </x:c>
      <x:c r="M921" s="4">
        <x:v>31552855.490000002</x:v>
      </x:c>
      <x:c r="N921" s="4">
        <x:f t="shared" si="29"/>
        <x:v>33914113.530000001</x:v>
      </x:c>
      <x:c r="O921" s="4">
        <x:v>36275371.57</x:v>
      </x:c>
      <x:c r="P921" s="4">
        <x:v>36154660.140000001</x:v>
      </x:c>
      <x:c r="Q921" s="4">
        <x:v>35478594.789999999</x:v>
      </x:c>
      <x:c r="R921" s="4">
        <x:v>33932531.75</x:v>
      </x:c>
      <x:c r="S921" s="4">
        <x:v>35460781.579999998</x:v>
      </x:c>
      <x:c r="T921" s="4">
        <x:v>35637985.039999999</x:v>
      </x:c>
      <x:c r="U921" s="4">
        <x:v>34520043.169999994</x:v>
      </x:c>
      <x:c r="V921" s="4">
        <x:v>33931202.009999998</x:v>
      </x:c>
      <x:c r="W921" s="4">
        <x:v>32139270.739999998</x:v>
      </x:c>
      <x:c r="X921" s="4">
        <x:v>31862316.590000004</x:v>
      </x:c>
      <x:c r="Y921" s="4">
        <x:v>31288664.559999999</x:v>
      </x:c>
      <x:c r="Z921" s="4">
        <x:v>30635631.320000004</x:v>
      </x:c>
      <x:c r="AA921" s="4">
        <x:v>30121923.959999997</x:v>
      </x:c>
      <x:c r="AB921" s="4">
        <x:v>30586743.98</x:v>
      </x:c>
      <x:c r="AC921" s="4">
        <x:v>30691727.48</x:v>
      </x:c>
    </x:row>
    <x:row r="922">
      <x:c r="A922" s="3" t="s">
        <x:v>590</x:v>
      </x:c>
      <x:c r="B922" s="3">
        <x:f t="shared" si="28"/>
        <x:v>2024</x:v>
      </x:c>
      <x:c r="C922" s="3">
        <x:v>7</x:v>
      </x:c>
      <x:c r="D922" s="3" t="s">
        <x:v>34</x:v>
      </x:c>
      <x:c r="E922" s="3" t="s">
        <x:v>31</x:v>
      </x:c>
      <x:c r="F922" s="4">
        <x:v>31037513.98</x:v>
      </x:c>
      <x:c r="G922" s="4">
        <x:v>30992785.780000001</x:v>
      </x:c>
      <x:c r="H922" s="4">
        <x:v>30902630.080000002</x:v>
      </x:c>
      <x:c r="I922" s="4">
        <x:v>30855707.259999998</x:v>
      </x:c>
      <x:c r="J922" s="4">
        <x:v>30631784.509999998</x:v>
      </x:c>
      <x:c r="K922" s="4">
        <x:v>30785207.080000002</x:v>
      </x:c>
      <x:c r="L922" s="4">
        <x:v>31615714.009999998</x:v>
      </x:c>
      <x:c r="M922" s="4">
        <x:v>33185528.970000003</x:v>
      </x:c>
      <x:c r="N922" s="4">
        <x:f t="shared" si="29"/>
        <x:v>35001027.759999998</x:v>
      </x:c>
      <x:c r="O922" s="4">
        <x:v>36816526.549999997</x:v>
      </x:c>
      <x:c r="P922" s="4">
        <x:v>36788718.769999996</x:v>
      </x:c>
      <x:c r="Q922" s="4">
        <x:v>35862733.07</x:v>
      </x:c>
      <x:c r="R922" s="4">
        <x:v>34283110.740000002</x:v>
      </x:c>
      <x:c r="S922" s="4">
        <x:v>35747752.980000004</x:v>
      </x:c>
      <x:c r="T922" s="4">
        <x:v>36087014.350000001</x:v>
      </x:c>
      <x:c r="U922" s="4">
        <x:v>35770465.939999998</x:v>
      </x:c>
      <x:c r="V922" s="4">
        <x:v>35368870.57</x:v>
      </x:c>
      <x:c r="W922" s="4">
        <x:v>33636546.160000004</x:v>
      </x:c>
      <x:c r="X922" s="4">
        <x:v>33063524.529999997</x:v>
      </x:c>
      <x:c r="Y922" s="4">
        <x:v>32332032.490000002</x:v>
      </x:c>
      <x:c r="Z922" s="4">
        <x:v>31712015.799999997</x:v>
      </x:c>
      <x:c r="AA922" s="4">
        <x:v>31178975.169999998</x:v>
      </x:c>
      <x:c r="AB922" s="4">
        <x:v>31691936.890000004</x:v>
      </x:c>
      <x:c r="AC922" s="4">
        <x:v>31481135.850000001</x:v>
      </x:c>
    </x:row>
    <x:row r="923">
      <x:c r="A923" s="5" t="s">
        <x:v>591</x:v>
      </x:c>
      <x:c r="B923" s="5">
        <x:f t="shared" si="28"/>
        <x:v>2024</x:v>
      </x:c>
      <x:c r="C923" s="5">
        <x:v>7</x:v>
      </x:c>
      <x:c r="D923" s="5" t="s">
        <x:v>34</x:v>
      </x:c>
      <x:c r="E923" s="5" t="s">
        <x:v>31</x:v>
      </x:c>
      <x:c r="F923" s="4">
        <x:v>30985557.559999999</x:v>
      </x:c>
      <x:c r="G923" s="4">
        <x:v>30925907.259999998</x:v>
      </x:c>
      <x:c r="H923" s="4">
        <x:v>30778888.039999999</x:v>
      </x:c>
      <x:c r="I923" s="4">
        <x:v>30659175.300000001</x:v>
      </x:c>
      <x:c r="J923" s="4">
        <x:v>30537946.68</x:v>
      </x:c>
      <x:c r="K923" s="4">
        <x:v>30581317.699999999</x:v>
      </x:c>
      <x:c r="L923" s="4">
        <x:v>31312731.150000002</x:v>
      </x:c>
      <x:c r="M923" s="4">
        <x:v>32939331.32</x:v>
      </x:c>
      <x:c r="N923" s="4">
        <x:f t="shared" si="29"/>
        <x:v>34712484.245000005</x:v>
      </x:c>
      <x:c r="O923" s="4">
        <x:v>36485637.170000002</x:v>
      </x:c>
      <x:c r="P923" s="4">
        <x:v>36396849.18</x:v>
      </x:c>
      <x:c r="Q923" s="4">
        <x:v>35698461.729999997</x:v>
      </x:c>
      <x:c r="R923" s="4">
        <x:v>34154329.219999999</x:v>
      </x:c>
      <x:c r="S923" s="4">
        <x:v>35655060.530000001</x:v>
      </x:c>
      <x:c r="T923" s="4">
        <x:v>36088301.82</x:v>
      </x:c>
      <x:c r="U923" s="4">
        <x:v>35841345.460000001</x:v>
      </x:c>
      <x:c r="V923" s="4">
        <x:v>35452932.490000002</x:v>
      </x:c>
      <x:c r="W923" s="4">
        <x:v>33451743.93</x:v>
      </x:c>
      <x:c r="X923" s="4">
        <x:v>32712012.270000003</x:v>
      </x:c>
      <x:c r="Y923" s="4">
        <x:v>31960474.52</x:v>
      </x:c>
      <x:c r="Z923" s="4">
        <x:v>31516704.41</x:v>
      </x:c>
      <x:c r="AA923" s="4">
        <x:v>31186962.359999999</x:v>
      </x:c>
      <x:c r="AB923" s="4">
        <x:v>31675291.959999997</x:v>
      </x:c>
      <x:c r="AC923" s="4">
        <x:v>31463106.320000004</x:v>
      </x:c>
    </x:row>
    <x:row r="924">
      <x:c r="A924" s="3" t="s">
        <x:v>592</x:v>
      </x:c>
      <x:c r="B924" s="3">
        <x:f t="shared" si="28"/>
        <x:v>2024</x:v>
      </x:c>
      <x:c r="C924" s="3">
        <x:v>7</x:v>
      </x:c>
      <x:c r="D924" s="3" t="s">
        <x:v>34</x:v>
      </x:c>
      <x:c r="E924" s="3" t="s">
        <x:v>31</x:v>
      </x:c>
      <x:c r="F924" s="4">
        <x:v>31056145.620000001</x:v>
      </x:c>
      <x:c r="G924" s="4">
        <x:v>30931345.729999997</x:v>
      </x:c>
      <x:c r="H924" s="4">
        <x:v>30979344.57</x:v>
      </x:c>
      <x:c r="I924" s="4">
        <x:v>30824120.380000003</x:v>
      </x:c>
      <x:c r="J924" s="4">
        <x:v>30687979.989999998</x:v>
      </x:c>
      <x:c r="K924" s="4">
        <x:v>30720246.32</x:v>
      </x:c>
      <x:c r="L924" s="4">
        <x:v>31499910.260000002</x:v>
      </x:c>
      <x:c r="M924" s="4">
        <x:v>33023569.350000001</x:v>
      </x:c>
      <x:c r="N924" s="4">
        <x:f t="shared" si="29"/>
        <x:v>34762683.219999999</x:v>
      </x:c>
      <x:c r="O924" s="4">
        <x:v>36501797.090000004</x:v>
      </x:c>
      <x:c r="P924" s="4">
        <x:v>36429052.760000005</x:v>
      </x:c>
      <x:c r="Q924" s="4">
        <x:v>35756460.769999996</x:v>
      </x:c>
      <x:c r="R924" s="4">
        <x:v>34010488.93</x:v>
      </x:c>
      <x:c r="S924" s="4">
        <x:v>35653841.330000006</x:v>
      </x:c>
      <x:c r="T924" s="4">
        <x:v>36238330.980000004</x:v>
      </x:c>
      <x:c r="U924" s="4">
        <x:v>35858878.630000003</x:v>
      </x:c>
      <x:c r="V924" s="4">
        <x:v>35617085</x:v>
      </x:c>
      <x:c r="W924" s="4">
        <x:v>33755986.259999998</x:v>
      </x:c>
      <x:c r="X924" s="4">
        <x:v>33133021.68</x:v>
      </x:c>
      <x:c r="Y924" s="4">
        <x:v>32328513.870000005</x:v>
      </x:c>
      <x:c r="Z924" s="4">
        <x:v>31636490.460000001</x:v>
      </x:c>
      <x:c r="AA924" s="4">
        <x:v>31236950.990000002</x:v>
      </x:c>
      <x:c r="AB924" s="4">
        <x:v>31746302.030000001</x:v>
      </x:c>
      <x:c r="AC924" s="4">
        <x:v>31558060.649999999</x:v>
      </x:c>
    </x:row>
    <x:row r="925">
      <x:c r="A925" s="5" t="s">
        <x:v>593</x:v>
      </x:c>
      <x:c r="B925" s="5">
        <x:f t="shared" si="28"/>
        <x:v>2024</x:v>
      </x:c>
      <x:c r="C925" s="5">
        <x:v>7</x:v>
      </x:c>
      <x:c r="D925" s="5" t="s">
        <x:v>34</x:v>
      </x:c>
      <x:c r="E925" s="5" t="s">
        <x:v>31</x:v>
      </x:c>
      <x:c r="F925" s="4">
        <x:v>31036128.989999998</x:v>
      </x:c>
      <x:c r="G925" s="4">
        <x:v>30894544.630000003</x:v>
      </x:c>
      <x:c r="H925" s="4">
        <x:v>30771660.469999999</x:v>
      </x:c>
      <x:c r="I925" s="4">
        <x:v>30539467.93</x:v>
      </x:c>
      <x:c r="J925" s="4">
        <x:v>30502064.07</x:v>
      </x:c>
      <x:c r="K925" s="4">
        <x:v>30572285.859999999</x:v>
      </x:c>
      <x:c r="L925" s="4">
        <x:v>31348225.669999998</x:v>
      </x:c>
      <x:c r="M925" s="4">
        <x:v>32811793.480000004</x:v>
      </x:c>
      <x:c r="N925" s="4">
        <x:f t="shared" si="29"/>
        <x:v>34513388.195000008</x:v>
      </x:c>
      <x:c r="O925" s="4">
        <x:v>36214982.910000004</x:v>
      </x:c>
      <x:c r="P925" s="4">
        <x:v>36058765.170000002</x:v>
      </x:c>
      <x:c r="Q925" s="4">
        <x:v>35225408.280000001</x:v>
      </x:c>
      <x:c r="R925" s="4">
        <x:v>33624801.620000005</x:v>
      </x:c>
      <x:c r="S925" s="4">
        <x:v>35051388.539999999</x:v>
      </x:c>
      <x:c r="T925" s="4">
        <x:v>35446473.5</x:v>
      </x:c>
      <x:c r="U925" s="4">
        <x:v>35154192.43</x:v>
      </x:c>
      <x:c r="V925" s="4">
        <x:v>34670878.899999999</x:v>
      </x:c>
      <x:c r="W925" s="4">
        <x:v>32630173.710000001</x:v>
      </x:c>
      <x:c r="X925" s="4">
        <x:v>32086031.390000001</x:v>
      </x:c>
      <x:c r="Y925" s="4">
        <x:v>31443103.549999997</x:v>
      </x:c>
      <x:c r="Z925" s="4">
        <x:v>31009772.230000004</x:v>
      </x:c>
      <x:c r="AA925" s="4">
        <x:v>30672745.699999996</x:v>
      </x:c>
      <x:c r="AB925" s="4">
        <x:v>31046578.140000001</x:v>
      </x:c>
      <x:c r="AC925" s="4">
        <x:v>30937519.890000001</x:v>
      </x:c>
    </x:row>
    <x:row r="926">
      <x:c r="A926" s="3" t="s">
        <x:v>594</x:v>
      </x:c>
      <x:c r="B926" s="3">
        <x:f t="shared" si="28"/>
        <x:v>2024</x:v>
      </x:c>
      <x:c r="C926" s="3">
        <x:v>7</x:v>
      </x:c>
      <x:c r="D926" s="3" t="s">
        <x:v>34</x:v>
      </x:c>
      <x:c r="E926" s="3" t="s">
        <x:v>32</x:v>
      </x:c>
      <x:c r="F926" s="4">
        <x:v>30425237.879999999</x:v>
      </x:c>
      <x:c r="G926" s="4">
        <x:v>30224350.390000001</x:v>
      </x:c>
      <x:c r="H926" s="4">
        <x:v>30100678.309999999</x:v>
      </x:c>
      <x:c r="I926" s="4">
        <x:v>29821334.029999997</x:v>
      </x:c>
      <x:c r="J926" s="4">
        <x:v>29488514.18</x:v>
      </x:c>
      <x:c r="K926" s="4">
        <x:v>29209200.530000001</x:v>
      </x:c>
      <x:c r="L926" s="4">
        <x:v>29377211.029999997</x:v>
      </x:c>
      <x:c r="M926" s="4">
        <x:v>29578928.579999998</x:v>
      </x:c>
      <x:c r="N926" s="4">
        <x:f t="shared" si="29"/>
        <x:v>29918851.149999999</x:v>
      </x:c>
      <x:c r="O926" s="4">
        <x:v>30258773.719999999</x:v>
      </x:c>
      <x:c r="P926" s="4">
        <x:v>30468844.210000001</x:v>
      </x:c>
      <x:c r="Q926" s="4">
        <x:v>30200751.550000001</x:v>
      </x:c>
      <x:c r="R926" s="4">
        <x:v>29235570.91</x:v>
      </x:c>
      <x:c r="S926" s="4">
        <x:v>30021579.710000001</x:v>
      </x:c>
      <x:c r="T926" s="4">
        <x:v>30076444.509999998</x:v>
      </x:c>
      <x:c r="U926" s="4">
        <x:v>29702939.030000001</x:v>
      </x:c>
      <x:c r="V926" s="4">
        <x:v>29042523.329999998</x:v>
      </x:c>
      <x:c r="W926" s="4">
        <x:v>27980130.060000002</x:v>
      </x:c>
      <x:c r="X926" s="4">
        <x:v>27630362.5</x:v>
      </x:c>
      <x:c r="Y926" s="4">
        <x:v>27496052.430000003</x:v>
      </x:c>
      <x:c r="Z926" s="4">
        <x:v>27478966.48</x:v>
      </x:c>
      <x:c r="AA926" s="4">
        <x:v>27503982.779999997</x:v>
      </x:c>
      <x:c r="AB926" s="4">
        <x:v>27829886.100000001</x:v>
      </x:c>
      <x:c r="AC926" s="4">
        <x:v>27686011.329999998</x:v>
      </x:c>
    </x:row>
    <x:row r="927">
      <x:c r="A927" s="5" t="s">
        <x:v>595</x:v>
      </x:c>
      <x:c r="B927" s="5">
        <x:f t="shared" si="28"/>
        <x:v>2024</x:v>
      </x:c>
      <x:c r="C927" s="5">
        <x:v>7</x:v>
      </x:c>
      <x:c r="D927" s="5" t="s">
        <x:v>34</x:v>
      </x:c>
      <x:c r="E927" s="5" t="s">
        <x:v>30</x:v>
      </x:c>
      <x:c r="F927" s="4">
        <x:v>27039840.300000001</x:v>
      </x:c>
      <x:c r="G927" s="4">
        <x:v>26734594.59</x:v>
      </x:c>
      <x:c r="H927" s="4">
        <x:v>26512034.759999998</x:v>
      </x:c>
      <x:c r="I927" s="4">
        <x:v>26423490.620000001</x:v>
      </x:c>
      <x:c r="J927" s="4">
        <x:v>26494890.220000003</x:v>
      </x:c>
      <x:c r="K927" s="4">
        <x:v>26531446.77</x:v>
      </x:c>
      <x:c r="L927" s="4">
        <x:v>26462011.980000004</x:v>
      </x:c>
      <x:c r="M927" s="4">
        <x:v>26527162.16</x:v>
      </x:c>
      <x:c r="N927" s="4">
        <x:f t="shared" si="29"/>
        <x:v>26645989.719999999</x:v>
      </x:c>
      <x:c r="O927" s="4">
        <x:v>26764817.279999997</x:v>
      </x:c>
      <x:c r="P927" s="4">
        <x:v>26811503.219999999</x:v>
      </x:c>
      <x:c r="Q927" s="4">
        <x:v>26925201.449999996</x:v>
      </x:c>
      <x:c r="R927" s="4">
        <x:v>26721342.490000002</x:v>
      </x:c>
      <x:c r="S927" s="4">
        <x:v>27001228.300000004</x:v>
      </x:c>
      <x:c r="T927" s="4">
        <x:v>27014692.170000002</x:v>
      </x:c>
      <x:c r="U927" s="4">
        <x:v>26961775.530000001</x:v>
      </x:c>
      <x:c r="V927" s="4">
        <x:v>26775944.509999998</x:v>
      </x:c>
      <x:c r="W927" s="4">
        <x:v>26409324.659999996</x:v>
      </x:c>
      <x:c r="X927" s="4">
        <x:v>26173025.810000002</x:v>
      </x:c>
      <x:c r="Y927" s="4">
        <x:v>26220616.77</x:v>
      </x:c>
      <x:c r="Z927" s="4">
        <x:v>26330475.829999998</x:v>
      </x:c>
      <x:c r="AA927" s="4">
        <x:v>26297894.750000004</x:v>
      </x:c>
      <x:c r="AB927" s="4">
        <x:v>26506688.250000004</x:v>
      </x:c>
      <x:c r="AC927" s="4">
        <x:v>26380511.129999999</x:v>
      </x:c>
    </x:row>
    <x:row r="928">
      <x:c r="A928" s="3" t="s">
        <x:v>596</x:v>
      </x:c>
      <x:c r="B928" s="3">
        <x:f t="shared" si="28"/>
        <x:v>2024</x:v>
      </x:c>
      <x:c r="C928" s="3">
        <x:v>7</x:v>
      </x:c>
      <x:c r="D928" s="3" t="s">
        <x:v>34</x:v>
      </x:c>
      <x:c r="E928" s="3" t="s">
        <x:v>31</x:v>
      </x:c>
      <x:c r="F928" s="4">
        <x:v>26500440.169999998</x:v>
      </x:c>
      <x:c r="G928" s="4">
        <x:v>26419390.299999997</x:v>
      </x:c>
      <x:c r="H928" s="4">
        <x:v>26362420.710000001</x:v>
      </x:c>
      <x:c r="I928" s="4">
        <x:v>26469127.589999996</x:v>
      </x:c>
      <x:c r="J928" s="4">
        <x:v>26504214.270000003</x:v>
      </x:c>
      <x:c r="K928" s="4">
        <x:v>26977664.099999998</x:v>
      </x:c>
      <x:c r="L928" s="4">
        <x:v>28549145.739999998</x:v>
      </x:c>
      <x:c r="M928" s="4">
        <x:v>31172799.620000001</x:v>
      </x:c>
      <x:c r="N928" s="4">
        <x:f t="shared" si="29"/>
        <x:v>33770639.504999995</x:v>
      </x:c>
      <x:c r="O928" s="4">
        <x:v>36368479.389999993</x:v>
      </x:c>
      <x:c r="P928" s="4">
        <x:v>36536106.960000001</x:v>
      </x:c>
      <x:c r="Q928" s="4">
        <x:v>35942468.75</x:v>
      </x:c>
      <x:c r="R928" s="4">
        <x:v>34277052.969999999</x:v>
      </x:c>
      <x:c r="S928" s="4">
        <x:v>35906340.620000005</x:v>
      </x:c>
      <x:c r="T928" s="4">
        <x:v>36389903.710000001</x:v>
      </x:c>
      <x:c r="U928" s="4">
        <x:v>36026250.570000008</x:v>
      </x:c>
      <x:c r="V928" s="4">
        <x:v>35718024.469999999</x:v>
      </x:c>
      <x:c r="W928" s="4">
        <x:v>33851208.420000002</x:v>
      </x:c>
      <x:c r="X928" s="4">
        <x:v>33296836.610000003</x:v>
      </x:c>
      <x:c r="Y928" s="4">
        <x:v>32439305.629999999</x:v>
      </x:c>
      <x:c r="Z928" s="4">
        <x:v>31800747.829999998</x:v>
      </x:c>
      <x:c r="AA928" s="4">
        <x:v>31392212.129999999</x:v>
      </x:c>
      <x:c r="AB928" s="4">
        <x:v>31833741.18</x:v>
      </x:c>
      <x:c r="AC928" s="4">
        <x:v>31790030.899999999</x:v>
      </x:c>
    </x:row>
    <x:row r="929">
      <x:c r="A929" s="5" t="s">
        <x:v>597</x:v>
      </x:c>
      <x:c r="B929" s="5">
        <x:f t="shared" si="28"/>
        <x:v>2024</x:v>
      </x:c>
      <x:c r="C929" s="5">
        <x:v>7</x:v>
      </x:c>
      <x:c r="D929" s="5" t="s">
        <x:v>34</x:v>
      </x:c>
      <x:c r="E929" s="5" t="s">
        <x:v>31</x:v>
      </x:c>
      <x:c r="F929" s="4">
        <x:v>31376294.699999999</x:v>
      </x:c>
      <x:c r="G929" s="4">
        <x:v>31286163.280000001</x:v>
      </x:c>
      <x:c r="H929" s="4">
        <x:v>31207574.75</x:v>
      </x:c>
      <x:c r="I929" s="4">
        <x:v>31000333.360000003</x:v>
      </x:c>
      <x:c r="J929" s="4">
        <x:v>30820109.5</x:v>
      </x:c>
      <x:c r="K929" s="4">
        <x:v>30872158.23</x:v>
      </x:c>
      <x:c r="L929" s="4">
        <x:v>31727962.039999999</x:v>
      </x:c>
      <x:c r="M929" s="4">
        <x:v>33334066.329999998</x:v>
      </x:c>
      <x:c r="N929" s="4">
        <x:f t="shared" si="29"/>
        <x:v>35076257.599999994</x:v>
      </x:c>
      <x:c r="O929" s="4">
        <x:v>36818448.869999997</x:v>
      </x:c>
      <x:c r="P929" s="4">
        <x:v>36635437.920000002</x:v>
      </x:c>
      <x:c r="Q929" s="4">
        <x:v>36067005.729999997</x:v>
      </x:c>
      <x:c r="R929" s="4">
        <x:v>34203600.259999998</x:v>
      </x:c>
      <x:c r="S929" s="4">
        <x:v>35809310.329999998</x:v>
      </x:c>
      <x:c r="T929" s="4">
        <x:v>36314762.829999998</x:v>
      </x:c>
      <x:c r="U929" s="4">
        <x:v>35886368.060000002</x:v>
      </x:c>
      <x:c r="V929" s="4">
        <x:v>35552523.369999997</x:v>
      </x:c>
      <x:c r="W929" s="4">
        <x:v>33776979.330000006</x:v>
      </x:c>
      <x:c r="X929" s="4">
        <x:v>33273173.390000001</x:v>
      </x:c>
      <x:c r="Y929" s="4">
        <x:v>32459978.479999997</x:v>
      </x:c>
      <x:c r="Z929" s="4">
        <x:v>31917433.75</x:v>
      </x:c>
      <x:c r="AA929" s="4">
        <x:v>31420195.649999999</x:v>
      </x:c>
      <x:c r="AB929" s="4">
        <x:v>31859478.93</x:v>
      </x:c>
      <x:c r="AC929" s="4">
        <x:v>31732789.73</x:v>
      </x:c>
    </x:row>
    <x:row r="930">
      <x:c r="A930" s="3" t="s">
        <x:v>598</x:v>
      </x:c>
      <x:c r="B930" s="3">
        <x:f t="shared" si="28"/>
        <x:v>2024</x:v>
      </x:c>
      <x:c r="C930" s="3">
        <x:v>7</x:v>
      </x:c>
      <x:c r="D930" s="3" t="s">
        <x:v>34</x:v>
      </x:c>
      <x:c r="E930" s="3" t="s">
        <x:v>31</x:v>
      </x:c>
      <x:c r="F930" s="4">
        <x:v>31244901.77</x:v>
      </x:c>
      <x:c r="G930" s="4">
        <x:v>31157914.100000001</x:v>
      </x:c>
      <x:c r="H930" s="4">
        <x:v>31115007.379999999</x:v>
      </x:c>
      <x:c r="I930" s="4">
        <x:v>31033420.009999998</x:v>
      </x:c>
      <x:c r="J930" s="4">
        <x:v>30879199.879999999</x:v>
      </x:c>
      <x:c r="K930" s="4">
        <x:v>30776314.699999999</x:v>
      </x:c>
      <x:c r="L930" s="4">
        <x:v>31714121.280000001</x:v>
      </x:c>
      <x:c r="M930" s="4">
        <x:v>33393722.810000002</x:v>
      </x:c>
      <x:c r="N930" s="4">
        <x:f t="shared" si="29"/>
        <x:v>35213810.385000005</x:v>
      </x:c>
      <x:c r="O930" s="4">
        <x:v>37033897.960000001</x:v>
      </x:c>
      <x:c r="P930" s="4">
        <x:v>36918767.07</x:v>
      </x:c>
      <x:c r="Q930" s="4">
        <x:v>36382037.210000001</x:v>
      </x:c>
      <x:c r="R930" s="4">
        <x:v>34642011.359999999</x:v>
      </x:c>
      <x:c r="S930" s="4">
        <x:v>36063747.109999999</x:v>
      </x:c>
      <x:c r="T930" s="4">
        <x:v>36337833.690000005</x:v>
      </x:c>
      <x:c r="U930" s="4">
        <x:v>36057165.240000002</x:v>
      </x:c>
      <x:c r="V930" s="4">
        <x:v>35713163.230000004</x:v>
      </x:c>
      <x:c r="W930" s="4">
        <x:v>33802075.57</x:v>
      </x:c>
      <x:c r="X930" s="4">
        <x:v>33125299.540000003</x:v>
      </x:c>
      <x:c r="Y930" s="4">
        <x:v>32530100.48</x:v>
      </x:c>
      <x:c r="Z930" s="4">
        <x:v>32005647.800000001</x:v>
      </x:c>
      <x:c r="AA930" s="4">
        <x:v>31662037.829999998</x:v>
      </x:c>
      <x:c r="AB930" s="4">
        <x:v>32180582.400000002</x:v>
      </x:c>
      <x:c r="AC930" s="4">
        <x:v>32134360.310000002</x:v>
      </x:c>
    </x:row>
    <x:row r="931">
      <x:c r="A931" s="5" t="s">
        <x:v>599</x:v>
      </x:c>
      <x:c r="B931" s="5">
        <x:f t="shared" si="28"/>
        <x:v>2024</x:v>
      </x:c>
      <x:c r="C931" s="5">
        <x:v>7</x:v>
      </x:c>
      <x:c r="D931" s="5" t="s">
        <x:v>34</x:v>
      </x:c>
      <x:c r="E931" s="5" t="s">
        <x:v>31</x:v>
      </x:c>
      <x:c r="F931" s="4">
        <x:v>31550383.620000001</x:v>
      </x:c>
      <x:c r="G931" s="4">
        <x:v>31487218.82</x:v>
      </x:c>
      <x:c r="H931" s="4">
        <x:v>31458855.870000005</x:v>
      </x:c>
      <x:c r="I931" s="4">
        <x:v>31305979.120000001</x:v>
      </x:c>
      <x:c r="J931" s="4">
        <x:v>31159813.02</x:v>
      </x:c>
      <x:c r="K931" s="4">
        <x:v>31208894.219999999</x:v>
      </x:c>
      <x:c r="L931" s="4">
        <x:v>32194342.629999999</x:v>
      </x:c>
      <x:c r="M931" s="4">
        <x:v>33638721.770000003</x:v>
      </x:c>
      <x:c r="N931" s="4">
        <x:f t="shared" si="29"/>
        <x:v>35366218.325000003</x:v>
      </x:c>
      <x:c r="O931" s="4">
        <x:v>37093714.879999995</x:v>
      </x:c>
      <x:c r="P931" s="4">
        <x:v>36817914.530000001</x:v>
      </x:c>
      <x:c r="Q931" s="4">
        <x:v>36047348.640000001</x:v>
      </x:c>
      <x:c r="R931" s="4">
        <x:v>34322819.089999996</x:v>
      </x:c>
      <x:c r="S931" s="4">
        <x:v>35873448.32</x:v>
      </x:c>
      <x:c r="T931" s="4">
        <x:v>36232029.720000006</x:v>
      </x:c>
      <x:c r="U931" s="4">
        <x:v>35850121.810000002</x:v>
      </x:c>
      <x:c r="V931" s="4">
        <x:v>35720487.82</x:v>
      </x:c>
      <x:c r="W931" s="4">
        <x:v>34028365.859999999</x:v>
      </x:c>
      <x:c r="X931" s="4">
        <x:v>33487315.989999998</x:v>
      </x:c>
      <x:c r="Y931" s="4">
        <x:v>32727712.710000001</x:v>
      </x:c>
      <x:c r="Z931" s="4">
        <x:v>32045460.140000001</x:v>
      </x:c>
      <x:c r="AA931" s="4">
        <x:v>31652449.890000001</x:v>
      </x:c>
      <x:c r="AB931" s="4">
        <x:v>32163814.510000002</x:v>
      </x:c>
      <x:c r="AC931" s="4">
        <x:v>32080154.299999997</x:v>
      </x:c>
    </x:row>
    <x:row r="932">
      <x:c r="A932" s="3" t="s">
        <x:v>600</x:v>
      </x:c>
      <x:c r="B932" s="3">
        <x:f t="shared" si="28"/>
        <x:v>2024</x:v>
      </x:c>
      <x:c r="C932" s="3">
        <x:v>7</x:v>
      </x:c>
      <x:c r="D932" s="3" t="s">
        <x:v>34</x:v>
      </x:c>
      <x:c r="E932" s="3" t="s">
        <x:v>31</x:v>
      </x:c>
      <x:c r="F932" s="4">
        <x:v>31462606.5</x:v>
      </x:c>
      <x:c r="G932" s="4">
        <x:v>31329554.109999999</x:v>
      </x:c>
      <x:c r="H932" s="4">
        <x:v>31301194.300000001</x:v>
      </x:c>
      <x:c r="I932" s="4">
        <x:v>31014554.880000003</x:v>
      </x:c>
      <x:c r="J932" s="4">
        <x:v>30850046.050000001</x:v>
      </x:c>
      <x:c r="K932" s="4">
        <x:v>30844432.640000001</x:v>
      </x:c>
      <x:c r="L932" s="4">
        <x:v>31736480.050000001</x:v>
      </x:c>
      <x:c r="M932" s="4">
        <x:v>33325402.149999999</x:v>
      </x:c>
      <x:c r="N932" s="4">
        <x:f t="shared" si="29"/>
        <x:v>34943738.185000002</x:v>
      </x:c>
      <x:c r="O932" s="4">
        <x:v>36562074.219999999</x:v>
      </x:c>
      <x:c r="P932" s="4">
        <x:v>36450275.240000002</x:v>
      </x:c>
      <x:c r="Q932" s="4">
        <x:v>35654168.57</x:v>
      </x:c>
      <x:c r="R932" s="4">
        <x:v>34039081.390000001</x:v>
      </x:c>
      <x:c r="S932" s="4">
        <x:v>35399466.739999995</x:v>
      </x:c>
      <x:c r="T932" s="4">
        <x:v>35791423.829999998</x:v>
      </x:c>
      <x:c r="U932" s="4">
        <x:v>35469934.270000003</x:v>
      </x:c>
      <x:c r="V932" s="4">
        <x:v>34993597.339999996</x:v>
      </x:c>
      <x:c r="W932" s="4">
        <x:v>33112521.220000003</x:v>
      </x:c>
      <x:c r="X932" s="4">
        <x:v>32409466.949999999</x:v>
      </x:c>
      <x:c r="Y932" s="4">
        <x:v>31663140.300000001</x:v>
      </x:c>
      <x:c r="Z932" s="4">
        <x:v>31225884.02</x:v>
      </x:c>
      <x:c r="AA932" s="4">
        <x:v>30885340.789999999</x:v>
      </x:c>
      <x:c r="AB932" s="4">
        <x:v>31154023.579999998</x:v>
      </x:c>
      <x:c r="AC932" s="4">
        <x:v>30987240.359999999</x:v>
      </x:c>
    </x:row>
    <x:row r="933">
      <x:c r="A933" s="5" t="s">
        <x:v>601</x:v>
      </x:c>
      <x:c r="B933" s="5">
        <x:f t="shared" si="28"/>
        <x:v>2024</x:v>
      </x:c>
      <x:c r="C933" s="5">
        <x:v>7</x:v>
      </x:c>
      <x:c r="D933" s="5" t="s">
        <x:v>34</x:v>
      </x:c>
      <x:c r="E933" s="5" t="s">
        <x:v>32</x:v>
      </x:c>
      <x:c r="F933" s="4">
        <x:v>30216459.949999999</x:v>
      </x:c>
      <x:c r="G933" s="4">
        <x:v>30035649.73</x:v>
      </x:c>
      <x:c r="H933" s="4">
        <x:v>29893569.549999997</x:v>
      </x:c>
      <x:c r="I933" s="4">
        <x:v>29739301.580000002</x:v>
      </x:c>
      <x:c r="J933" s="4">
        <x:v>29552117.93</x:v>
      </x:c>
      <x:c r="K933" s="4">
        <x:v>29222050.390000001</x:v>
      </x:c>
      <x:c r="L933" s="4">
        <x:v>29259944.800000001</x:v>
      </x:c>
      <x:c r="M933" s="4">
        <x:v>29563786.989999998</x:v>
      </x:c>
      <x:c r="N933" s="4">
        <x:f t="shared" si="29"/>
        <x:v>29973059.689999998</x:v>
      </x:c>
      <x:c r="O933" s="4">
        <x:v>30382332.390000001</x:v>
      </x:c>
      <x:c r="P933" s="4">
        <x:v>30400318.149999999</x:v>
      </x:c>
      <x:c r="Q933" s="4">
        <x:v>30107314.940000001</x:v>
      </x:c>
      <x:c r="R933" s="4">
        <x:v>29150238.199999999</x:v>
      </x:c>
      <x:c r="S933" s="4">
        <x:v>29844465.970000003</x:v>
      </x:c>
      <x:c r="T933" s="4">
        <x:v>29931504.68</x:v>
      </x:c>
      <x:c r="U933" s="4">
        <x:v>29760094.259999998</x:v>
      </x:c>
      <x:c r="V933" s="4">
        <x:v>29213404.519999996</x:v>
      </x:c>
      <x:c r="W933" s="4">
        <x:v>27975466.930000003</x:v>
      </x:c>
      <x:c r="X933" s="4">
        <x:v>27916263.960000001</x:v>
      </x:c>
      <x:c r="Y933" s="4">
        <x:v>27801055.340000004</x:v>
      </x:c>
      <x:c r="Z933" s="4">
        <x:v>27821258.940000001</x:v>
      </x:c>
      <x:c r="AA933" s="4">
        <x:v>27727245.559999999</x:v>
      </x:c>
      <x:c r="AB933" s="4">
        <x:v>27883292.819999997</x:v>
      </x:c>
      <x:c r="AC933" s="4">
        <x:v>27739009.409999996</x:v>
      </x:c>
    </x:row>
    <x:row r="934">
      <x:c r="A934" s="3" t="s">
        <x:v>602</x:v>
      </x:c>
      <x:c r="B934" s="3">
        <x:f t="shared" si="28"/>
        <x:v>2024</x:v>
      </x:c>
      <x:c r="C934" s="3">
        <x:v>7</x:v>
      </x:c>
      <x:c r="D934" s="3" t="s">
        <x:v>34</x:v>
      </x:c>
      <x:c r="E934" s="3" t="s">
        <x:v>30</x:v>
      </x:c>
      <x:c r="F934" s="4">
        <x:v>27136578.309999999</x:v>
      </x:c>
      <x:c r="G934" s="4">
        <x:v>26914572.469999999</x:v>
      </x:c>
      <x:c r="H934" s="4">
        <x:v>26735910.420000002</x:v>
      </x:c>
      <x:c r="I934" s="4">
        <x:v>26574499.240000002</x:v>
      </x:c>
      <x:c r="J934" s="4">
        <x:v>26471913</x:v>
      </x:c>
      <x:c r="K934" s="4">
        <x:v>26388067.66</x:v>
      </x:c>
      <x:c r="L934" s="4">
        <x:v>26595220.529999997</x:v>
      </x:c>
      <x:c r="M934" s="4">
        <x:v>26770640.380000003</x:v>
      </x:c>
      <x:c r="N934" s="4">
        <x:f t="shared" si="29"/>
        <x:v>26967787.210000001</x:v>
      </x:c>
      <x:c r="O934" s="4">
        <x:v>27164934.039999999</x:v>
      </x:c>
      <x:c r="P934" s="4">
        <x:v>27131252.43</x:v>
      </x:c>
      <x:c r="Q934" s="4">
        <x:v>27145973.800000001</x:v>
      </x:c>
      <x:c r="R934" s="4">
        <x:v>27008769.079999998</x:v>
      </x:c>
      <x:c r="S934" s="4">
        <x:v>27334060.940000001</x:v>
      </x:c>
      <x:c r="T934" s="4">
        <x:v>27437111.740000002</x:v>
      </x:c>
      <x:c r="U934" s="4">
        <x:v>27390749.609999999</x:v>
      </x:c>
      <x:c r="V934" s="4">
        <x:v>27146526.729999997</x:v>
      </x:c>
      <x:c r="W934" s="4">
        <x:v>26956356.280000001</x:v>
      </x:c>
      <x:c r="X934" s="4">
        <x:v>26938632.719999999</x:v>
      </x:c>
      <x:c r="Y934" s="4">
        <x:v>26997060.139999997</x:v>
      </x:c>
      <x:c r="Z934" s="4">
        <x:v>27082724.080000002</x:v>
      </x:c>
      <x:c r="AA934" s="4">
        <x:v>27155208.510000002</x:v>
      </x:c>
      <x:c r="AB934" s="4">
        <x:v>27207867.68</x:v>
      </x:c>
      <x:c r="AC934" s="4">
        <x:v>27140309.68</x:v>
      </x:c>
    </x:row>
    <x:row r="935">
      <x:c r="A935" s="5" t="s">
        <x:v>603</x:v>
      </x:c>
      <x:c r="B935" s="5">
        <x:f t="shared" si="28"/>
        <x:v>2024</x:v>
      </x:c>
      <x:c r="C935" s="5">
        <x:v>7</x:v>
      </x:c>
      <x:c r="D935" s="5" t="s">
        <x:v>34</x:v>
      </x:c>
      <x:c r="E935" s="5" t="s">
        <x:v>31</x:v>
      </x:c>
      <x:c r="F935" s="4">
        <x:v>27232916.300000001</x:v>
      </x:c>
      <x:c r="G935" s="4">
        <x:v>27102953.479999997</x:v>
      </x:c>
      <x:c r="H935" s="4">
        <x:v>27142004.130000003</x:v>
      </x:c>
      <x:c r="I935" s="4">
        <x:v>27149160.609999999</x:v>
      </x:c>
      <x:c r="J935" s="4">
        <x:v>27336009.25</x:v>
      </x:c>
      <x:c r="K935" s="4">
        <x:v>27672879.509999998</x:v>
      </x:c>
      <x:c r="L935" s="4">
        <x:v>29159992.189999998</x:v>
      </x:c>
      <x:c r="M935" s="4">
        <x:v>31815468.810000002</x:v>
      </x:c>
      <x:c r="N935" s="4">
        <x:f t="shared" si="29"/>
        <x:v>34392274.795000002</x:v>
      </x:c>
      <x:c r="O935" s="4">
        <x:v>36969080.780000001</x:v>
      </x:c>
      <x:c r="P935" s="4">
        <x:v>37085378.25</x:v>
      </x:c>
      <x:c r="Q935" s="4">
        <x:v>36407667.420000002</x:v>
      </x:c>
      <x:c r="R935" s="4">
        <x:v>34994739.549999997</x:v>
      </x:c>
      <x:c r="S935" s="4">
        <x:v>36401943.32</x:v>
      </x:c>
      <x:c r="T935" s="4">
        <x:v>36899807.400000006</x:v>
      </x:c>
      <x:c r="U935" s="4">
        <x:v>36678837.589999996</x:v>
      </x:c>
      <x:c r="V935" s="4">
        <x:v>36424215.520000003</x:v>
      </x:c>
      <x:c r="W935" s="4">
        <x:v>34655074.960000001</x:v>
      </x:c>
      <x:c r="X935" s="4">
        <x:v>33875549.659999996</x:v>
      </x:c>
      <x:c r="Y935" s="4">
        <x:v>32832965.840000004</x:v>
      </x:c>
      <x:c r="Z935" s="4">
        <x:v>31978368.160000004</x:v>
      </x:c>
      <x:c r="AA935" s="4">
        <x:v>31635922.060000002</x:v>
      </x:c>
      <x:c r="AB935" s="4">
        <x:v>32066807.029999997</x:v>
      </x:c>
      <x:c r="AC935" s="4">
        <x:v>32085747.520000003</x:v>
      </x:c>
    </x:row>
    <x:row r="936">
      <x:c r="A936" s="3" t="s">
        <x:v>604</x:v>
      </x:c>
      <x:c r="B936" s="3">
        <x:f t="shared" si="28"/>
        <x:v>2024</x:v>
      </x:c>
      <x:c r="C936" s="3">
        <x:v>7</x:v>
      </x:c>
      <x:c r="D936" s="3" t="s">
        <x:v>34</x:v>
      </x:c>
      <x:c r="E936" s="3" t="s">
        <x:v>31</x:v>
      </x:c>
      <x:c r="F936" s="4">
        <x:v>31444412.210000001</x:v>
      </x:c>
      <x:c r="G936" s="4">
        <x:v>31350175.759999998</x:v>
      </x:c>
      <x:c r="H936" s="4">
        <x:v>31212758.079999998</x:v>
      </x:c>
      <x:c r="I936" s="4">
        <x:v>31207053.68</x:v>
      </x:c>
      <x:c r="J936" s="4">
        <x:v>31147313.129999995</x:v>
      </x:c>
      <x:c r="K936" s="4">
        <x:v>31167317.759999998</x:v>
      </x:c>
      <x:c r="L936" s="4">
        <x:v>32084436.52</x:v>
      </x:c>
      <x:c r="M936" s="4">
        <x:v>33798546.32</x:v>
      </x:c>
      <x:c r="N936" s="4">
        <x:f t="shared" si="29"/>
        <x:v>35814817.370000005</x:v>
      </x:c>
      <x:c r="O936" s="4">
        <x:v>37831088.420000002</x:v>
      </x:c>
      <x:c r="P936" s="4">
        <x:v>37613269.159999996</x:v>
      </x:c>
      <x:c r="Q936" s="4">
        <x:v>36872116.259999998</x:v>
      </x:c>
      <x:c r="R936" s="4">
        <x:v>35157446.299999997</x:v>
      </x:c>
      <x:c r="S936" s="4">
        <x:v>36594651.390000001</x:v>
      </x:c>
      <x:c r="T936" s="4">
        <x:v>37073164.380000003</x:v>
      </x:c>
      <x:c r="U936" s="4">
        <x:v>36940922.419999994</x:v>
      </x:c>
      <x:c r="V936" s="4">
        <x:v>36550320.049999997</x:v>
      </x:c>
      <x:c r="W936" s="4">
        <x:v>34666898.5</x:v>
      </x:c>
      <x:c r="X936" s="4">
        <x:v>34013637.32</x:v>
      </x:c>
      <x:c r="Y936" s="4">
        <x:v>33262543.630000003</x:v>
      </x:c>
      <x:c r="Z936" s="4">
        <x:v>32402426.810000002</x:v>
      </x:c>
      <x:c r="AA936" s="4">
        <x:v>31959228.740000002</x:v>
      </x:c>
      <x:c r="AB936" s="4">
        <x:v>32184410.420000002</x:v>
      </x:c>
      <x:c r="AC936" s="4">
        <x:v>31960215.43</x:v>
      </x:c>
    </x:row>
    <x:row r="937">
      <x:c r="A937" s="5" t="s">
        <x:v>605</x:v>
      </x:c>
      <x:c r="B937" s="5">
        <x:f t="shared" si="28"/>
        <x:v>2024</x:v>
      </x:c>
      <x:c r="C937" s="5">
        <x:v>7</x:v>
      </x:c>
      <x:c r="D937" s="5" t="s">
        <x:v>34</x:v>
      </x:c>
      <x:c r="E937" s="5" t="s">
        <x:v>31</x:v>
      </x:c>
      <x:c r="F937" s="4">
        <x:v>31652540.970000003</x:v>
      </x:c>
      <x:c r="G937" s="4">
        <x:v>31332049.91</x:v>
      </x:c>
      <x:c r="H937" s="4">
        <x:v>31331425.599999998</x:v>
      </x:c>
      <x:c r="I937" s="4">
        <x:v>31131269.859999999</x:v>
      </x:c>
      <x:c r="J937" s="4">
        <x:v>30983479.909999996</x:v>
      </x:c>
      <x:c r="K937" s="4">
        <x:v>31107736.660000004</x:v>
      </x:c>
      <x:c r="L937" s="4">
        <x:v>32038935.300000001</x:v>
      </x:c>
      <x:c r="M937" s="4">
        <x:v>33832598.460000001</x:v>
      </x:c>
      <x:c r="N937" s="4">
        <x:f t="shared" si="29"/>
        <x:v>35713854.545000002</x:v>
      </x:c>
      <x:c r="O937" s="4">
        <x:v>37595110.629999995</x:v>
      </x:c>
      <x:c r="P937" s="4">
        <x:v>37600378.880000003</x:v>
      </x:c>
      <x:c r="Q937" s="4">
        <x:v>36704672.039999992</x:v>
      </x:c>
      <x:c r="R937" s="4">
        <x:v>35217645.969999999</x:v>
      </x:c>
      <x:c r="S937" s="4">
        <x:v>36719440.690000005</x:v>
      </x:c>
      <x:c r="T937" s="4">
        <x:v>37335755.289999999</x:v>
      </x:c>
      <x:c r="U937" s="4">
        <x:v>37433293.030000001</x:v>
      </x:c>
      <x:c r="V937" s="4">
        <x:v>37110551.149999991</x:v>
      </x:c>
      <x:c r="W937" s="4">
        <x:v>35138917.949999996</x:v>
      </x:c>
      <x:c r="X937" s="4">
        <x:v>34168203.969999999</x:v>
      </x:c>
      <x:c r="Y937" s="4">
        <x:v>33338388.599999998</x:v>
      </x:c>
      <x:c r="Z937" s="4">
        <x:v>32672829.810000002</x:v>
      </x:c>
      <x:c r="AA937" s="4">
        <x:v>32376180.349999998</x:v>
      </x:c>
      <x:c r="AB937" s="4">
        <x:v>32579036.350000001</x:v>
      </x:c>
      <x:c r="AC937" s="4">
        <x:v>32323117.399999999</x:v>
      </x:c>
    </x:row>
    <x:row r="938">
      <x:c r="A938" s="3" t="s">
        <x:v>606</x:v>
      </x:c>
      <x:c r="B938" s="3">
        <x:f t="shared" si="28"/>
        <x:v>2024</x:v>
      </x:c>
      <x:c r="C938" s="3">
        <x:v>7</x:v>
      </x:c>
      <x:c r="D938" s="3" t="s">
        <x:v>34</x:v>
      </x:c>
      <x:c r="E938" s="3" t="s">
        <x:v>31</x:v>
      </x:c>
      <x:c r="F938" s="4">
        <x:v>31705560.560000002</x:v>
      </x:c>
      <x:c r="G938" s="4">
        <x:v>31634490.609999999</x:v>
      </x:c>
      <x:c r="H938" s="4">
        <x:v>31523144.050000001</x:v>
      </x:c>
      <x:c r="I938" s="4">
        <x:v>31333468.609999999</x:v>
      </x:c>
      <x:c r="J938" s="4">
        <x:v>31202012.260000002</x:v>
      </x:c>
      <x:c r="K938" s="4">
        <x:v>31336082.02</x:v>
      </x:c>
      <x:c r="L938" s="4">
        <x:v>32218840.120000001</x:v>
      </x:c>
      <x:c r="M938" s="4">
        <x:v>34073175.939999998</x:v>
      </x:c>
      <x:c r="N938" s="4">
        <x:f t="shared" si="29"/>
        <x:v>35978214.714999996</x:v>
      </x:c>
      <x:c r="O938" s="4">
        <x:v>37883253.489999995</x:v>
      </x:c>
      <x:c r="P938" s="4">
        <x:v>37842673.779999994</x:v>
      </x:c>
      <x:c r="Q938" s="4">
        <x:v>37245634.229999997</x:v>
      </x:c>
      <x:c r="R938" s="4">
        <x:v>34779756.260000005</x:v>
      </x:c>
      <x:c r="S938" s="4">
        <x:v>36210288.009999998</x:v>
      </x:c>
      <x:c r="T938" s="4">
        <x:v>36665586.519999996</x:v>
      </x:c>
      <x:c r="U938" s="4">
        <x:v>36421006.829999998</x:v>
      </x:c>
      <x:c r="V938" s="4">
        <x:v>36018598.839999996</x:v>
      </x:c>
      <x:c r="W938" s="4">
        <x:v>34043423.539999999</x:v>
      </x:c>
      <x:c r="X938" s="4">
        <x:v>33392377.969999999</x:v>
      </x:c>
      <x:c r="Y938" s="4">
        <x:v>32645771.440000001</x:v>
      </x:c>
      <x:c r="Z938" s="4">
        <x:v>31883885.940000001</x:v>
      </x:c>
      <x:c r="AA938" s="4">
        <x:v>31444174.140000001</x:v>
      </x:c>
      <x:c r="AB938" s="4">
        <x:v>31796785.949999996</x:v>
      </x:c>
      <x:c r="AC938" s="4">
        <x:v>31584032.699999999</x:v>
      </x:c>
    </x:row>
    <x:row r="939">
      <x:c r="A939" s="5" t="s">
        <x:v>607</x:v>
      </x:c>
      <x:c r="B939" s="5">
        <x:f t="shared" si="28"/>
        <x:v>2024</x:v>
      </x:c>
      <x:c r="C939" s="5">
        <x:v>7</x:v>
      </x:c>
      <x:c r="D939" s="5" t="s">
        <x:v>34</x:v>
      </x:c>
      <x:c r="E939" s="5" t="s">
        <x:v>31</x:v>
      </x:c>
      <x:c r="F939" s="4">
        <x:v>31242430.129999999</x:v>
      </x:c>
      <x:c r="G939" s="4">
        <x:v>31044880.000000004</x:v>
      </x:c>
      <x:c r="H939" s="4">
        <x:v>30993668.669999998</x:v>
      </x:c>
      <x:c r="I939" s="4">
        <x:v>30764012.609999999</x:v>
      </x:c>
      <x:c r="J939" s="4">
        <x:v>30623317.309999999</x:v>
      </x:c>
      <x:c r="K939" s="4">
        <x:v>30686119.240000002</x:v>
      </x:c>
      <x:c r="L939" s="4">
        <x:v>31527886.510000002</x:v>
      </x:c>
      <x:c r="M939" s="4">
        <x:v>33358790.639999997</x:v>
      </x:c>
      <x:c r="N939" s="4">
        <x:f t="shared" si="29"/>
        <x:v>35058055.57</x:v>
      </x:c>
      <x:c r="O939" s="4">
        <x:v>36757320.5</x:v>
      </x:c>
      <x:c r="P939" s="4">
        <x:v>36803459.709999993</x:v>
      </x:c>
      <x:c r="Q939" s="4">
        <x:v>36145404.640000001</x:v>
      </x:c>
      <x:c r="R939" s="4">
        <x:v>34505872.660000004</x:v>
      </x:c>
      <x:c r="S939" s="4">
        <x:v>35676998.909999996</x:v>
      </x:c>
      <x:c r="T939" s="4">
        <x:v>36119369.75</x:v>
      </x:c>
      <x:c r="U939" s="4">
        <x:v>35593307.539999999</x:v>
      </x:c>
      <x:c r="V939" s="4">
        <x:v>34772561.780000001</x:v>
      </x:c>
      <x:c r="W939" s="4">
        <x:v>32609572.620000005</x:v>
      </x:c>
      <x:c r="X939" s="4">
        <x:v>31711907.530000001</x:v>
      </x:c>
      <x:c r="Y939" s="4">
        <x:v>31220223.900000002</x:v>
      </x:c>
      <x:c r="Z939" s="4">
        <x:v>30732188.349999998</x:v>
      </x:c>
      <x:c r="AA939" s="4">
        <x:v>30361128.629999999</x:v>
      </x:c>
      <x:c r="AB939" s="4">
        <x:v>30711941.259999998</x:v>
      </x:c>
      <x:c r="AC939" s="4">
        <x:v>30547661.950000003</x:v>
      </x:c>
    </x:row>
    <x:row r="940">
      <x:c r="A940" s="3" t="s">
        <x:v>608</x:v>
      </x:c>
      <x:c r="B940" s="3">
        <x:f t="shared" si="28"/>
        <x:v>2024</x:v>
      </x:c>
      <x:c r="C940" s="3">
        <x:v>7</x:v>
      </x:c>
      <x:c r="D940" s="3" t="s">
        <x:v>34</x:v>
      </x:c>
      <x:c r="E940" s="3" t="s">
        <x:v>32</x:v>
      </x:c>
      <x:c r="F940" s="4">
        <x:v>30033868.57</x:v>
      </x:c>
      <x:c r="G940" s="4">
        <x:v>29782606.52</x:v>
      </x:c>
      <x:c r="H940" s="4">
        <x:v>29642974.420000002</x:v>
      </x:c>
      <x:c r="I940" s="4">
        <x:v>29432907.560000002</x:v>
      </x:c>
      <x:c r="J940" s="4">
        <x:v>29141329.719999999</x:v>
      </x:c>
      <x:c r="K940" s="4">
        <x:v>28801555.560000002</x:v>
      </x:c>
      <x:c r="L940" s="4">
        <x:v>28739152.289999999</x:v>
      </x:c>
      <x:c r="M940" s="4">
        <x:v>28925003.240000002</x:v>
      </x:c>
      <x:c r="N940" s="4">
        <x:f t="shared" si="29"/>
        <x:v>29249690.310000002</x:v>
      </x:c>
      <x:c r="O940" s="4">
        <x:v>29574377.379999999</x:v>
      </x:c>
      <x:c r="P940" s="4">
        <x:v>29557135.57</x:v>
      </x:c>
      <x:c r="Q940" s="4">
        <x:v>29207727.969999999</x:v>
      </x:c>
      <x:c r="R940" s="4">
        <x:v>28335563.050000001</x:v>
      </x:c>
      <x:c r="S940" s="4">
        <x:v>28934943.559999999</x:v>
      </x:c>
      <x:c r="T940" s="4">
        <x:v>28937210.739999998</x:v>
      </x:c>
      <x:c r="U940" s="4">
        <x:v>28603054.370000001</x:v>
      </x:c>
      <x:c r="V940" s="4">
        <x:v>28090648.149999999</x:v>
      </x:c>
      <x:c r="W940" s="4">
        <x:v>27068074.640000001</x:v>
      </x:c>
      <x:c r="X940" s="4">
        <x:v>26680556.670000002</x:v>
      </x:c>
      <x:c r="Y940" s="4">
        <x:v>26614730.080000002</x:v>
      </x:c>
      <x:c r="Z940" s="4">
        <x:v>26640588.309999999</x:v>
      </x:c>
      <x:c r="AA940" s="4">
        <x:v>26558970.970000003</x:v>
      </x:c>
      <x:c r="AB940" s="4">
        <x:v>26753644.449999999</x:v>
      </x:c>
      <x:c r="AC940" s="4">
        <x:v>26628358.370000001</x:v>
      </x:c>
    </x:row>
    <x:row r="941">
      <x:c r="A941" s="5" t="s">
        <x:v>609</x:v>
      </x:c>
      <x:c r="B941" s="5">
        <x:f t="shared" si="28"/>
        <x:v>2024</x:v>
      </x:c>
      <x:c r="C941" s="5">
        <x:v>7</x:v>
      </x:c>
      <x:c r="D941" s="5" t="s">
        <x:v>34</x:v>
      </x:c>
      <x:c r="E941" s="5" t="s">
        <x:v>30</x:v>
      </x:c>
      <x:c r="F941" s="4">
        <x:v>26130944.680000003</x:v>
      </x:c>
      <x:c r="G941" s="4">
        <x:v>25827054.150000002</x:v>
      </x:c>
      <x:c r="H941" s="4">
        <x:v>25717453.850000001</x:v>
      </x:c>
      <x:c r="I941" s="4">
        <x:v>25613908.43</x:v>
      </x:c>
      <x:c r="J941" s="4">
        <x:v>25698875.699999999</x:v>
      </x:c>
      <x:c r="K941" s="4">
        <x:v>25830185.52</x:v>
      </x:c>
      <x:c r="L941" s="4">
        <x:v>25937461.579999998</x:v>
      </x:c>
      <x:c r="M941" s="4">
        <x:v>26203710.759999998</x:v>
      </x:c>
      <x:c r="N941" s="4">
        <x:f t="shared" si="29"/>
        <x:v>26401371.189999998</x:v>
      </x:c>
      <x:c r="O941" s="4">
        <x:v>26599031.620000001</x:v>
      </x:c>
      <x:c r="P941" s="4">
        <x:v>26628190.259999998</x:v>
      </x:c>
      <x:c r="Q941" s="4">
        <x:v>26577878.129999995</x:v>
      </x:c>
      <x:c r="R941" s="4">
        <x:v>26307822.530000001</x:v>
      </x:c>
      <x:c r="S941" s="4">
        <x:v>26508002.360000003</x:v>
      </x:c>
      <x:c r="T941" s="4">
        <x:v>26539822.010000002</x:v>
      </x:c>
      <x:c r="U941" s="4">
        <x:v>26682447.529999997</x:v>
      </x:c>
      <x:c r="V941" s="4">
        <x:v>26371720.82</x:v>
      </x:c>
      <x:c r="W941" s="4">
        <x:v>25884092.130000003</x:v>
      </x:c>
      <x:c r="X941" s="4">
        <x:v>25771017.100000001</x:v>
      </x:c>
      <x:c r="Y941" s="4">
        <x:v>25773615.490000002</x:v>
      </x:c>
      <x:c r="Z941" s="4">
        <x:v>25742986.32</x:v>
      </x:c>
      <x:c r="AA941" s="4">
        <x:v>25745638.370000001</x:v>
      </x:c>
      <x:c r="AB941" s="4">
        <x:v>25803947.329999998</x:v>
      </x:c>
      <x:c r="AC941" s="4">
        <x:v>25833230.240000002</x:v>
      </x:c>
    </x:row>
    <x:row r="942">
      <x:c r="A942" s="3" t="s">
        <x:v>610</x:v>
      </x:c>
      <x:c r="B942" s="3">
        <x:f t="shared" si="28"/>
        <x:v>2024</x:v>
      </x:c>
      <x:c r="C942" s="3">
        <x:v>7</x:v>
      </x:c>
      <x:c r="D942" s="3" t="s">
        <x:v>34</x:v>
      </x:c>
      <x:c r="E942" s="3" t="s">
        <x:v>31</x:v>
      </x:c>
      <x:c r="F942" s="4">
        <x:v>25833124.920000002</x:v>
      </x:c>
      <x:c r="G942" s="4">
        <x:v>25569607.479999997</x:v>
      </x:c>
      <x:c r="H942" s="4">
        <x:v>25564521.120000001</x:v>
      </x:c>
      <x:c r="I942" s="4">
        <x:v>25415870.740000002</x:v>
      </x:c>
      <x:c r="J942" s="4">
        <x:v>25397048.279999997</x:v>
      </x:c>
      <x:c r="K942" s="4">
        <x:v>25802278.030000001</x:v>
      </x:c>
      <x:c r="L942" s="4">
        <x:v>26696962.129999999</x:v>
      </x:c>
      <x:c r="M942" s="4">
        <x:v>28544877.100000001</x:v>
      </x:c>
      <x:c r="N942" s="4">
        <x:f t="shared" si="29"/>
        <x:v>30153689.844999999</x:v>
      </x:c>
      <x:c r="O942" s="4">
        <x:v>31762502.589999996</x:v>
      </x:c>
      <x:c r="P942" s="4">
        <x:v>31875907.720000003</x:v>
      </x:c>
      <x:c r="Q942" s="4">
        <x:v>31436777.450000003</x:v>
      </x:c>
      <x:c r="R942" s="4">
        <x:v>30471299.140000001</x:v>
      </x:c>
      <x:c r="S942" s="4">
        <x:v>31379081.23</x:v>
      </x:c>
      <x:c r="T942" s="4">
        <x:v>31747451.390000001</x:v>
      </x:c>
      <x:c r="U942" s="4">
        <x:v>31375855.910000004</x:v>
      </x:c>
      <x:c r="V942" s="4">
        <x:v>31071479.069999997</x:v>
      </x:c>
      <x:c r="W942" s="4">
        <x:v>29670961.68</x:v>
      </x:c>
      <x:c r="X942" s="4">
        <x:v>28900474.649999999</x:v>
      </x:c>
      <x:c r="Y942" s="4">
        <x:v>28156787.039999999</x:v>
      </x:c>
      <x:c r="Z942" s="4">
        <x:v>27504166.899999999</x:v>
      </x:c>
      <x:c r="AA942" s="4">
        <x:v>27074541.310000002</x:v>
      </x:c>
      <x:c r="AB942" s="4">
        <x:v>27442968.900000002</x:v>
      </x:c>
      <x:c r="AC942" s="4">
        <x:v>27478236.280000001</x:v>
      </x:c>
    </x:row>
    <x:row r="943">
      <x:c r="A943" s="5" t="s">
        <x:v>611</x:v>
      </x:c>
      <x:c r="B943" s="5">
        <x:f t="shared" si="28"/>
        <x:v>2024</x:v>
      </x:c>
      <x:c r="C943" s="5">
        <x:v>7</x:v>
      </x:c>
      <x:c r="D943" s="5" t="s">
        <x:v>34</x:v>
      </x:c>
      <x:c r="E943" s="5" t="s">
        <x:v>31</x:v>
      </x:c>
      <x:c r="F943" s="4">
        <x:v>27545344.050000001</x:v>
      </x:c>
      <x:c r="G943" s="4">
        <x:v>27399449.23</x:v>
      </x:c>
      <x:c r="H943" s="4">
        <x:v>27371705.09</x:v>
      </x:c>
      <x:c r="I943" s="4">
        <x:v>27295660.940000001</x:v>
      </x:c>
      <x:c r="J943" s="4">
        <x:v>27213733.59</x:v>
      </x:c>
      <x:c r="K943" s="4">
        <x:v>27371153.66</x:v>
      </x:c>
      <x:c r="L943" s="4">
        <x:v>27982056.460000001</x:v>
      </x:c>
      <x:c r="M943" s="4">
        <x:v>29457896.250000004</x:v>
      </x:c>
      <x:c r="N943" s="4">
        <x:f t="shared" si="29"/>
        <x:v>30796631.760000002</x:v>
      </x:c>
      <x:c r="O943" s="4">
        <x:v>32135367.27</x:v>
      </x:c>
      <x:c r="P943" s="4">
        <x:v>32167808.800000001</x:v>
      </x:c>
      <x:c r="Q943" s="4">
        <x:v>31762153.049999997</x:v>
      </x:c>
      <x:c r="R943" s="4">
        <x:v>30619706.460000001</x:v>
      </x:c>
      <x:c r="S943" s="4">
        <x:v>31736290.629999999</x:v>
      </x:c>
      <x:c r="T943" s="4">
        <x:v>32084614.34</x:v>
      </x:c>
      <x:c r="U943" s="4">
        <x:v>31783641.329999998</x:v>
      </x:c>
      <x:c r="V943" s="4">
        <x:v>31271946.939999998</x:v>
      </x:c>
      <x:c r="W943" s="4">
        <x:v>29695941.289999999</x:v>
      </x:c>
      <x:c r="X943" s="4">
        <x:v>28825159.459999997</x:v>
      </x:c>
      <x:c r="Y943" s="4">
        <x:v>28229467.289999999</x:v>
      </x:c>
      <x:c r="Z943" s="4">
        <x:v>27577547.689999998</x:v>
      </x:c>
      <x:c r="AA943" s="4">
        <x:v>27240471.09</x:v>
      </x:c>
      <x:c r="AB943" s="4">
        <x:v>27431652.129999999</x:v>
      </x:c>
      <x:c r="AC943" s="4">
        <x:v>27293561.48</x:v>
      </x:c>
    </x:row>
    <x:row r="944">
      <x:c r="A944" s="3" t="s">
        <x:v>612</x:v>
      </x:c>
      <x:c r="B944" s="3">
        <x:f t="shared" si="28"/>
        <x:v>2024</x:v>
      </x:c>
      <x:c r="C944" s="3">
        <x:v>7</x:v>
      </x:c>
      <x:c r="D944" s="3" t="s">
        <x:v>34</x:v>
      </x:c>
      <x:c r="E944" s="3" t="s">
        <x:v>31</x:v>
      </x:c>
      <x:c r="F944" s="4">
        <x:v>26991144.570000004</x:v>
      </x:c>
      <x:c r="G944" s="4">
        <x:v>26948621.68</x:v>
      </x:c>
      <x:c r="H944" s="4">
        <x:v>26932743.180000003</x:v>
      </x:c>
      <x:c r="I944" s="4">
        <x:v>26735635.609999999</x:v>
      </x:c>
      <x:c r="J944" s="4">
        <x:v>26615256.190000001</x:v>
      </x:c>
      <x:c r="K944" s="4">
        <x:v>26584890.150000002</x:v>
      </x:c>
      <x:c r="L944" s="4">
        <x:v>27135793.629999999</x:v>
      </x:c>
      <x:c r="M944" s="4">
        <x:v>28395555.400000002</x:v>
      </x:c>
      <x:c r="N944" s="4">
        <x:f t="shared" si="29"/>
        <x:v>29530421.859999999</x:v>
      </x:c>
      <x:c r="O944" s="4">
        <x:v>30665288.32</x:v>
      </x:c>
      <x:c r="P944" s="4">
        <x:v>30703393.650000002</x:v>
      </x:c>
      <x:c r="Q944" s="4">
        <x:v>30293236.350000001</x:v>
      </x:c>
      <x:c r="R944" s="4">
        <x:v>29337765.900000002</x:v>
      </x:c>
      <x:c r="S944" s="4">
        <x:v>30013760.829999998</x:v>
      </x:c>
      <x:c r="T944" s="4">
        <x:v>30429642.219999999</x:v>
      </x:c>
      <x:c r="U944" s="4">
        <x:v>30270189.719999999</x:v>
      </x:c>
      <x:c r="V944" s="4">
        <x:v>29914039.600000001</x:v>
      </x:c>
      <x:c r="W944" s="4">
        <x:v>28673985.469999999</x:v>
      </x:c>
      <x:c r="X944" s="4">
        <x:v>27989481.310000002</x:v>
      </x:c>
      <x:c r="Y944" s="4">
        <x:v>27484159.650000002</x:v>
      </x:c>
      <x:c r="Z944" s="4">
        <x:v>27119686.130000003</x:v>
      </x:c>
      <x:c r="AA944" s="4">
        <x:v>26855933.930000003</x:v>
      </x:c>
      <x:c r="AB944" s="4">
        <x:v>26943640.27</x:v>
      </x:c>
      <x:c r="AC944" s="4">
        <x:v>26933402.879999999</x:v>
      </x:c>
    </x:row>
    <x:row r="945">
      <x:c r="A945" s="5" t="s">
        <x:v>613</x:v>
      </x:c>
      <x:c r="B945" s="5">
        <x:f t="shared" si="28"/>
        <x:v>2024</x:v>
      </x:c>
      <x:c r="C945" s="5">
        <x:v>8</x:v>
      </x:c>
      <x:c r="D945" s="5" t="s">
        <x:v>34</x:v>
      </x:c>
      <x:c r="E945" s="5" t="s">
        <x:v>31</x:v>
      </x:c>
      <x:c r="F945" s="4">
        <x:v>26844188.329999998</x:v>
      </x:c>
      <x:c r="G945" s="4">
        <x:v>26696668.010000002</x:v>
      </x:c>
      <x:c r="H945" s="4">
        <x:v>26670714.010000002</x:v>
      </x:c>
      <x:c r="I945" s="4">
        <x:v>26535413.059999999</x:v>
      </x:c>
      <x:c r="J945" s="4">
        <x:v>26399198.939999998</x:v>
      </x:c>
      <x:c r="K945" s="4">
        <x:v>26404355.25</x:v>
      </x:c>
      <x:c r="L945" s="4">
        <x:v>26719356.59</x:v>
      </x:c>
      <x:c r="M945" s="4">
        <x:v>27826499.270000003</x:v>
      </x:c>
      <x:c r="N945" s="4">
        <x:f t="shared" si="29"/>
        <x:v>28939456.245000005</x:v>
      </x:c>
      <x:c r="O945" s="4">
        <x:v>30052413.220000003</x:v>
      </x:c>
      <x:c r="P945" s="4">
        <x:v>30194791.149999999</x:v>
      </x:c>
      <x:c r="Q945" s="4">
        <x:v>29862891.899999999</x:v>
      </x:c>
      <x:c r="R945" s="4">
        <x:v>29009933.139999997</x:v>
      </x:c>
      <x:c r="S945" s="4">
        <x:v>29676945.330000002</x:v>
      </x:c>
      <x:c r="T945" s="4">
        <x:v>29960326.309999999</x:v>
      </x:c>
      <x:c r="U945" s="4">
        <x:v>29812572.129999999</x:v>
      </x:c>
      <x:c r="V945" s="4">
        <x:v>29525866.48</x:v>
      </x:c>
      <x:c r="W945" s="4">
        <x:v>28461351.52</x:v>
      </x:c>
      <x:c r="X945" s="4">
        <x:v>28036078.150000002</x:v>
      </x:c>
      <x:c r="Y945" s="4">
        <x:v>27611946.52</x:v>
      </x:c>
      <x:c r="Z945" s="4">
        <x:v>27229797.880000003</x:v>
      </x:c>
      <x:c r="AA945" s="4">
        <x:v>26879370.270000003</x:v>
      </x:c>
      <x:c r="AB945" s="4">
        <x:v>26972672.509999998</x:v>
      </x:c>
      <x:c r="AC945" s="4">
        <x:v>26769756.250000004</x:v>
      </x:c>
    </x:row>
    <x:row r="946">
      <x:c r="A946" s="3" t="s">
        <x:v>614</x:v>
      </x:c>
      <x:c r="B946" s="3">
        <x:f t="shared" si="28"/>
        <x:v>2024</x:v>
      </x:c>
      <x:c r="C946" s="3">
        <x:v>8</x:v>
      </x:c>
      <x:c r="D946" s="3" t="s">
        <x:v>34</x:v>
      </x:c>
      <x:c r="E946" s="3" t="s">
        <x:v>31</x:v>
      </x:c>
      <x:c r="F946" s="4">
        <x:v>26634671.140000001</x:v>
      </x:c>
      <x:c r="G946" s="4">
        <x:v>26554752.609999999</x:v>
      </x:c>
      <x:c r="H946" s="4">
        <x:v>26561568.120000001</x:v>
      </x:c>
      <x:c r="I946" s="4">
        <x:v>26492597.449999999</x:v>
      </x:c>
      <x:c r="J946" s="4">
        <x:v>26447109.240000002</x:v>
      </x:c>
      <x:c r="K946" s="4">
        <x:v>26523690.560000002</x:v>
      </x:c>
      <x:c r="L946" s="4">
        <x:v>26884610.899999999</x:v>
      </x:c>
      <x:c r="M946" s="4">
        <x:v>28030067.170000002</x:v>
      </x:c>
      <x:c r="N946" s="4">
        <x:f t="shared" si="29"/>
        <x:v>29125990.07</x:v>
      </x:c>
      <x:c r="O946" s="4">
        <x:v>30221912.969999999</x:v>
      </x:c>
      <x:c r="P946" s="4">
        <x:v>30375494.77</x:v>
      </x:c>
      <x:c r="Q946" s="4">
        <x:v>30208849.079999998</x:v>
      </x:c>
      <x:c r="R946" s="4">
        <x:v>29307940.82</x:v>
      </x:c>
      <x:c r="S946" s="4">
        <x:v>30036219.049999997</x:v>
      </x:c>
      <x:c r="T946" s="4">
        <x:v>30341377.560000002</x:v>
      </x:c>
      <x:c r="U946" s="4">
        <x:v>30052980.800000004</x:v>
      </x:c>
      <x:c r="V946" s="4">
        <x:v>29508396.32</x:v>
      </x:c>
      <x:c r="W946" s="4">
        <x:v>28346617.84</x:v>
      </x:c>
      <x:c r="X946" s="4">
        <x:v>27818073.949999999</x:v>
      </x:c>
      <x:c r="Y946" s="4">
        <x:v>27395395.409999996</x:v>
      </x:c>
      <x:c r="Z946" s="4">
        <x:v>26966196.140000001</x:v>
      </x:c>
      <x:c r="AA946" s="4">
        <x:v>26768348.75</x:v>
      </x:c>
      <x:c r="AB946" s="4">
        <x:v>26988838.480000004</x:v>
      </x:c>
      <x:c r="AC946" s="4">
        <x:v>26894441.010000002</x:v>
      </x:c>
    </x:row>
    <x:row r="947">
      <x:c r="A947" s="5" t="s">
        <x:v>615</x:v>
      </x:c>
      <x:c r="B947" s="5">
        <x:f t="shared" si="28"/>
        <x:v>2024</x:v>
      </x:c>
      <x:c r="C947" s="5">
        <x:v>8</x:v>
      </x:c>
      <x:c r="D947" s="5" t="s">
        <x:v>34</x:v>
      </x:c>
      <x:c r="E947" s="5" t="s">
        <x:v>32</x:v>
      </x:c>
      <x:c r="F947" s="4">
        <x:v>26638621.050000001</x:v>
      </x:c>
      <x:c r="G947" s="4">
        <x:v>26456264.760000002</x:v>
      </x:c>
      <x:c r="H947" s="4">
        <x:v>26285641.550000001</x:v>
      </x:c>
      <x:c r="I947" s="4">
        <x:v>26259303.969999999</x:v>
      </x:c>
      <x:c r="J947" s="4">
        <x:v>26075068.299999997</x:v>
      </x:c>
      <x:c r="K947" s="4">
        <x:v>26025045.459999997</x:v>
      </x:c>
      <x:c r="L947" s="4">
        <x:v>26192191.690000001</x:v>
      </x:c>
      <x:c r="M947" s="4">
        <x:v>26415841.210000001</x:v>
      </x:c>
      <x:c r="N947" s="4">
        <x:f t="shared" si="29"/>
        <x:v>26866354.115000002</x:v>
      </x:c>
      <x:c r="O947" s="4">
        <x:v>27316867.02</x:v>
      </x:c>
      <x:c r="P947" s="4">
        <x:v>27274789.449999999</x:v>
      </x:c>
      <x:c r="Q947" s="4">
        <x:v>27155017.869999997</x:v>
      </x:c>
      <x:c r="R947" s="4">
        <x:v>26623655.289999999</x:v>
      </x:c>
      <x:c r="S947" s="4">
        <x:v>27075996.02</x:v>
      </x:c>
      <x:c r="T947" s="4">
        <x:v>27211543.340000004</x:v>
      </x:c>
      <x:c r="U947" s="4">
        <x:v>27002833.75</x:v>
      </x:c>
      <x:c r="V947" s="4">
        <x:v>26685668.670000002</x:v>
      </x:c>
      <x:c r="W947" s="4">
        <x:v>25957382.079999998</x:v>
      </x:c>
      <x:c r="X947" s="4">
        <x:v>25729054.609999999</x:v>
      </x:c>
      <x:c r="Y947" s="4">
        <x:v>25623523.850000001</x:v>
      </x:c>
      <x:c r="Z947" s="4">
        <x:v>25502754.309999999</x:v>
      </x:c>
      <x:c r="AA947" s="4">
        <x:v>25424229.719999999</x:v>
      </x:c>
      <x:c r="AB947" s="4">
        <x:v>25888870.239999998</x:v>
      </x:c>
      <x:c r="AC947" s="4">
        <x:v>25819787.949999999</x:v>
      </x:c>
    </x:row>
    <x:row r="948">
      <x:c r="A948" s="3" t="s">
        <x:v>616</x:v>
      </x:c>
      <x:c r="B948" s="3">
        <x:f t="shared" si="28"/>
        <x:v>2024</x:v>
      </x:c>
      <x:c r="C948" s="3">
        <x:v>8</x:v>
      </x:c>
      <x:c r="D948" s="3" t="s">
        <x:v>34</x:v>
      </x:c>
      <x:c r="E948" s="3" t="s">
        <x:v>30</x:v>
      </x:c>
      <x:c r="F948" s="4">
        <x:v>25408823.189999998</x:v>
      </x:c>
      <x:c r="G948" s="4">
        <x:v>25195189.219999999</x:v>
      </x:c>
      <x:c r="H948" s="4">
        <x:v>25131339.779999997</x:v>
      </x:c>
      <x:c r="I948" s="4">
        <x:v>25053179.140000001</x:v>
      </x:c>
      <x:c r="J948" s="4">
        <x:v>25072946.579999998</x:v>
      </x:c>
      <x:c r="K948" s="4">
        <x:v>25300729.419999998</x:v>
      </x:c>
      <x:c r="L948" s="4">
        <x:v>25456963.25</x:v>
      </x:c>
      <x:c r="M948" s="4">
        <x:v>25825681.579999998</x:v>
      </x:c>
      <x:c r="N948" s="4">
        <x:f t="shared" si="29"/>
        <x:v>26260452.064999998</x:v>
      </x:c>
      <x:c r="O948" s="4">
        <x:v>26695222.549999997</x:v>
      </x:c>
      <x:c r="P948" s="4">
        <x:v>26951208.68</x:v>
      </x:c>
      <x:c r="Q948" s="4">
        <x:v>26902548.329999998</x:v>
      </x:c>
      <x:c r="R948" s="4">
        <x:v>26645419.199999999</x:v>
      </x:c>
      <x:c r="S948" s="4">
        <x:v>26797734.150000002</x:v>
      </x:c>
      <x:c r="T948" s="4">
        <x:v>26954468.689999998</x:v>
      </x:c>
      <x:c r="U948" s="4">
        <x:v>26930873.079999998</x:v>
      </x:c>
      <x:c r="V948" s="4">
        <x:v>26771079.16</x:v>
      </x:c>
      <x:c r="W948" s="4">
        <x:v>26413044.07</x:v>
      </x:c>
      <x:c r="X948" s="4">
        <x:v>26261111.879999999</x:v>
      </x:c>
      <x:c r="Y948" s="4">
        <x:v>26236916.809999999</x:v>
      </x:c>
      <x:c r="Z948" s="4">
        <x:v>26317941.43</x:v>
      </x:c>
      <x:c r="AA948" s="4">
        <x:v>26355440.620000001</x:v>
      </x:c>
      <x:c r="AB948" s="4">
        <x:v>26449853.399999999</x:v>
      </x:c>
      <x:c r="AC948" s="4">
        <x:v>26386452.899999999</x:v>
      </x:c>
    </x:row>
    <x:row r="949">
      <x:c r="A949" s="5" t="s">
        <x:v>617</x:v>
      </x:c>
      <x:c r="B949" s="5">
        <x:f t="shared" si="28"/>
        <x:v>2024</x:v>
      </x:c>
      <x:c r="C949" s="5">
        <x:v>8</x:v>
      </x:c>
      <x:c r="D949" s="5" t="s">
        <x:v>34</x:v>
      </x:c>
      <x:c r="E949" s="5" t="s">
        <x:v>31</x:v>
      </x:c>
      <x:c r="F949" s="4">
        <x:v>26355819.529999997</x:v>
      </x:c>
      <x:c r="G949" s="4">
        <x:v>26273374.189999998</x:v>
      </x:c>
      <x:c r="H949" s="4">
        <x:v>26262636.960000001</x:v>
      </x:c>
      <x:c r="I949" s="4">
        <x:v>26165714.929999996</x:v>
      </x:c>
      <x:c r="J949" s="4">
        <x:v>26215605.969999999</x:v>
      </x:c>
      <x:c r="K949" s="4">
        <x:v>26729229.279999997</x:v>
      </x:c>
      <x:c r="L949" s="4">
        <x:v>27906720.719999999</x:v>
      </x:c>
      <x:c r="M949" s="4">
        <x:v>30302137.850000001</x:v>
      </x:c>
      <x:c r="N949" s="4">
        <x:f t="shared" si="29"/>
        <x:v>32476201.029999997</x:v>
      </x:c>
      <x:c r="O949" s="4">
        <x:v>34650264.209999993</x:v>
      </x:c>
      <x:c r="P949" s="4">
        <x:v>35085518.439999998</x:v>
      </x:c>
      <x:c r="Q949" s="4">
        <x:v>34629758.670000002</x:v>
      </x:c>
      <x:c r="R949" s="4">
        <x:v>33424663.649999999</x:v>
      </x:c>
      <x:c r="S949" s="4">
        <x:v>34832222.729999997</x:v>
      </x:c>
      <x:c r="T949" s="4">
        <x:v>35527933.07</x:v>
      </x:c>
      <x:c r="U949" s="4">
        <x:v>35303237.140000001</x:v>
      </x:c>
      <x:c r="V949" s="4">
        <x:v>34954821.289999999</x:v>
      </x:c>
      <x:c r="W949" s="4">
        <x:v>32999201.68</x:v>
      </x:c>
      <x:c r="X949" s="4">
        <x:v>32041655.530000001</x:v>
      </x:c>
      <x:c r="Y949" s="4">
        <x:v>31312401.140000001</x:v>
      </x:c>
      <x:c r="Z949" s="4">
        <x:v>30574221.870000001</x:v>
      </x:c>
      <x:c r="AA949" s="4">
        <x:v>30212403.789999999</x:v>
      </x:c>
      <x:c r="AB949" s="4">
        <x:v>30550242.109999999</x:v>
      </x:c>
      <x:c r="AC949" s="4">
        <x:v>30365821.309999999</x:v>
      </x:c>
    </x:row>
    <x:row r="950">
      <x:c r="A950" s="3" t="s">
        <x:v>618</x:v>
      </x:c>
      <x:c r="B950" s="3">
        <x:f t="shared" si="28"/>
        <x:v>2024</x:v>
      </x:c>
      <x:c r="C950" s="3">
        <x:v>8</x:v>
      </x:c>
      <x:c r="D950" s="3" t="s">
        <x:v>34</x:v>
      </x:c>
      <x:c r="E950" s="3" t="s">
        <x:v>31</x:v>
      </x:c>
      <x:c r="F950" s="4">
        <x:v>29776926.030000001</x:v>
      </x:c>
      <x:c r="G950" s="4">
        <x:v>29574816.330000002</x:v>
      </x:c>
      <x:c r="H950" s="4">
        <x:v>29458126.119999997</x:v>
      </x:c>
      <x:c r="I950" s="4">
        <x:v>29390531.07</x:v>
      </x:c>
      <x:c r="J950" s="4">
        <x:v>29240335.050000001</x:v>
      </x:c>
      <x:c r="K950" s="4">
        <x:v>29318919.469999999</x:v>
      </x:c>
      <x:c r="L950" s="4">
        <x:v>30450616.439999998</x:v>
      </x:c>
      <x:c r="M950" s="4">
        <x:v>32184881.220000003</x:v>
      </x:c>
      <x:c r="N950" s="4">
        <x:f t="shared" si="29"/>
        <x:v>33848539.050000004</x:v>
      </x:c>
      <x:c r="O950" s="4">
        <x:v>35512196.880000003</x:v>
      </x:c>
      <x:c r="P950" s="4">
        <x:v>35761029.770000003</x:v>
      </x:c>
      <x:c r="Q950" s="4">
        <x:v>35099332.270000003</x:v>
      </x:c>
      <x:c r="R950" s="4">
        <x:v>33888031.859999999</x:v>
      </x:c>
      <x:c r="S950" s="4">
        <x:v>35086444.630000003</x:v>
      </x:c>
      <x:c r="T950" s="4">
        <x:v>35717367.030000001</x:v>
      </x:c>
      <x:c r="U950" s="4">
        <x:v>35708616.5</x:v>
      </x:c>
      <x:c r="V950" s="4">
        <x:v>35323833.450000003</x:v>
      </x:c>
      <x:c r="W950" s="4">
        <x:v>33759078.729999997</x:v>
      </x:c>
      <x:c r="X950" s="4">
        <x:v>33054901.560000002</x:v>
      </x:c>
      <x:c r="Y950" s="4">
        <x:v>32225209.230000004</x:v>
      </x:c>
      <x:c r="Z950" s="4">
        <x:v>31529417.84</x:v>
      </x:c>
      <x:c r="AA950" s="4">
        <x:v>31164339.479999997</x:v>
      </x:c>
      <x:c r="AB950" s="4">
        <x:v>31375975.68</x:v>
      </x:c>
      <x:c r="AC950" s="4">
        <x:v>31092667.740000002</x:v>
      </x:c>
    </x:row>
    <x:row r="951">
      <x:c r="A951" s="5" t="s">
        <x:v>619</x:v>
      </x:c>
      <x:c r="B951" s="5">
        <x:f t="shared" si="28"/>
        <x:v>2024</x:v>
      </x:c>
      <x:c r="C951" s="5">
        <x:v>8</x:v>
      </x:c>
      <x:c r="D951" s="5" t="s">
        <x:v>34</x:v>
      </x:c>
      <x:c r="E951" s="5" t="s">
        <x:v>31</x:v>
      </x:c>
      <x:c r="F951" s="4">
        <x:v>30486109.189999998</x:v>
      </x:c>
      <x:c r="G951" s="4">
        <x:v>30394190.57</x:v>
      </x:c>
      <x:c r="H951" s="4">
        <x:v>30288168.07</x:v>
      </x:c>
      <x:c r="I951" s="4">
        <x:v>30193550.07</x:v>
      </x:c>
      <x:c r="J951" s="4">
        <x:v>30020358.34</x:v>
      </x:c>
      <x:c r="K951" s="4">
        <x:v>30092386.969999999</x:v>
      </x:c>
      <x:c r="L951" s="4">
        <x:v>31206364.020000003</x:v>
      </x:c>
      <x:c r="M951" s="4">
        <x:v>32997550.990000002</x:v>
      </x:c>
      <x:c r="N951" s="4">
        <x:f t="shared" si="29"/>
        <x:v>34768693.280000001</x:v>
      </x:c>
      <x:c r="O951" s="4">
        <x:v>36539835.570000008</x:v>
      </x:c>
      <x:c r="P951" s="4">
        <x:v>36549974.369999997</x:v>
      </x:c>
      <x:c r="Q951" s="4">
        <x:v>35967961.800000004</x:v>
      </x:c>
      <x:c r="R951" s="4">
        <x:v>34392111.25</x:v>
      </x:c>
      <x:c r="S951" s="4">
        <x:v>35720367.330000006</x:v>
      </x:c>
      <x:c r="T951" s="4">
        <x:v>36202415.240000002</x:v>
      </x:c>
      <x:c r="U951" s="4">
        <x:v>35924144.239999995</x:v>
      </x:c>
      <x:c r="V951" s="4">
        <x:v>35297539.729999997</x:v>
      </x:c>
      <x:c r="W951" s="4">
        <x:v>33527895.25</x:v>
      </x:c>
      <x:c r="X951" s="4">
        <x:v>32771691.530000001</x:v>
      </x:c>
      <x:c r="Y951" s="4">
        <x:v>32118237.300000004</x:v>
      </x:c>
      <x:c r="Z951" s="4">
        <x:v>31527615.020000003</x:v>
      </x:c>
      <x:c r="AA951" s="4">
        <x:v>31231594.18</x:v>
      </x:c>
      <x:c r="AB951" s="4">
        <x:v>31366297.420000002</x:v>
      </x:c>
      <x:c r="AC951" s="4">
        <x:v>31278394.049999997</x:v>
      </x:c>
    </x:row>
    <x:row r="952">
      <x:c r="A952" s="3" t="s">
        <x:v>620</x:v>
      </x:c>
      <x:c r="B952" s="3">
        <x:f t="shared" si="28"/>
        <x:v>2024</x:v>
      </x:c>
      <x:c r="C952" s="3">
        <x:v>8</x:v>
      </x:c>
      <x:c r="D952" s="3" t="s">
        <x:v>34</x:v>
      </x:c>
      <x:c r="E952" s="3" t="s">
        <x:v>31</x:v>
      </x:c>
      <x:c r="F952" s="4">
        <x:v>30721719.390000001</x:v>
      </x:c>
      <x:c r="G952" s="4">
        <x:v>30593751.050000001</x:v>
      </x:c>
      <x:c r="H952" s="4">
        <x:v>30645711.289999999</x:v>
      </x:c>
      <x:c r="I952" s="4">
        <x:v>30516583.969999999</x:v>
      </x:c>
      <x:c r="J952" s="4">
        <x:v>30398335.230000004</x:v>
      </x:c>
      <x:c r="K952" s="4">
        <x:v>30480692.880000003</x:v>
      </x:c>
      <x:c r="L952" s="4">
        <x:v>31375463.030000001</x:v>
      </x:c>
      <x:c r="M952" s="4">
        <x:v>33289496.759999998</x:v>
      </x:c>
      <x:c r="N952" s="4">
        <x:f t="shared" si="29"/>
        <x:v>35095688.354999997</x:v>
      </x:c>
      <x:c r="O952" s="4">
        <x:v>36901879.949999996</x:v>
      </x:c>
      <x:c r="P952" s="4">
        <x:v>36959750.650000006</x:v>
      </x:c>
      <x:c r="Q952" s="4">
        <x:v>36442662</x:v>
      </x:c>
      <x:c r="R952" s="4">
        <x:v>34788375.039999999</x:v>
      </x:c>
      <x:c r="S952" s="4">
        <x:v>36172682.759999998</x:v>
      </x:c>
      <x:c r="T952" s="4">
        <x:v>36589509.450000003</x:v>
      </x:c>
      <x:c r="U952" s="4">
        <x:v>35462349.340000004</x:v>
      </x:c>
      <x:c r="V952" s="4">
        <x:v>35075095.660000004</x:v>
      </x:c>
      <x:c r="W952" s="4">
        <x:v>33806173.920000002</x:v>
      </x:c>
      <x:c r="X952" s="4">
        <x:v>33213546.129999999</x:v>
      </x:c>
      <x:c r="Y952" s="4">
        <x:v>32399209.300000001</x:v>
      </x:c>
      <x:c r="Z952" s="4">
        <x:v>31759568.869999997</x:v>
      </x:c>
      <x:c r="AA952" s="4">
        <x:v>31444855.030000001</x:v>
      </x:c>
      <x:c r="AB952" s="4">
        <x:v>31344505.870000001</x:v>
      </x:c>
      <x:c r="AC952" s="4">
        <x:v>31334939.68</x:v>
      </x:c>
    </x:row>
    <x:row r="953">
      <x:c r="A953" s="5" t="s">
        <x:v>621</x:v>
      </x:c>
      <x:c r="B953" s="5">
        <x:f t="shared" si="28"/>
        <x:v>2024</x:v>
      </x:c>
      <x:c r="C953" s="5">
        <x:v>8</x:v>
      </x:c>
      <x:c r="D953" s="5" t="s">
        <x:v>34</x:v>
      </x:c>
      <x:c r="E953" s="5" t="s">
        <x:v>31</x:v>
      </x:c>
      <x:c r="F953" s="4">
        <x:v>30894953.640000001</x:v>
      </x:c>
      <x:c r="G953" s="4">
        <x:v>30677044.170000002</x:v>
      </x:c>
      <x:c r="H953" s="4">
        <x:v>30636929.429999996</x:v>
      </x:c>
      <x:c r="I953" s="4">
        <x:v>30451981.880000003</x:v>
      </x:c>
      <x:c r="J953" s="4">
        <x:v>30246781.249999996</x:v>
      </x:c>
      <x:c r="K953" s="4">
        <x:v>30312170.039999999</x:v>
      </x:c>
      <x:c r="L953" s="4">
        <x:v>31216229.129999999</x:v>
      </x:c>
      <x:c r="M953" s="4">
        <x:v>33150601.220000003</x:v>
      </x:c>
      <x:c r="N953" s="4">
        <x:f t="shared" si="29"/>
        <x:v>35004066.515000001</x:v>
      </x:c>
      <x:c r="O953" s="4">
        <x:v>36857531.810000002</x:v>
      </x:c>
      <x:c r="P953" s="4">
        <x:v>36385610.549999997</x:v>
      </x:c>
      <x:c r="Q953" s="4">
        <x:v>35659579.060000002</x:v>
      </x:c>
      <x:c r="R953" s="4">
        <x:v>34354440.109999999</x:v>
      </x:c>
      <x:c r="S953" s="4">
        <x:v>35832597.950000003</x:v>
      </x:c>
      <x:c r="T953" s="4">
        <x:v>36473647.93</x:v>
      </x:c>
      <x:c r="U953" s="4">
        <x:v>35902813.619999997</x:v>
      </x:c>
      <x:c r="V953" s="4">
        <x:v>35173419.770000003</x:v>
      </x:c>
      <x:c r="W953" s="4">
        <x:v>33152854.649999999</x:v>
      </x:c>
      <x:c r="X953" s="4">
        <x:v>32153541.149999999</x:v>
      </x:c>
      <x:c r="Y953" s="4">
        <x:v>31520777.809999999</x:v>
      </x:c>
      <x:c r="Z953" s="4">
        <x:v>31077807.120000001</x:v>
      </x:c>
      <x:c r="AA953" s="4">
        <x:v>30768528.869999997</x:v>
      </x:c>
      <x:c r="AB953" s="4">
        <x:v>31104022</x:v>
      </x:c>
      <x:c r="AC953" s="4">
        <x:v>30933275.340000004</x:v>
      </x:c>
    </x:row>
    <x:row r="954">
      <x:c r="A954" s="3" t="s">
        <x:v>622</x:v>
      </x:c>
      <x:c r="B954" s="3">
        <x:f t="shared" si="28"/>
        <x:v>2024</x:v>
      </x:c>
      <x:c r="C954" s="3">
        <x:v>8</x:v>
      </x:c>
      <x:c r="D954" s="3" t="s">
        <x:v>34</x:v>
      </x:c>
      <x:c r="E954" s="3" t="s">
        <x:v>32</x:v>
      </x:c>
      <x:c r="F954" s="4">
        <x:v>30343808.710000005</x:v>
      </x:c>
      <x:c r="G954" s="4">
        <x:v>30183514.550000001</x:v>
      </x:c>
      <x:c r="H954" s="4">
        <x:v>30077254.850000001</x:v>
      </x:c>
      <x:c r="I954" s="4">
        <x:v>29835637.850000001</x:v>
      </x:c>
      <x:c r="J954" s="4">
        <x:v>29463923.050000001</x:v>
      </x:c>
      <x:c r="K954" s="4">
        <x:v>29151588.779999997</x:v>
      </x:c>
      <x:c r="L954" s="4">
        <x:v>29364874.18</x:v>
      </x:c>
      <x:c r="M954" s="4">
        <x:v>29604886.350000001</x:v>
      </x:c>
      <x:c r="N954" s="4">
        <x:f t="shared" si="29"/>
        <x:v>29988186.215</x:v>
      </x:c>
      <x:c r="O954" s="4">
        <x:v>30371486.079999998</x:v>
      </x:c>
      <x:c r="P954" s="4">
        <x:v>30451187.960000001</x:v>
      </x:c>
      <x:c r="Q954" s="4">
        <x:v>30207295.039999999</x:v>
      </x:c>
      <x:c r="R954" s="4">
        <x:v>29329193.890000001</x:v>
      </x:c>
      <x:c r="S954" s="4">
        <x:v>29943300.799999997</x:v>
      </x:c>
      <x:c r="T954" s="4">
        <x:v>30073241.490000002</x:v>
      </x:c>
      <x:c r="U954" s="4">
        <x:v>29683484.27</x:v>
      </x:c>
      <x:c r="V954" s="4">
        <x:v>29169517.640000001</x:v>
      </x:c>
      <x:c r="W954" s="4">
        <x:v>28019352.400000002</x:v>
      </x:c>
      <x:c r="X954" s="4">
        <x:v>27623028.729999997</x:v>
      </x:c>
      <x:c r="Y954" s="4">
        <x:v>27462329.690000001</x:v>
      </x:c>
      <x:c r="Z954" s="4">
        <x:v>27470630.790000003</x:v>
      </x:c>
      <x:c r="AA954" s="4">
        <x:v>27387097.850000001</x:v>
      </x:c>
      <x:c r="AB954" s="4">
        <x:v>27643398.990000002</x:v>
      </x:c>
      <x:c r="AC954" s="4">
        <x:v>27548221.260000002</x:v>
      </x:c>
    </x:row>
    <x:row r="955">
      <x:c r="A955" s="5" t="s">
        <x:v>623</x:v>
      </x:c>
      <x:c r="B955" s="5">
        <x:f t="shared" si="28"/>
        <x:v>2024</x:v>
      </x:c>
      <x:c r="C955" s="5">
        <x:v>8</x:v>
      </x:c>
      <x:c r="D955" s="5" t="s">
        <x:v>34</x:v>
      </x:c>
      <x:c r="E955" s="5" t="s">
        <x:v>30</x:v>
      </x:c>
      <x:c r="F955" s="4">
        <x:v>27070009.020000003</x:v>
      </x:c>
      <x:c r="G955" s="4">
        <x:v>26876943.41</x:v>
      </x:c>
      <x:c r="H955" s="4">
        <x:v>26721246.27</x:v>
      </x:c>
      <x:c r="I955" s="4">
        <x:v>26615065</x:v>
      </x:c>
      <x:c r="J955" s="4">
        <x:v>26555728.109999999</x:v>
      </x:c>
      <x:c r="K955" s="4">
        <x:v>26529969.169999998</x:v>
      </x:c>
      <x:c r="L955" s="4">
        <x:v>26603405.270000003</x:v>
      </x:c>
      <x:c r="M955" s="4">
        <x:v>26885894.359999999</x:v>
      </x:c>
      <x:c r="N955" s="4">
        <x:f t="shared" si="29"/>
        <x:v>27129876.375</x:v>
      </x:c>
      <x:c r="O955" s="4">
        <x:v>27373858.390000001</x:v>
      </x:c>
      <x:c r="P955" s="4">
        <x:v>27413444.490000002</x:v>
      </x:c>
      <x:c r="Q955" s="4">
        <x:v>27384428.910000004</x:v>
      </x:c>
      <x:c r="R955" s="4">
        <x:v>27068070.34</x:v>
      </x:c>
      <x:c r="S955" s="4">
        <x:v>27365545.919999998</x:v>
      </x:c>
      <x:c r="T955" s="4">
        <x:v>27414990</x:v>
      </x:c>
      <x:c r="U955" s="4">
        <x:v>27507411.190000001</x:v>
      </x:c>
      <x:c r="V955" s="4">
        <x:v>27368804.270000003</x:v>
      </x:c>
      <x:c r="W955" s="4">
        <x:v>27009181.299999997</x:v>
      </x:c>
      <x:c r="X955" s="4">
        <x:v>26972872.199999996</x:v>
      </x:c>
      <x:c r="Y955" s="4">
        <x:v>26981757.890000001</x:v>
      </x:c>
      <x:c r="Z955" s="4">
        <x:v>27079754.830000002</x:v>
      </x:c>
      <x:c r="AA955" s="4">
        <x:v>26960870.439999998</x:v>
      </x:c>
      <x:c r="AB955" s="4">
        <x:v>27124206.140000001</x:v>
      </x:c>
      <x:c r="AC955" s="4">
        <x:v>27106198.349999998</x:v>
      </x:c>
    </x:row>
    <x:row r="956">
      <x:c r="A956" s="3" t="s">
        <x:v>624</x:v>
      </x:c>
      <x:c r="B956" s="3">
        <x:f t="shared" si="28"/>
        <x:v>2024</x:v>
      </x:c>
      <x:c r="C956" s="3">
        <x:v>8</x:v>
      </x:c>
      <x:c r="D956" s="3" t="s">
        <x:v>34</x:v>
      </x:c>
      <x:c r="E956" s="3" t="s">
        <x:v>31</x:v>
      </x:c>
      <x:c r="F956" s="4">
        <x:v>27092065.050000001</x:v>
      </x:c>
      <x:c r="G956" s="4">
        <x:v>27067422.100000001</x:v>
      </x:c>
      <x:c r="H956" s="4">
        <x:v>27036740.060000002</x:v>
      </x:c>
      <x:c r="I956" s="4">
        <x:v>27058227.690000001</x:v>
      </x:c>
      <x:c r="J956" s="4">
        <x:v>27095391.449999999</x:v>
      </x:c>
      <x:c r="K956" s="4">
        <x:v>27699420.200000003</x:v>
      </x:c>
      <x:c r="L956" s="4">
        <x:v>29349757.02</x:v>
      </x:c>
      <x:c r="M956" s="4">
        <x:v>32516256.799999997</x:v>
      </x:c>
      <x:c r="N956" s="4">
        <x:f t="shared" si="29"/>
        <x:v>35091570.57</x:v>
      </x:c>
      <x:c r="O956" s="4">
        <x:v>37666884.340000004</x:v>
      </x:c>
      <x:c r="P956" s="4">
        <x:v>37608308.390000001</x:v>
      </x:c>
      <x:c r="Q956" s="4">
        <x:v>36936174.229999997</x:v>
      </x:c>
      <x:c r="R956" s="4">
        <x:v>35488323.340000004</x:v>
      </x:c>
      <x:c r="S956" s="4">
        <x:v>36911954.060000002</x:v>
      </x:c>
      <x:c r="T956" s="4">
        <x:v>37549481.100000001</x:v>
      </x:c>
      <x:c r="U956" s="4">
        <x:v>37125590.340000004</x:v>
      </x:c>
      <x:c r="V956" s="4">
        <x:v>36221966.170000002</x:v>
      </x:c>
      <x:c r="W956" s="4">
        <x:v>34182323.549999997</x:v>
      </x:c>
      <x:c r="X956" s="4">
        <x:v>34134424.729999997</x:v>
      </x:c>
      <x:c r="Y956" s="4">
        <x:v>33421810.390000001</x:v>
      </x:c>
      <x:c r="Z956" s="4">
        <x:v>32549167.209999997</x:v>
      </x:c>
      <x:c r="AA956" s="4">
        <x:v>32204583.899999999</x:v>
      </x:c>
      <x:c r="AB956" s="4">
        <x:v>32508617.940000001</x:v>
      </x:c>
      <x:c r="AC956" s="4">
        <x:v>32390136.359999999</x:v>
      </x:c>
    </x:row>
    <x:row r="957">
      <x:c r="A957" s="5" t="s">
        <x:v>625</x:v>
      </x:c>
      <x:c r="B957" s="5">
        <x:f t="shared" si="28"/>
        <x:v>2024</x:v>
      </x:c>
      <x:c r="C957" s="5">
        <x:v>8</x:v>
      </x:c>
      <x:c r="D957" s="5" t="s">
        <x:v>34</x:v>
      </x:c>
      <x:c r="E957" s="5" t="s">
        <x:v>31</x:v>
      </x:c>
      <x:c r="F957" s="4">
        <x:v>31735207.719999999</x:v>
      </x:c>
      <x:c r="G957" s="4">
        <x:v>31747921.350000001</x:v>
      </x:c>
      <x:c r="H957" s="4">
        <x:v>31613517.090000004</x:v>
      </x:c>
      <x:c r="I957" s="4">
        <x:v>31459536.840000004</x:v>
      </x:c>
      <x:c r="J957" s="4">
        <x:v>31212437.43</x:v>
      </x:c>
      <x:c r="K957" s="4">
        <x:v>31444964.48</x:v>
      </x:c>
      <x:c r="L957" s="4">
        <x:v>32358099.09</x:v>
      </x:c>
      <x:c r="M957" s="4">
        <x:v>34395842.350000001</x:v>
      </x:c>
      <x:c r="N957" s="4">
        <x:f t="shared" si="29"/>
        <x:v>36233084.245000005</x:v>
      </x:c>
      <x:c r="O957" s="4">
        <x:v>38070326.140000001</x:v>
      </x:c>
      <x:c r="P957" s="4">
        <x:v>38139099.709999993</x:v>
      </x:c>
      <x:c r="Q957" s="4">
        <x:v>37299059.770000003</x:v>
      </x:c>
      <x:c r="R957" s="4">
        <x:v>35802227.25</x:v>
      </x:c>
      <x:c r="S957" s="4">
        <x:v>37150921.5</x:v>
      </x:c>
      <x:c r="T957" s="4">
        <x:v>37614811.949999996</x:v>
      </x:c>
      <x:c r="U957" s="4">
        <x:v>37385817.649999999</x:v>
      </x:c>
      <x:c r="V957" s="4">
        <x:v>36731075.330000006</x:v>
      </x:c>
      <x:c r="W957" s="4">
        <x:v>35004489.850000001</x:v>
      </x:c>
      <x:c r="X957" s="4">
        <x:v>34116096.599999994</x:v>
      </x:c>
      <x:c r="Y957" s="4">
        <x:v>33080812.870000001</x:v>
      </x:c>
      <x:c r="Z957" s="4">
        <x:v>32677741.34</x:v>
      </x:c>
      <x:c r="AA957" s="4">
        <x:v>32186110.980000004</x:v>
      </x:c>
      <x:c r="AB957" s="4">
        <x:v>32455473.259999998</x:v>
      </x:c>
      <x:c r="AC957" s="4">
        <x:v>32346519.810000002</x:v>
      </x:c>
    </x:row>
    <x:row r="958">
      <x:c r="A958" s="3" t="s">
        <x:v>626</x:v>
      </x:c>
      <x:c r="B958" s="3">
        <x:f t="shared" si="28"/>
        <x:v>2024</x:v>
      </x:c>
      <x:c r="C958" s="3">
        <x:v>8</x:v>
      </x:c>
      <x:c r="D958" s="3" t="s">
        <x:v>34</x:v>
      </x:c>
      <x:c r="E958" s="3" t="s">
        <x:v>31</x:v>
      </x:c>
      <x:c r="F958" s="4">
        <x:v>31721154.25</x:v>
      </x:c>
      <x:c r="G958" s="4">
        <x:v>31661304.740000002</x:v>
      </x:c>
      <x:c r="H958" s="4">
        <x:v>31677981.48</x:v>
      </x:c>
      <x:c r="I958" s="4">
        <x:v>31629921.109999999</x:v>
      </x:c>
      <x:c r="J958" s="4">
        <x:v>31272946.710000001</x:v>
      </x:c>
      <x:c r="K958" s="4">
        <x:v>31430167.379999999</x:v>
      </x:c>
      <x:c r="L958" s="4">
        <x:v>32340269.890000001</x:v>
      </x:c>
      <x:c r="M958" s="4">
        <x:v>34276023.649999999</x:v>
      </x:c>
      <x:c r="N958" s="4">
        <x:f t="shared" si="29"/>
        <x:v>36107895.349999994</x:v>
      </x:c>
      <x:c r="O958" s="4">
        <x:v>37939767.049999997</x:v>
      </x:c>
      <x:c r="P958" s="4">
        <x:v>37812983.849999994</x:v>
      </x:c>
      <x:c r="Q958" s="4">
        <x:v>37397956.460000001</x:v>
      </x:c>
      <x:c r="R958" s="4">
        <x:v>35836814.909999996</x:v>
      </x:c>
      <x:c r="S958" s="4">
        <x:v>37091463.060000002</x:v>
      </x:c>
      <x:c r="T958" s="4">
        <x:v>37437079.859999999</x:v>
      </x:c>
      <x:c r="U958" s="4">
        <x:v>37116519.5</x:v>
      </x:c>
      <x:c r="V958" s="4">
        <x:v>36623296.530000001</x:v>
      </x:c>
      <x:c r="W958" s="4">
        <x:v>34488811.5</x:v>
      </x:c>
      <x:c r="X958" s="4">
        <x:v>33557917.450000003</x:v>
      </x:c>
      <x:c r="Y958" s="4">
        <x:v>32741536.190000001</x:v>
      </x:c>
      <x:c r="Z958" s="4">
        <x:v>31825196.949999999</x:v>
      </x:c>
      <x:c r="AA958" s="4">
        <x:v>31492420.289999999</x:v>
      </x:c>
      <x:c r="AB958" s="4">
        <x:v>32318788.450000003</x:v>
      </x:c>
      <x:c r="AC958" s="4">
        <x:v>32229023.079999998</x:v>
      </x:c>
    </x:row>
    <x:row r="959">
      <x:c r="A959" s="5" t="s">
        <x:v>627</x:v>
      </x:c>
      <x:c r="B959" s="5">
        <x:f t="shared" si="28"/>
        <x:v>2024</x:v>
      </x:c>
      <x:c r="C959" s="5">
        <x:v>8</x:v>
      </x:c>
      <x:c r="D959" s="5" t="s">
        <x:v>34</x:v>
      </x:c>
      <x:c r="E959" s="5" t="s">
        <x:v>30</x:v>
      </x:c>
      <x:c r="F959" s="4">
        <x:v>31056972.789999999</x:v>
      </x:c>
      <x:c r="G959" s="4">
        <x:v>30678269.289999999</x:v>
      </x:c>
      <x:c r="H959" s="4">
        <x:v>30691158.640000001</x:v>
      </x:c>
      <x:c r="I959" s="4">
        <x:v>30666550.170000002</x:v>
      </x:c>
      <x:c r="J959" s="4">
        <x:v>30535350.18</x:v>
      </x:c>
      <x:c r="K959" s="4">
        <x:v>30358023.66</x:v>
      </x:c>
      <x:c r="L959" s="4">
        <x:v>30874842.710000001</x:v>
      </x:c>
      <x:c r="M959" s="4">
        <x:v>31965016.960000001</x:v>
      </x:c>
      <x:c r="N959" s="4">
        <x:f t="shared" si="29"/>
        <x:v>33023375.219999999</x:v>
      </x:c>
      <x:c r="O959" s="4">
        <x:v>34081733.479999997</x:v>
      </x:c>
      <x:c r="P959" s="4">
        <x:v>34017747.539999999</x:v>
      </x:c>
      <x:c r="Q959" s="4">
        <x:v>33722531.240000002</x:v>
      </x:c>
      <x:c r="R959" s="4">
        <x:v>32570632.379999999</x:v>
      </x:c>
      <x:c r="S959" s="4">
        <x:v>33681731.879999995</x:v>
      </x:c>
      <x:c r="T959" s="4">
        <x:v>33966280.089999996</x:v>
      </x:c>
      <x:c r="U959" s="4">
        <x:v>33540830.230000004</x:v>
      </x:c>
      <x:c r="V959" s="4">
        <x:v>33005889.620000001</x:v>
      </x:c>
      <x:c r="W959" s="4">
        <x:v>31492196.93</x:v>
      </x:c>
      <x:c r="X959" s="4">
        <x:v>31020540.609999999</x:v>
      </x:c>
      <x:c r="Y959" s="4">
        <x:v>30737532.870000001</x:v>
      </x:c>
      <x:c r="Z959" s="4">
        <x:v>30827507.920000002</x:v>
      </x:c>
      <x:c r="AA959" s="4">
        <x:v>30811553.140000001</x:v>
      </x:c>
      <x:c r="AB959" s="4">
        <x:v>30634766.41</x:v>
      </x:c>
      <x:c r="AC959" s="4">
        <x:v>30357807.220000003</x:v>
      </x:c>
    </x:row>
    <x:row r="960">
      <x:c r="A960" s="3" t="s">
        <x:v>628</x:v>
      </x:c>
      <x:c r="B960" s="3">
        <x:f t="shared" si="28"/>
        <x:v>2024</x:v>
      </x:c>
      <x:c r="C960" s="3">
        <x:v>8</x:v>
      </x:c>
      <x:c r="D960" s="3" t="s">
        <x:v>34</x:v>
      </x:c>
      <x:c r="E960" s="3" t="s">
        <x:v>31</x:v>
      </x:c>
      <x:c r="F960" s="4">
        <x:v>30249399.740000002</x:v>
      </x:c>
      <x:c r="G960" s="4">
        <x:v>30074328.989999998</x:v>
      </x:c>
      <x:c r="H960" s="4">
        <x:v>30081165.789999999</x:v>
      </x:c>
      <x:c r="I960" s="4">
        <x:v>29956361.5</x:v>
      </x:c>
      <x:c r="J960" s="4">
        <x:v>29827593.199999999</x:v>
      </x:c>
      <x:c r="K960" s="4">
        <x:v>29898811.969999999</x:v>
      </x:c>
      <x:c r="L960" s="4">
        <x:v>30751908.68</x:v>
      </x:c>
      <x:c r="M960" s="4">
        <x:v>32379429.600000001</x:v>
      </x:c>
      <x:c r="N960" s="4">
        <x:f t="shared" si="29"/>
        <x:v>33908213.260000005</x:v>
      </x:c>
      <x:c r="O960" s="4">
        <x:v>35436996.920000002</x:v>
      </x:c>
      <x:c r="P960" s="4">
        <x:v>35322132.450000003</x:v>
      </x:c>
      <x:c r="Q960" s="4">
        <x:v>34692104.100000001</x:v>
      </x:c>
      <x:c r="R960" s="4">
        <x:v>33370905.5</x:v>
      </x:c>
      <x:c r="S960" s="4">
        <x:v>34515468.960000001</x:v>
      </x:c>
      <x:c r="T960" s="4">
        <x:v>34962045.630000003</x:v>
      </x:c>
      <x:c r="U960" s="4">
        <x:v>34687013.189999998</x:v>
      </x:c>
      <x:c r="V960" s="4">
        <x:v>34379681.030000001</x:v>
      </x:c>
      <x:c r="W960" s="4">
        <x:v>32701403.68</x:v>
      </x:c>
      <x:c r="X960" s="4">
        <x:v>31787585.169999998</x:v>
      </x:c>
      <x:c r="Y960" s="4">
        <x:v>31113156.600000001</x:v>
      </x:c>
      <x:c r="Z960" s="4">
        <x:v>30640270.120000001</x:v>
      </x:c>
      <x:c r="AA960" s="4">
        <x:v>30362587.390000001</x:v>
      </x:c>
      <x:c r="AB960" s="4">
        <x:v>30707491.859999999</x:v>
      </x:c>
      <x:c r="AC960" s="4">
        <x:v>30374402.270000003</x:v>
      </x:c>
    </x:row>
    <x:row r="961">
      <x:c r="A961" s="5" t="s">
        <x:v>629</x:v>
      </x:c>
      <x:c r="B961" s="5">
        <x:f t="shared" si="28"/>
        <x:v>2024</x:v>
      </x:c>
      <x:c r="C961" s="5">
        <x:v>8</x:v>
      </x:c>
      <x:c r="D961" s="5" t="s">
        <x:v>34</x:v>
      </x:c>
      <x:c r="E961" s="5" t="s">
        <x:v>32</x:v>
      </x:c>
      <x:c r="F961" s="4">
        <x:v>29492481.009999998</x:v>
      </x:c>
      <x:c r="G961" s="4">
        <x:v>29280808.379999999</x:v>
      </x:c>
      <x:c r="H961" s="4">
        <x:v>29270717.260000002</x:v>
      </x:c>
      <x:c r="I961" s="4">
        <x:v>29020180.93</x:v>
      </x:c>
      <x:c r="J961" s="4">
        <x:v>28792966.739999998</x:v>
      </x:c>
      <x:c r="K961" s="4">
        <x:v>28717764.430000003</x:v>
      </x:c>
      <x:c r="L961" s="4">
        <x:v>28948826.729999997</x:v>
      </x:c>
      <x:c r="M961" s="4">
        <x:v>29216479.600000001</x:v>
      </x:c>
      <x:c r="N961" s="4">
        <x:f t="shared" si="29"/>
        <x:v>29755392.775000002</x:v>
      </x:c>
      <x:c r="O961" s="4">
        <x:v>30294305.950000003</x:v>
      </x:c>
      <x:c r="P961" s="4">
        <x:v>30298982.559999995</x:v>
      </x:c>
      <x:c r="Q961" s="4">
        <x:v>29960219.329999998</x:v>
      </x:c>
      <x:c r="R961" s="4">
        <x:v>29094713.710000001</x:v>
      </x:c>
      <x:c r="S961" s="4">
        <x:v>29870239.34</x:v>
      </x:c>
      <x:c r="T961" s="4">
        <x:v>29955424.199999999</x:v>
      </x:c>
      <x:c r="U961" s="4">
        <x:v>29621373.57</x:v>
      </x:c>
      <x:c r="V961" s="4">
        <x:v>28984953.409999996</x:v>
      </x:c>
      <x:c r="W961" s="4">
        <x:v>27892283.439999998</x:v>
      </x:c>
      <x:c r="X961" s="4">
        <x:v>27599193.879999999</x:v>
      </x:c>
      <x:c r="Y961" s="4">
        <x:v>27485905.600000001</x:v>
      </x:c>
      <x:c r="Z961" s="4">
        <x:v>27471521.439999998</x:v>
      </x:c>
      <x:c r="AA961" s="4">
        <x:v>27308450.280000001</x:v>
      </x:c>
      <x:c r="AB961" s="4">
        <x:v>27560165.5</x:v>
      </x:c>
      <x:c r="AC961" s="4">
        <x:v>27368389.940000001</x:v>
      </x:c>
    </x:row>
    <x:row r="962">
      <x:c r="A962" s="3" t="s">
        <x:v>630</x:v>
      </x:c>
      <x:c r="B962" s="3">
        <x:f t="shared" si="28"/>
        <x:v>2024</x:v>
      </x:c>
      <x:c r="C962" s="3">
        <x:v>8</x:v>
      </x:c>
      <x:c r="D962" s="3" t="s">
        <x:v>34</x:v>
      </x:c>
      <x:c r="E962" s="3" t="s">
        <x:v>30</x:v>
      </x:c>
      <x:c r="F962" s="4">
        <x:v>26852134.130000003</x:v>
      </x:c>
      <x:c r="G962" s="4">
        <x:v>26648828.669999998</x:v>
      </x:c>
      <x:c r="H962" s="4">
        <x:v>26625646.59</x:v>
      </x:c>
      <x:c r="I962" s="4">
        <x:v>26485528.469999999</x:v>
      </x:c>
      <x:c r="J962" s="4">
        <x:v>26426067.129999999</x:v>
      </x:c>
      <x:c r="K962" s="4">
        <x:v>26440543.890000001</x:v>
      </x:c>
      <x:c r="L962" s="4">
        <x:v>26605337.949999999</x:v>
      </x:c>
      <x:c r="M962" s="4">
        <x:v>26934251.580000002</x:v>
      </x:c>
      <x:c r="N962" s="4">
        <x:f t="shared" si="29"/>
        <x:v>27145826</x:v>
      </x:c>
      <x:c r="O962" s="4">
        <x:v>27357400.419999998</x:v>
      </x:c>
      <x:c r="P962" s="4">
        <x:v>27464073.649999999</x:v>
      </x:c>
      <x:c r="Q962" s="4">
        <x:v>27473039.450000003</x:v>
      </x:c>
      <x:c r="R962" s="4">
        <x:v>27177995.27</x:v>
      </x:c>
      <x:c r="S962" s="4">
        <x:v>27370707.460000001</x:v>
      </x:c>
      <x:c r="T962" s="4">
        <x:v>27516124.16</x:v>
      </x:c>
      <x:c r="U962" s="4">
        <x:v>27368117.420000002</x:v>
      </x:c>
      <x:c r="V962" s="4">
        <x:v>27299407.049999997</x:v>
      </x:c>
      <x:c r="W962" s="4">
        <x:v>26770481.73</x:v>
      </x:c>
      <x:c r="X962" s="4">
        <x:v>26744383.539999999</x:v>
      </x:c>
      <x:c r="Y962" s="4">
        <x:v>26859004.170000002</x:v>
      </x:c>
      <x:c r="Z962" s="4">
        <x:v>26826851.440000001</x:v>
      </x:c>
      <x:c r="AA962" s="4">
        <x:v>26834139.960000001</x:v>
      </x:c>
      <x:c r="AB962" s="4">
        <x:v>27045565.510000002</x:v>
      </x:c>
      <x:c r="AC962" s="4">
        <x:v>27002108.75</x:v>
      </x:c>
    </x:row>
    <x:row r="963">
      <x:c r="A963" s="5" t="s">
        <x:v>631</x:v>
      </x:c>
      <x:c r="B963" s="5" t="n">
        <x:f t="shared" ref="B963:B1026" si="30">VALUE(LEFT(A963,4))</x:f>
        <x:v>2024</x:v>
      </x:c>
      <x:c r="C963" s="5">
        <x:v>8</x:v>
      </x:c>
      <x:c r="D963" s="5" t="s">
        <x:v>34</x:v>
      </x:c>
      <x:c r="E963" s="5" t="s">
        <x:v>31</x:v>
      </x:c>
      <x:c r="F963" s="4">
        <x:v>27106893.270000003</x:v>
      </x:c>
      <x:c r="G963" s="4">
        <x:v>27130389.84</x:v>
      </x:c>
      <x:c r="H963" s="4">
        <x:v>27021832.130000003</x:v>
      </x:c>
      <x:c r="I963" s="4">
        <x:v>27042641.219999999</x:v>
      </x:c>
      <x:c r="J963" s="4">
        <x:v>27097184.050000004</x:v>
      </x:c>
      <x:c r="K963" s="4">
        <x:v>27730027.450000003</x:v>
      </x:c>
      <x:c r="L963" s="4">
        <x:v>29506579.920000002</x:v>
      </x:c>
      <x:c r="M963" s="4">
        <x:v>32584961.020000003</x:v>
      </x:c>
      <x:c r="N963" s="4" t="n">
        <x:f t="shared" ref="N963:N1026" si="31">AVERAGE(M963,O963)</x:f>
        <x:v>35331385.53</x:v>
      </x:c>
      <x:c r="O963" s="4">
        <x:v>38077810.040000007</x:v>
      </x:c>
      <x:c r="P963" s="4">
        <x:v>38140282.780000001</x:v>
      </x:c>
      <x:c r="Q963" s="4">
        <x:v>37317778.340000004</x:v>
      </x:c>
      <x:c r="R963" s="4">
        <x:v>35832771.93</x:v>
      </x:c>
      <x:c r="S963" s="4">
        <x:v>37096937.899999999</x:v>
      </x:c>
      <x:c r="T963" s="4">
        <x:v>37692719.090000004</x:v>
      </x:c>
      <x:c r="U963" s="4">
        <x:v>37377288.420000002</x:v>
      </x:c>
      <x:c r="V963" s="4">
        <x:v>37059246.07</x:v>
      </x:c>
      <x:c r="W963" s="4">
        <x:v>35279987.030000001</x:v>
      </x:c>
      <x:c r="X963" s="4">
        <x:v>34415144.079999998</x:v>
      </x:c>
      <x:c r="Y963" s="4">
        <x:v>33428767.980000004</x:v>
      </x:c>
      <x:c r="Z963" s="4">
        <x:v>32807968.350000001</x:v>
      </x:c>
      <x:c r="AA963" s="4">
        <x:v>32460337.379999999</x:v>
      </x:c>
      <x:c r="AB963" s="4">
        <x:v>32801845.979999997</x:v>
      </x:c>
      <x:c r="AC963" s="4">
        <x:v>32580976.010000002</x:v>
      </x:c>
    </x:row>
    <x:row r="964">
      <x:c r="A964" s="3" t="s">
        <x:v>632</x:v>
      </x:c>
      <x:c r="B964" s="3">
        <x:f t="shared" si="30"/>
        <x:v>2024</x:v>
      </x:c>
      <x:c r="C964" s="3">
        <x:v>8</x:v>
      </x:c>
      <x:c r="D964" s="3" t="s">
        <x:v>34</x:v>
      </x:c>
      <x:c r="E964" s="3" t="s">
        <x:v>31</x:v>
      </x:c>
      <x:c r="F964" s="4">
        <x:v>31951892.34</x:v>
      </x:c>
      <x:c r="G964" s="4">
        <x:v>31910157.060000002</x:v>
      </x:c>
      <x:c r="H964" s="4">
        <x:v>31844373.25</x:v>
      </x:c>
      <x:c r="I964" s="4">
        <x:v>31902237.199999999</x:v>
      </x:c>
      <x:c r="J964" s="4">
        <x:v>31733377.859999999</x:v>
      </x:c>
      <x:c r="K964" s="4">
        <x:v>31829756.41</x:v>
      </x:c>
      <x:c r="L964" s="4">
        <x:v>32886570.460000001</x:v>
      </x:c>
      <x:c r="M964" s="4">
        <x:v>34805849.030000001</x:v>
      </x:c>
      <x:c r="N964" s="4">
        <x:f t="shared" si="31"/>
        <x:v>36791542.960000001</x:v>
      </x:c>
      <x:c r="O964" s="4">
        <x:v>38777236.890000001</x:v>
      </x:c>
      <x:c r="P964" s="4">
        <x:v>38706246.640000001</x:v>
      </x:c>
      <x:c r="Q964" s="4">
        <x:v>37923852.240000002</x:v>
      </x:c>
      <x:c r="R964" s="4">
        <x:v>36394068.739999995</x:v>
      </x:c>
      <x:c r="S964" s="4">
        <x:v>37661321.399999999</x:v>
      </x:c>
      <x:c r="T964" s="4">
        <x:v>38052070.480000004</x:v>
      </x:c>
      <x:c r="U964" s="4">
        <x:v>37644479.900000006</x:v>
      </x:c>
      <x:c r="V964" s="4">
        <x:v>37090864.020000003</x:v>
      </x:c>
      <x:c r="W964" s="4">
        <x:v>35289362.989999995</x:v>
      </x:c>
      <x:c r="X964" s="4">
        <x:v>34603221.440000005</x:v>
      </x:c>
      <x:c r="Y964" s="4">
        <x:v>33778141.019999996</x:v>
      </x:c>
      <x:c r="Z964" s="4">
        <x:v>32833072.399999999</x:v>
      </x:c>
      <x:c r="AA964" s="4">
        <x:v>32618163.41</x:v>
      </x:c>
      <x:c r="AB964" s="4">
        <x:v>32718371.469999999</x:v>
      </x:c>
      <x:c r="AC964" s="4">
        <x:v>32730935.530000001</x:v>
      </x:c>
    </x:row>
    <x:row r="965">
      <x:c r="A965" s="5" t="s">
        <x:v>633</x:v>
      </x:c>
      <x:c r="B965" s="5">
        <x:f t="shared" si="30"/>
        <x:v>2024</x:v>
      </x:c>
      <x:c r="C965" s="5">
        <x:v>8</x:v>
      </x:c>
      <x:c r="D965" s="5" t="s">
        <x:v>34</x:v>
      </x:c>
      <x:c r="E965" s="5" t="s">
        <x:v>31</x:v>
      </x:c>
      <x:c r="F965" s="4">
        <x:v>32091562.670000002</x:v>
      </x:c>
      <x:c r="G965" s="4">
        <x:v>31950322.719999999</x:v>
      </x:c>
      <x:c r="H965" s="4">
        <x:v>31933097.389999997</x:v>
      </x:c>
      <x:c r="I965" s="4">
        <x:v>31906403.710000001</x:v>
      </x:c>
      <x:c r="J965" s="4">
        <x:v>31853390.23</x:v>
      </x:c>
      <x:c r="K965" s="4">
        <x:v>31919603.149999999</x:v>
      </x:c>
      <x:c r="L965" s="4">
        <x:v>32853567.439999998</x:v>
      </x:c>
      <x:c r="M965" s="4">
        <x:v>34644008.579999998</x:v>
      </x:c>
      <x:c r="N965" s="4">
        <x:f t="shared" si="31"/>
        <x:v>36441503.594999999</x:v>
      </x:c>
      <x:c r="O965" s="4">
        <x:v>38238998.609999999</x:v>
      </x:c>
      <x:c r="P965" s="4">
        <x:v>38103716.140000001</x:v>
      </x:c>
      <x:c r="Q965" s="4">
        <x:v>37455604.939999998</x:v>
      </x:c>
      <x:c r="R965" s="4">
        <x:v>35900585.140000001</x:v>
      </x:c>
      <x:c r="S965" s="4">
        <x:v>37209601.479999997</x:v>
      </x:c>
      <x:c r="T965" s="4">
        <x:v>37792802.489999995</x:v>
      </x:c>
      <x:c r="U965" s="4">
        <x:v>37417899.490000002</x:v>
      </x:c>
      <x:c r="V965" s="4">
        <x:v>36991763.289999999</x:v>
      </x:c>
      <x:c r="W965" s="4">
        <x:v>34889984.539999999</x:v>
      </x:c>
      <x:c r="X965" s="4">
        <x:v>34097541.270000003</x:v>
      </x:c>
      <x:c r="Y965" s="4">
        <x:v>33243037</x:v>
      </x:c>
      <x:c r="Z965" s="4">
        <x:v>32821052.279999997</x:v>
      </x:c>
      <x:c r="AA965" s="4">
        <x:v>32523651.039999999</x:v>
      </x:c>
      <x:c r="AB965" s="4">
        <x:v>32723577.460000001</x:v>
      </x:c>
      <x:c r="AC965" s="4">
        <x:v>32771163.890000001</x:v>
      </x:c>
    </x:row>
    <x:row r="966">
      <x:c r="A966" s="3" t="s">
        <x:v>634</x:v>
      </x:c>
      <x:c r="B966" s="3">
        <x:f t="shared" si="30"/>
        <x:v>2024</x:v>
      </x:c>
      <x:c r="C966" s="3">
        <x:v>8</x:v>
      </x:c>
      <x:c r="D966" s="3" t="s">
        <x:v>34</x:v>
      </x:c>
      <x:c r="E966" s="3" t="s">
        <x:v>31</x:v>
      </x:c>
      <x:c r="F966" s="4">
        <x:v>32294669.629999999</x:v>
      </x:c>
      <x:c r="G966" s="4">
        <x:v>31998261.169999998</x:v>
      </x:c>
      <x:c r="H966" s="4">
        <x:v>32189333.030000001</x:v>
      </x:c>
      <x:c r="I966" s="4">
        <x:v>31937657.840000004</x:v>
      </x:c>
      <x:c r="J966" s="4">
        <x:v>31784976.830000002</x:v>
      </x:c>
      <x:c r="K966" s="4">
        <x:v>31896521.969999999</x:v>
      </x:c>
      <x:c r="L966" s="4">
        <x:v>32943162.280000001</x:v>
      </x:c>
      <x:c r="M966" s="4">
        <x:v>34926553.109999999</x:v>
      </x:c>
      <x:c r="N966" s="4">
        <x:f t="shared" si="31"/>
        <x:v>36657740.25</x:v>
      </x:c>
      <x:c r="O966" s="4">
        <x:v>38388927.390000001</x:v>
      </x:c>
      <x:c r="P966" s="4">
        <x:v>38364962.420000002</x:v>
      </x:c>
      <x:c r="Q966" s="4">
        <x:v>37589507.870000005</x:v>
      </x:c>
      <x:c r="R966" s="4">
        <x:v>35872339.869999997</x:v>
      </x:c>
      <x:c r="S966" s="4">
        <x:v>37185066.340000004</x:v>
      </x:c>
      <x:c r="T966" s="4">
        <x:v>37631644.409999996</x:v>
      </x:c>
      <x:c r="U966" s="4">
        <x:v>37302444.890000001</x:v>
      </x:c>
      <x:c r="V966" s="4">
        <x:v>36975617.949999996</x:v>
      </x:c>
      <x:c r="W966" s="4">
        <x:v>35240421.359999999</x:v>
      </x:c>
      <x:c r="X966" s="4">
        <x:v>34532388.909999996</x:v>
      </x:c>
      <x:c r="Y966" s="4">
        <x:v>33811830.789999999</x:v>
      </x:c>
      <x:c r="Z966" s="4">
        <x:v>33096405.720000003</x:v>
      </x:c>
      <x:c r="AA966" s="4">
        <x:v>32720077.419999998</x:v>
      </x:c>
      <x:c r="AB966" s="4">
        <x:v>33006092.369999997</x:v>
      </x:c>
      <x:c r="AC966" s="4">
        <x:v>32823883.390000001</x:v>
      </x:c>
    </x:row>
    <x:row r="967">
      <x:c r="A967" s="5" t="s">
        <x:v>635</x:v>
      </x:c>
      <x:c r="B967" s="5">
        <x:f t="shared" si="30"/>
        <x:v>2024</x:v>
      </x:c>
      <x:c r="C967" s="5">
        <x:v>8</x:v>
      </x:c>
      <x:c r="D967" s="5" t="s">
        <x:v>34</x:v>
      </x:c>
      <x:c r="E967" s="5" t="s">
        <x:v>31</x:v>
      </x:c>
      <x:c r="F967" s="4">
        <x:v>32432659.659999996</x:v>
      </x:c>
      <x:c r="G967" s="4">
        <x:v>32238793.93</x:v>
      </x:c>
      <x:c r="H967" s="4">
        <x:v>32170317.890000001</x:v>
      </x:c>
      <x:c r="I967" s="4">
        <x:v>32022660.960000001</x:v>
      </x:c>
      <x:c r="J967" s="4">
        <x:v>31914900.390000001</x:v>
      </x:c>
      <x:c r="K967" s="4">
        <x:v>32050493</x:v>
      </x:c>
      <x:c r="L967" s="4">
        <x:v>32919292.73</x:v>
      </x:c>
      <x:c r="M967" s="4">
        <x:v>34669670.32</x:v>
      </x:c>
      <x:c r="N967" s="4">
        <x:f t="shared" si="31"/>
        <x:v>36378237.224999994</x:v>
      </x:c>
      <x:c r="O967" s="4">
        <x:v>38086804.129999995</x:v>
      </x:c>
      <x:c r="P967" s="4">
        <x:v>38042286.25</x:v>
      </x:c>
      <x:c r="Q967" s="4">
        <x:v>36791116.719999999</x:v>
      </x:c>
      <x:c r="R967" s="4">
        <x:v>34991263.609999999</x:v>
      </x:c>
      <x:c r="S967" s="4">
        <x:v>36268581.120000005</x:v>
      </x:c>
      <x:c r="T967" s="4">
        <x:v>36711367.020000003</x:v>
      </x:c>
      <x:c r="U967" s="4">
        <x:v>36375555.830000006</x:v>
      </x:c>
      <x:c r="V967" s="4">
        <x:v>35698771.509999998</x:v>
      </x:c>
      <x:c r="W967" s="4">
        <x:v>33606065.380000003</x:v>
      </x:c>
      <x:c r="X967" s="4">
        <x:v>33187480.449999999</x:v>
      </x:c>
      <x:c r="Y967" s="4">
        <x:v>32537400.57</x:v>
      </x:c>
      <x:c r="Z967" s="4">
        <x:v>32153725.990000002</x:v>
      </x:c>
      <x:c r="AA967" s="4">
        <x:v>31729380.350000001</x:v>
      </x:c>
      <x:c r="AB967" s="4">
        <x:v>32010855.09</x:v>
      </x:c>
      <x:c r="AC967" s="4">
        <x:v>31791452.109999999</x:v>
      </x:c>
    </x:row>
    <x:row r="968">
      <x:c r="A968" s="3" t="s">
        <x:v>636</x:v>
      </x:c>
      <x:c r="B968" s="3">
        <x:f t="shared" si="30"/>
        <x:v>2024</x:v>
      </x:c>
      <x:c r="C968" s="3">
        <x:v>8</x:v>
      </x:c>
      <x:c r="D968" s="3" t="s">
        <x:v>34</x:v>
      </x:c>
      <x:c r="E968" s="3" t="s">
        <x:v>32</x:v>
      </x:c>
      <x:c r="F968" s="4">
        <x:v>30957116.289999999</x:v>
      </x:c>
      <x:c r="G968" s="4">
        <x:v>30810184.669999998</x:v>
      </x:c>
      <x:c r="H968" s="4">
        <x:v>30726486.050000004</x:v>
      </x:c>
      <x:c r="I968" s="4">
        <x:v>30556282.59</x:v>
      </x:c>
      <x:c r="J968" s="4">
        <x:v>30240965.829999998</x:v>
      </x:c>
      <x:c r="K968" s="4">
        <x:v>29986285.859999999</x:v>
      </x:c>
      <x:c r="L968" s="4">
        <x:v>30022679.789999999</x:v>
      </x:c>
      <x:c r="M968" s="4">
        <x:v>30353129.649999999</x:v>
      </x:c>
      <x:c r="N968" s="4">
        <x:f t="shared" si="31"/>
        <x:v>30898643.59</x:v>
      </x:c>
      <x:c r="O968" s="4">
        <x:v>31444157.530000001</x:v>
      </x:c>
      <x:c r="P968" s="4">
        <x:v>31486152.629999999</x:v>
      </x:c>
      <x:c r="Q968" s="4">
        <x:v>31107936.780000001</x:v>
      </x:c>
      <x:c r="R968" s="4">
        <x:v>30128496.799999997</x:v>
      </x:c>
      <x:c r="S968" s="4">
        <x:v>30915804.379999999</x:v>
      </x:c>
      <x:c r="T968" s="4">
        <x:v>31014251.290000003</x:v>
      </x:c>
      <x:c r="U968" s="4">
        <x:v>30658793.789999999</x:v>
      </x:c>
      <x:c r="V968" s="4">
        <x:v>30133898.899999999</x:v>
      </x:c>
      <x:c r="W968" s="4">
        <x:v>28938724.860000003</x:v>
      </x:c>
      <x:c r="X968" s="4">
        <x:v>28395946.969999999</x:v>
      </x:c>
      <x:c r="Y968" s="4">
        <x:v>28243430.120000001</x:v>
      </x:c>
      <x:c r="Z968" s="4">
        <x:v>28227305.030000001</x:v>
      </x:c>
      <x:c r="AA968" s="4">
        <x:v>28072996.490000002</x:v>
      </x:c>
      <x:c r="AB968" s="4">
        <x:v>28314589.899999999</x:v>
      </x:c>
      <x:c r="AC968" s="4">
        <x:v>28123148.630000003</x:v>
      </x:c>
    </x:row>
    <x:row r="969">
      <x:c r="A969" s="5" t="s">
        <x:v>637</x:v>
      </x:c>
      <x:c r="B969" s="5">
        <x:f t="shared" si="30"/>
        <x:v>2024</x:v>
      </x:c>
      <x:c r="C969" s="5">
        <x:v>8</x:v>
      </x:c>
      <x:c r="D969" s="5" t="s">
        <x:v>34</x:v>
      </x:c>
      <x:c r="E969" s="5" t="s">
        <x:v>30</x:v>
      </x:c>
      <x:c r="F969" s="4">
        <x:v>27607975.340000004</x:v>
      </x:c>
      <x:c r="G969" s="4">
        <x:v>27346362.740000002</x:v>
      </x:c>
      <x:c r="H969" s="4">
        <x:v>27307434.960000001</x:v>
      </x:c>
      <x:c r="I969" s="4">
        <x:v>27215202.240000002</x:v>
      </x:c>
      <x:c r="J969" s="4">
        <x:v>27038484.300000001</x:v>
      </x:c>
      <x:c r="K969" s="4">
        <x:v>27037908.309999999</x:v>
      </x:c>
      <x:c r="L969" s="4">
        <x:v>27078901.600000001</x:v>
      </x:c>
      <x:c r="M969" s="4">
        <x:v>27607874.600000001</x:v>
      </x:c>
      <x:c r="N969" s="4">
        <x:f t="shared" si="31"/>
        <x:v>27963822.515000001</x:v>
      </x:c>
      <x:c r="O969" s="4">
        <x:v>28319770.430000003</x:v>
      </x:c>
      <x:c r="P969" s="4">
        <x:v>28351155.620000001</x:v>
      </x:c>
      <x:c r="Q969" s="4">
        <x:v>28353103.059999999</x:v>
      </x:c>
      <x:c r="R969" s="4">
        <x:v>28089586.770000003</x:v>
      </x:c>
      <x:c r="S969" s="4">
        <x:v>28400887.09</x:v>
      </x:c>
      <x:c r="T969" s="4">
        <x:v>28500819.669999998</x:v>
      </x:c>
      <x:c r="U969" s="4">
        <x:v>28384625.390000001</x:v>
      </x:c>
      <x:c r="V969" s="4">
        <x:v>28109999.119999997</x:v>
      </x:c>
      <x:c r="W969" s="4">
        <x:v>27521395.220000003</x:v>
      </x:c>
      <x:c r="X969" s="4">
        <x:v>27247879.740000002</x:v>
      </x:c>
      <x:c r="Y969" s="4">
        <x:v>27228182.399999999</x:v>
      </x:c>
      <x:c r="Z969" s="4">
        <x:v>27272287.080000002</x:v>
      </x:c>
      <x:c r="AA969" s="4">
        <x:v>27307095.710000001</x:v>
      </x:c>
      <x:c r="AB969" s="4">
        <x:v>27416488.190000001</x:v>
      </x:c>
      <x:c r="AC969" s="4">
        <x:v>27318048.23</x:v>
      </x:c>
    </x:row>
    <x:row r="970">
      <x:c r="A970" s="3" t="s">
        <x:v>638</x:v>
      </x:c>
      <x:c r="B970" s="3">
        <x:f t="shared" si="30"/>
        <x:v>2024</x:v>
      </x:c>
      <x:c r="C970" s="3">
        <x:v>8</x:v>
      </x:c>
      <x:c r="D970" s="3" t="s">
        <x:v>34</x:v>
      </x:c>
      <x:c r="E970" s="3" t="s">
        <x:v>31</x:v>
      </x:c>
      <x:c r="F970" s="4">
        <x:v>27393947.609999999</x:v>
      </x:c>
      <x:c r="G970" s="4">
        <x:v>27213045.100000001</x:v>
      </x:c>
      <x:c r="H970" s="4">
        <x:v>27231669.439999998</x:v>
      </x:c>
      <x:c r="I970" s="4">
        <x:v>27295519.130000003</x:v>
      </x:c>
      <x:c r="J970" s="4">
        <x:v>27420599.539999999</x:v>
      </x:c>
      <x:c r="K970" s="4">
        <x:v>27834820.52</x:v>
      </x:c>
      <x:c r="L970" s="4">
        <x:v>29291980.09</x:v>
      </x:c>
      <x:c r="M970" s="4">
        <x:v>32275129.059999999</x:v>
      </x:c>
      <x:c r="N970" s="4">
        <x:f t="shared" si="31"/>
        <x:v>35169559.994999997</x:v>
      </x:c>
      <x:c r="O970" s="4">
        <x:v>38063990.93</x:v>
      </x:c>
      <x:c r="P970" s="4">
        <x:v>38251493.009999998</x:v>
      </x:c>
      <x:c r="Q970" s="4">
        <x:v>37681089.260000005</x:v>
      </x:c>
      <x:c r="R970" s="4">
        <x:v>36167964.609999999</x:v>
      </x:c>
      <x:c r="S970" s="4">
        <x:v>37523617.280000001</x:v>
      </x:c>
      <x:c r="T970" s="4">
        <x:v>38056620.490000002</x:v>
      </x:c>
      <x:c r="U970" s="4">
        <x:v>37822578.939999998</x:v>
      </x:c>
      <x:c r="V970" s="4">
        <x:v>37264959.910000004</x:v>
      </x:c>
      <x:c r="W970" s="4">
        <x:v>35442083.799999997</x:v>
      </x:c>
      <x:c r="X970" s="4">
        <x:v>34570347.369999997</x:v>
      </x:c>
      <x:c r="Y970" s="4">
        <x:v>33586025.07</x:v>
      </x:c>
      <x:c r="Z970" s="4">
        <x:v>32850916.59</x:v>
      </x:c>
      <x:c r="AA970" s="4">
        <x:v>32113441.32</x:v>
      </x:c>
      <x:c r="AB970" s="4">
        <x:v>32496346.149999999</x:v>
      </x:c>
      <x:c r="AC970" s="4">
        <x:v>32566223.040000003</x:v>
      </x:c>
    </x:row>
    <x:row r="971">
      <x:c r="A971" s="5" t="s">
        <x:v>639</x:v>
      </x:c>
      <x:c r="B971" s="5">
        <x:f t="shared" si="30"/>
        <x:v>2024</x:v>
      </x:c>
      <x:c r="C971" s="5">
        <x:v>8</x:v>
      </x:c>
      <x:c r="D971" s="5" t="s">
        <x:v>34</x:v>
      </x:c>
      <x:c r="E971" s="5" t="s">
        <x:v>31</x:v>
      </x:c>
      <x:c r="F971" s="4">
        <x:v>32058472.079999998</x:v>
      </x:c>
      <x:c r="G971" s="4">
        <x:v>32030956.580000002</x:v>
      </x:c>
      <x:c r="H971" s="4">
        <x:v>31997106.300000001</x:v>
      </x:c>
      <x:c r="I971" s="4">
        <x:v>31861715.759999998</x:v>
      </x:c>
      <x:c r="J971" s="4">
        <x:v>31806222.59</x:v>
      </x:c>
      <x:c r="K971" s="4">
        <x:v>31905777.740000002</x:v>
      </x:c>
      <x:c r="L971" s="4">
        <x:v>32794241.039999999</x:v>
      </x:c>
      <x:c r="M971" s="4">
        <x:v>34611199.579999998</x:v>
      </x:c>
      <x:c r="N971" s="4">
        <x:f t="shared" si="31"/>
        <x:v>36437957.469999999</x:v>
      </x:c>
      <x:c r="O971" s="4">
        <x:v>38264715.359999999</x:v>
      </x:c>
      <x:c r="P971" s="4">
        <x:v>38174292.18</x:v>
      </x:c>
      <x:c r="Q971" s="4">
        <x:v>37583483.259999998</x:v>
      </x:c>
      <x:c r="R971" s="4">
        <x:v>36015505.140000001</x:v>
      </x:c>
      <x:c r="S971" s="4">
        <x:v>37242063.730000004</x:v>
      </x:c>
      <x:c r="T971" s="4">
        <x:v>37852141.539999999</x:v>
      </x:c>
      <x:c r="U971" s="4">
        <x:v>37303374.399999999</x:v>
      </x:c>
      <x:c r="V971" s="4">
        <x:v>36918140.850000001</x:v>
      </x:c>
      <x:c r="W971" s="4">
        <x:v>35074038.280000001</x:v>
      </x:c>
      <x:c r="X971" s="4">
        <x:v>34415288.640000001</x:v>
      </x:c>
      <x:c r="Y971" s="4">
        <x:v>33464640.010000002</x:v>
      </x:c>
      <x:c r="Z971" s="4">
        <x:v>32746364.379999999</x:v>
      </x:c>
      <x:c r="AA971" s="4">
        <x:v>31745379.349999998</x:v>
      </x:c>
      <x:c r="AB971" s="4">
        <x:v>32117225.120000001</x:v>
      </x:c>
      <x:c r="AC971" s="4">
        <x:v>31861435.850000001</x:v>
      </x:c>
    </x:row>
    <x:row r="972">
      <x:c r="A972" s="3" t="s">
        <x:v>640</x:v>
      </x:c>
      <x:c r="B972" s="3">
        <x:f t="shared" si="30"/>
        <x:v>2024</x:v>
      </x:c>
      <x:c r="C972" s="3">
        <x:v>8</x:v>
      </x:c>
      <x:c r="D972" s="3" t="s">
        <x:v>34</x:v>
      </x:c>
      <x:c r="E972" s="3" t="s">
        <x:v>31</x:v>
      </x:c>
      <x:c r="F972" s="4">
        <x:v>31433371.410000004</x:v>
      </x:c>
      <x:c r="G972" s="4">
        <x:v>31191347.799999997</x:v>
      </x:c>
      <x:c r="H972" s="4">
        <x:v>30999051.409999996</x:v>
      </x:c>
      <x:c r="I972" s="4">
        <x:v>30753200.34</x:v>
      </x:c>
      <x:c r="J972" s="4">
        <x:v>30795576.899999999</x:v>
      </x:c>
      <x:c r="K972" s="4">
        <x:v>31184324.890000001</x:v>
      </x:c>
      <x:c r="L972" s="4">
        <x:v>32163464.350000001</x:v>
      </x:c>
      <x:c r="M972" s="4">
        <x:v>33924281.039999999</x:v>
      </x:c>
      <x:c r="N972" s="4">
        <x:f t="shared" si="31"/>
        <x:v>35852645.189999998</x:v>
      </x:c>
      <x:c r="O972" s="4">
        <x:v>37781009.339999996</x:v>
      </x:c>
      <x:c r="P972" s="4">
        <x:v>37808983.950000003</x:v>
      </x:c>
      <x:c r="Q972" s="4">
        <x:v>37239585.260000005</x:v>
      </x:c>
      <x:c r="R972" s="4">
        <x:v>35582609.829999998</x:v>
      </x:c>
      <x:c r="S972" s="4">
        <x:v>37179684.359999999</x:v>
      </x:c>
      <x:c r="T972" s="4">
        <x:v>37723471.68</x:v>
      </x:c>
      <x:c r="U972" s="4">
        <x:v>37388210.899999999</x:v>
      </x:c>
      <x:c r="V972" s="4">
        <x:v>36936221.289999999</x:v>
      </x:c>
      <x:c r="W972" s="4">
        <x:v>34837852.090000004</x:v>
      </x:c>
      <x:c r="X972" s="4">
        <x:v>33844713.359999999</x:v>
      </x:c>
      <x:c r="Y972" s="4">
        <x:v>33054468.48</x:v>
      </x:c>
      <x:c r="Z972" s="4">
        <x:v>32426074.360000003</x:v>
      </x:c>
      <x:c r="AA972" s="4">
        <x:v>32118956.66</x:v>
      </x:c>
      <x:c r="AB972" s="4">
        <x:v>32106644.469999999</x:v>
      </x:c>
      <x:c r="AC972" s="4">
        <x:v>31986458.189999998</x:v>
      </x:c>
    </x:row>
    <x:row r="973">
      <x:c r="A973" s="5" t="s">
        <x:v>641</x:v>
      </x:c>
      <x:c r="B973" s="5">
        <x:f t="shared" si="30"/>
        <x:v>2024</x:v>
      </x:c>
      <x:c r="C973" s="5">
        <x:v>8</x:v>
      </x:c>
      <x:c r="D973" s="5" t="s">
        <x:v>34</x:v>
      </x:c>
      <x:c r="E973" s="5" t="s">
        <x:v>31</x:v>
      </x:c>
      <x:c r="F973" s="4">
        <x:v>31516389.550000001</x:v>
      </x:c>
      <x:c r="G973" s="4">
        <x:v>31331005.799999997</x:v>
      </x:c>
      <x:c r="H973" s="4">
        <x:v>31325230.789999999</x:v>
      </x:c>
      <x:c r="I973" s="4">
        <x:v>30975618.619999997</x:v>
      </x:c>
      <x:c r="J973" s="4">
        <x:v>30805662.559999995</x:v>
      </x:c>
      <x:c r="K973" s="4">
        <x:v>30876452.109999999</x:v>
      </x:c>
      <x:c r="L973" s="4">
        <x:v>31775140</x:v>
      </x:c>
      <x:c r="M973" s="4">
        <x:v>33567078.18</x:v>
      </x:c>
      <x:c r="N973" s="4">
        <x:f t="shared" si="31"/>
        <x:v>35466760.594999999</x:v>
      </x:c>
      <x:c r="O973" s="4">
        <x:v>37366443.010000005</x:v>
      </x:c>
      <x:c r="P973" s="4">
        <x:v>37465266.730000004</x:v>
      </x:c>
      <x:c r="Q973" s="4">
        <x:v>36947377.679999992</x:v>
      </x:c>
      <x:c r="R973" s="4">
        <x:v>35613364.149999999</x:v>
      </x:c>
      <x:c r="S973" s="4">
        <x:v>36838306.729999997</x:v>
      </x:c>
      <x:c r="T973" s="4">
        <x:v>37659468.020000003</x:v>
      </x:c>
      <x:c r="U973" s="4">
        <x:v>37379277.479999997</x:v>
      </x:c>
      <x:c r="V973" s="4">
        <x:v>36974088.639999993</x:v>
      </x:c>
      <x:c r="W973" s="4">
        <x:v>34981434.129999995</x:v>
      </x:c>
      <x:c r="X973" s="4">
        <x:v>34222302.57</x:v>
      </x:c>
      <x:c r="Y973" s="4">
        <x:v>33399055</x:v>
      </x:c>
      <x:c r="Z973" s="4">
        <x:v>32612517.060000002</x:v>
      </x:c>
      <x:c r="AA973" s="4">
        <x:v>32188195.260000002</x:v>
      </x:c>
      <x:c r="AB973" s="4">
        <x:v>32239537.579999998</x:v>
      </x:c>
      <x:c r="AC973" s="4">
        <x:v>32200449.82</x:v>
      </x:c>
    </x:row>
    <x:row r="974">
      <x:c r="A974" s="3" t="s">
        <x:v>642</x:v>
      </x:c>
      <x:c r="B974" s="3">
        <x:f t="shared" si="30"/>
        <x:v>2024</x:v>
      </x:c>
      <x:c r="C974" s="3">
        <x:v>8</x:v>
      </x:c>
      <x:c r="D974" s="3" t="s">
        <x:v>34</x:v>
      </x:c>
      <x:c r="E974" s="3" t="s">
        <x:v>31</x:v>
      </x:c>
      <x:c r="F974" s="4">
        <x:v>31661683.759999998</x:v>
      </x:c>
      <x:c r="G974" s="4">
        <x:v>31586614.999999996</x:v>
      </x:c>
      <x:c r="H974" s="4">
        <x:v>31431654.239999998</x:v>
      </x:c>
      <x:c r="I974" s="4">
        <x:v>31307501.800000001</x:v>
      </x:c>
      <x:c r="J974" s="4">
        <x:v>31082194.710000001</x:v>
      </x:c>
      <x:c r="K974" s="4">
        <x:v>31182937.960000001</x:v>
      </x:c>
      <x:c r="L974" s="4">
        <x:v>31978728.589999996</x:v>
      </x:c>
      <x:c r="M974" s="4">
        <x:v>33750662.600000001</x:v>
      </x:c>
      <x:c r="N974" s="4">
        <x:f t="shared" si="31"/>
        <x:v>35632672.140000001</x:v>
      </x:c>
      <x:c r="O974" s="4">
        <x:v>37514681.679999992</x:v>
      </x:c>
      <x:c r="P974" s="4">
        <x:v>37533916.539999999</x:v>
      </x:c>
      <x:c r="Q974" s="4">
        <x:v>36848200.759999998</x:v>
      </x:c>
      <x:c r="R974" s="4">
        <x:v>35368521.170000002</x:v>
      </x:c>
      <x:c r="S974" s="4">
        <x:v>36675448.960000001</x:v>
      </x:c>
      <x:c r="T974" s="4">
        <x:v>37078919.280000001</x:v>
      </x:c>
      <x:c r="U974" s="4">
        <x:v>36694861.420000002</x:v>
      </x:c>
      <x:c r="V974" s="4">
        <x:v>35998221.369999997</x:v>
      </x:c>
      <x:c r="W974" s="4">
        <x:v>33860391.769999996</x:v>
      </x:c>
      <x:c r="X974" s="4">
        <x:v>33021769.34</x:v>
      </x:c>
      <x:c r="Y974" s="4">
        <x:v>32111868.110000003</x:v>
      </x:c>
      <x:c r="Z974" s="4">
        <x:v>31661041.240000002</x:v>
      </x:c>
      <x:c r="AA974" s="4">
        <x:v>31281845.34</x:v>
      </x:c>
      <x:c r="AB974" s="4">
        <x:v>31510642.799999997</x:v>
      </x:c>
      <x:c r="AC974" s="4">
        <x:v>31365631.509999998</x:v>
      </x:c>
    </x:row>
    <x:row r="975">
      <x:c r="A975" s="5" t="s">
        <x:v>643</x:v>
      </x:c>
      <x:c r="B975" s="5">
        <x:f t="shared" si="30"/>
        <x:v>2024</x:v>
      </x:c>
      <x:c r="C975" s="5">
        <x:v>8</x:v>
      </x:c>
      <x:c r="D975" s="5" t="s">
        <x:v>34</x:v>
      </x:c>
      <x:c r="E975" s="5" t="s">
        <x:v>32</x:v>
      </x:c>
      <x:c r="F975" s="4">
        <x:v>30244118.380000003</x:v>
      </x:c>
      <x:c r="G975" s="4">
        <x:v>30066674.43</x:v>
      </x:c>
      <x:c r="H975" s="4">
        <x:v>29966399.850000001</x:v>
      </x:c>
      <x:c r="I975" s="4">
        <x:v>29727415.449999999</x:v>
      </x:c>
      <x:c r="J975" s="4">
        <x:v>29371898.760000002</x:v>
      </x:c>
      <x:c r="K975" s="4">
        <x:v>29214402.620000001</x:v>
      </x:c>
      <x:c r="L975" s="4">
        <x:v>29348406.450000003</x:v>
      </x:c>
      <x:c r="M975" s="4">
        <x:v>29460200.329999998</x:v>
      </x:c>
      <x:c r="N975" s="4">
        <x:f t="shared" si="31"/>
        <x:v>30014428.969999999</x:v>
      </x:c>
      <x:c r="O975" s="4">
        <x:v>30568657.609999999</x:v>
      </x:c>
      <x:c r="P975" s="4">
        <x:v>30405678.379999999</x:v>
      </x:c>
      <x:c r="Q975" s="4">
        <x:v>30048740.84</x:v>
      </x:c>
      <x:c r="R975" s="4">
        <x:v>29166172.640000001</x:v>
      </x:c>
      <x:c r="S975" s="4">
        <x:v>29954886.450000003</x:v>
      </x:c>
      <x:c r="T975" s="4">
        <x:v>30067791.100000001</x:v>
      </x:c>
      <x:c r="U975" s="4">
        <x:v>29831910.369999997</x:v>
      </x:c>
      <x:c r="V975" s="4">
        <x:v>29268927.759999998</x:v>
      </x:c>
      <x:c r="W975" s="4">
        <x:v>28240232.879999999</x:v>
      </x:c>
      <x:c r="X975" s="4">
        <x:v>28007081.16</x:v>
      </x:c>
      <x:c r="Y975" s="4">
        <x:v>27832686.670000002</x:v>
      </x:c>
      <x:c r="Z975" s="4">
        <x:v>27632895.75</x:v>
      </x:c>
      <x:c r="AA975" s="4">
        <x:v>27512413.169999998</x:v>
      </x:c>
      <x:c r="AB975" s="4">
        <x:v>27676054.310000002</x:v>
      </x:c>
      <x:c r="AC975" s="4">
        <x:v>27460077.400000002</x:v>
      </x:c>
    </x:row>
    <x:row r="976">
      <x:c r="A976" s="3" t="s">
        <x:v>644</x:v>
      </x:c>
      <x:c r="B976" s="3">
        <x:f t="shared" si="30"/>
        <x:v>2024</x:v>
      </x:c>
      <x:c r="C976" s="3">
        <x:v>9</x:v>
      </x:c>
      <x:c r="D976" s="3" t="s">
        <x:v>33</x:v>
      </x:c>
      <x:c r="E976" s="3" t="s">
        <x:v>30</x:v>
      </x:c>
      <x:c r="F976" s="4">
        <x:v>26922647.780000001</x:v>
      </x:c>
      <x:c r="G976" s="4">
        <x:v>26663899.23</x:v>
      </x:c>
      <x:c r="H976" s="4">
        <x:v>26478672.18</x:v>
      </x:c>
      <x:c r="I976" s="4">
        <x:v>26348640.350000001</x:v>
      </x:c>
      <x:c r="J976" s="4">
        <x:v>26324555.280000001</x:v>
      </x:c>
      <x:c r="K976" s="4">
        <x:v>26334772.579999998</x:v>
      </x:c>
      <x:c r="L976" s="4">
        <x:v>26352100.899999999</x:v>
      </x:c>
      <x:c r="M976" s="4">
        <x:v>26692780.280000001</x:v>
      </x:c>
      <x:c r="N976" s="4">
        <x:f t="shared" si="31"/>
        <x:v>26908252.745000001</x:v>
      </x:c>
      <x:c r="O976" s="4">
        <x:v>27123725.210000001</x:v>
      </x:c>
      <x:c r="P976" s="4">
        <x:v>27209902.959999997</x:v>
      </x:c>
      <x:c r="Q976" s="4">
        <x:v>27145553.260000002</x:v>
      </x:c>
      <x:c r="R976" s="4">
        <x:v>26842571.029999997</x:v>
      </x:c>
      <x:c r="S976" s="4">
        <x:v>27150151.629999999</x:v>
      </x:c>
      <x:c r="T976" s="4">
        <x:v>27216075.539999999</x:v>
      </x:c>
      <x:c r="U976" s="4">
        <x:v>27032514.759999998</x:v>
      </x:c>
      <x:c r="V976" s="4">
        <x:v>26901183.48</x:v>
      </x:c>
      <x:c r="W976" s="4">
        <x:v>26657220.940000001</x:v>
      </x:c>
      <x:c r="X976" s="4">
        <x:v>26507994.449999999</x:v>
      </x:c>
      <x:c r="Y976" s="4">
        <x:v>26410619.879999999</x:v>
      </x:c>
      <x:c r="Z976" s="4">
        <x:v>26456733.759999998</x:v>
      </x:c>
      <x:c r="AA976" s="4">
        <x:v>26352280.640000001</x:v>
      </x:c>
      <x:c r="AB976" s="4">
        <x:v>26577215.16</x:v>
      </x:c>
      <x:c r="AC976" s="4">
        <x:v>26568764.77</x:v>
      </x:c>
    </x:row>
    <x:row r="977">
      <x:c r="A977" s="5" t="s">
        <x:v>645</x:v>
      </x:c>
      <x:c r="B977" s="5">
        <x:f t="shared" si="30"/>
        <x:v>2024</x:v>
      </x:c>
      <x:c r="C977" s="5">
        <x:v>9</x:v>
      </x:c>
      <x:c r="D977" s="5" t="s">
        <x:v>33</x:v>
      </x:c>
      <x:c r="E977" s="5" t="s">
        <x:v>31</x:v>
      </x:c>
      <x:c r="F977" s="4">
        <x:v>26661133.48</x:v>
      </x:c>
      <x:c r="G977" s="4">
        <x:v>26550584.699999999</x:v>
      </x:c>
      <x:c r="H977" s="4">
        <x:v>26599320.68</x:v>
      </x:c>
      <x:c r="I977" s="4">
        <x:v>26474618.990000002</x:v>
      </x:c>
      <x:c r="J977" s="4">
        <x:v>26559552.759999998</x:v>
      </x:c>
      <x:c r="K977" s="4">
        <x:v>27190949.09</x:v>
      </x:c>
      <x:c r="L977" s="4">
        <x:v>28507846.829999998</x:v>
      </x:c>
      <x:c r="M977" s="4">
        <x:v>31681935.009999998</x:v>
      </x:c>
      <x:c r="N977" s="4">
        <x:f t="shared" si="31"/>
        <x:v>34163458</x:v>
      </x:c>
      <x:c r="O977" s="4">
        <x:v>36644980.989999995</x:v>
      </x:c>
      <x:c r="P977" s="4">
        <x:v>36860269.030000001</x:v>
      </x:c>
      <x:c r="Q977" s="4">
        <x:v>36373515.829999998</x:v>
      </x:c>
      <x:c r="R977" s="4">
        <x:v>35052128.450000003</x:v>
      </x:c>
      <x:c r="S977" s="4">
        <x:v>36407660.079999998</x:v>
      </x:c>
      <x:c r="T977" s="4">
        <x:v>37016313.07</x:v>
      </x:c>
      <x:c r="U977" s="4">
        <x:v>36816623.850000001</x:v>
      </x:c>
      <x:c r="V977" s="4">
        <x:v>36384752.009999998</x:v>
      </x:c>
      <x:c r="W977" s="4">
        <x:v>34606096.640000001</x:v>
      </x:c>
      <x:c r="X977" s="4">
        <x:v>34082468.450000003</x:v>
      </x:c>
      <x:c r="Y977" s="4">
        <x:v>33159549.129999999</x:v>
      </x:c>
      <x:c r="Z977" s="4">
        <x:v>32514561.440000001</x:v>
      </x:c>
      <x:c r="AA977" s="4">
        <x:v>32035837.459999997</x:v>
      </x:c>
      <x:c r="AB977" s="4">
        <x:v>32242735.580000002</x:v>
      </x:c>
      <x:c r="AC977" s="4">
        <x:v>32099655.729999997</x:v>
      </x:c>
    </x:row>
    <x:row r="978">
      <x:c r="A978" s="3" t="s">
        <x:v>646</x:v>
      </x:c>
      <x:c r="B978" s="3">
        <x:f t="shared" si="30"/>
        <x:v>2024</x:v>
      </x:c>
      <x:c r="C978" s="3">
        <x:v>9</x:v>
      </x:c>
      <x:c r="D978" s="3" t="s">
        <x:v>33</x:v>
      </x:c>
      <x:c r="E978" s="3" t="s">
        <x:v>31</x:v>
      </x:c>
      <x:c r="F978" s="4">
        <x:v>31693926.370000001</x:v>
      </x:c>
      <x:c r="G978" s="4">
        <x:v>31625305.369999997</x:v>
      </x:c>
      <x:c r="H978" s="4">
        <x:v>31505947.370000001</x:v>
      </x:c>
      <x:c r="I978" s="4">
        <x:v>31355273.799999997</x:v>
      </x:c>
      <x:c r="J978" s="4">
        <x:v>31246850.149999999</x:v>
      </x:c>
      <x:c r="K978" s="4">
        <x:v>31299398.819999997</x:v>
      </x:c>
      <x:c r="L978" s="4">
        <x:v>32112128.930000003</x:v>
      </x:c>
      <x:c r="M978" s="4">
        <x:v>33837074.609999999</x:v>
      </x:c>
      <x:c r="N978" s="4">
        <x:f t="shared" si="31"/>
        <x:v>35689323.400000006</x:v>
      </x:c>
      <x:c r="O978" s="4">
        <x:v>37541572.190000005</x:v>
      </x:c>
      <x:c r="P978" s="4">
        <x:v>37618673.429999992</x:v>
      </x:c>
      <x:c r="Q978" s="4">
        <x:v>36978481.689999998</x:v>
      </x:c>
      <x:c r="R978" s="4">
        <x:v>35369334.759999998</x:v>
      </x:c>
      <x:c r="S978" s="4">
        <x:v>37091193.370000005</x:v>
      </x:c>
      <x:c r="T978" s="4">
        <x:v>37638610.649999999</x:v>
      </x:c>
      <x:c r="U978" s="4">
        <x:v>37330975.600000001</x:v>
      </x:c>
      <x:c r="V978" s="4">
        <x:v>36787809.589999996</x:v>
      </x:c>
      <x:c r="W978" s="4">
        <x:v>34926396.630000003</x:v>
      </x:c>
      <x:c r="X978" s="4">
        <x:v>34075835.640000001</x:v>
      </x:c>
      <x:c r="Y978" s="4">
        <x:v>33176360.829999998</x:v>
      </x:c>
      <x:c r="Z978" s="4">
        <x:v>32365025.380000003</x:v>
      </x:c>
      <x:c r="AA978" s="4">
        <x:v>32017737.399999999</x:v>
      </x:c>
      <x:c r="AB978" s="4">
        <x:v>32114061.34</x:v>
      </x:c>
      <x:c r="AC978" s="4">
        <x:v>31968380.18</x:v>
      </x:c>
    </x:row>
    <x:row r="979">
      <x:c r="A979" s="5" t="s">
        <x:v>647</x:v>
      </x:c>
      <x:c r="B979" s="5">
        <x:f t="shared" si="30"/>
        <x:v>2024</x:v>
      </x:c>
      <x:c r="C979" s="5">
        <x:v>9</x:v>
      </x:c>
      <x:c r="D979" s="5" t="s">
        <x:v>33</x:v>
      </x:c>
      <x:c r="E979" s="5" t="s">
        <x:v>31</x:v>
      </x:c>
      <x:c r="F979" s="4">
        <x:v>31523683.199999999</x:v>
      </x:c>
      <x:c r="G979" s="4">
        <x:v>31407571.159999996</x:v>
      </x:c>
      <x:c r="H979" s="4">
        <x:v>31306669.559999999</x:v>
      </x:c>
      <x:c r="I979" s="4">
        <x:v>31135767.220000003</x:v>
      </x:c>
      <x:c r="J979" s="4">
        <x:v>30968996.43</x:v>
      </x:c>
      <x:c r="K979" s="4">
        <x:v>31049652.030000001</x:v>
      </x:c>
      <x:c r="L979" s="4">
        <x:v>31893832.530000001</x:v>
      </x:c>
      <x:c r="M979" s="4">
        <x:v>33620063.159999996</x:v>
      </x:c>
      <x:c r="N979" s="4">
        <x:f t="shared" si="31"/>
        <x:v>35549274.869999997</x:v>
      </x:c>
      <x:c r="O979" s="4">
        <x:v>37478486.579999998</x:v>
      </x:c>
      <x:c r="P979" s="4">
        <x:v>37401176.210000001</x:v>
      </x:c>
      <x:c r="Q979" s="4">
        <x:v>36855093.079999998</x:v>
      </x:c>
      <x:c r="R979" s="4">
        <x:v>35344384.07</x:v>
      </x:c>
      <x:c r="S979" s="4">
        <x:v>36806538.559999995</x:v>
      </x:c>
      <x:c r="T979" s="4">
        <x:v>37706851.140000001</x:v>
      </x:c>
      <x:c r="U979" s="4">
        <x:v>37212575.410000004</x:v>
      </x:c>
      <x:c r="V979" s="4">
        <x:v>36840512.649999999</x:v>
      </x:c>
      <x:c r="W979" s="4">
        <x:v>35011288.32</x:v>
      </x:c>
      <x:c r="X979" s="4">
        <x:v>34075936.759999998</x:v>
      </x:c>
      <x:c r="Y979" s="4">
        <x:v>33250934.739999998</x:v>
      </x:c>
      <x:c r="Z979" s="4">
        <x:v>32650022.560000002</x:v>
      </x:c>
      <x:c r="AA979" s="4">
        <x:v>32329999.330000002</x:v>
      </x:c>
      <x:c r="AB979" s="4">
        <x:v>32479045.819999997</x:v>
      </x:c>
      <x:c r="AC979" s="4">
        <x:v>32393787.740000002</x:v>
      </x:c>
    </x:row>
    <x:row r="980">
      <x:c r="A980" s="3" t="s">
        <x:v>648</x:v>
      </x:c>
      <x:c r="B980" s="3">
        <x:f t="shared" si="30"/>
        <x:v>2024</x:v>
      </x:c>
      <x:c r="C980" s="3">
        <x:v>9</x:v>
      </x:c>
      <x:c r="D980" s="3" t="s">
        <x:v>33</x:v>
      </x:c>
      <x:c r="E980" s="3" t="s">
        <x:v>31</x:v>
      </x:c>
      <x:c r="F980" s="4">
        <x:v>31970902.57</x:v>
      </x:c>
      <x:c r="G980" s="4">
        <x:v>31863357.579999998</x:v>
      </x:c>
      <x:c r="H980" s="4">
        <x:v>31902505.559999999</x:v>
      </x:c>
      <x:c r="I980" s="4">
        <x:v>31704797.860000003</x:v>
      </x:c>
      <x:c r="J980" s="4">
        <x:v>31521612.390000001</x:v>
      </x:c>
      <x:c r="K980" s="4">
        <x:v>31609398.300000001</x:v>
      </x:c>
      <x:c r="L980" s="4">
        <x:v>32512757.699999999</x:v>
      </x:c>
      <x:c r="M980" s="4">
        <x:v>34262488.590000004</x:v>
      </x:c>
      <x:c r="N980" s="4">
        <x:f t="shared" si="31"/>
        <x:v>36324835.204999998</x:v>
      </x:c>
      <x:c r="O980" s="4">
        <x:v>38387181.82</x:v>
      </x:c>
      <x:c r="P980" s="4">
        <x:v>38138101.059999995</x:v>
      </x:c>
      <x:c r="Q980" s="4">
        <x:v>37493188.880000003</x:v>
      </x:c>
      <x:c r="R980" s="4">
        <x:v>35740307.719999999</x:v>
      </x:c>
      <x:c r="S980" s="4">
        <x:v>37153717.539999999</x:v>
      </x:c>
      <x:c r="T980" s="4">
        <x:v>38205574.579999998</x:v>
      </x:c>
      <x:c r="U980" s="4">
        <x:v>37984281.109999999</x:v>
      </x:c>
      <x:c r="V980" s="4">
        <x:v>37494460.75</x:v>
      </x:c>
      <x:c r="W980" s="4">
        <x:v>35605522.460000001</x:v>
      </x:c>
      <x:c r="X980" s="4">
        <x:v>34753448.090000004</x:v>
      </x:c>
      <x:c r="Y980" s="4">
        <x:v>33890684.740000002</x:v>
      </x:c>
      <x:c r="Z980" s="4">
        <x:v>33089028.619999997</x:v>
      </x:c>
      <x:c r="AA980" s="4">
        <x:v>32679905.829999998</x:v>
      </x:c>
      <x:c r="AB980" s="4">
        <x:v>32716982.350000001</x:v>
      </x:c>
      <x:c r="AC980" s="4">
        <x:v>32531134.09</x:v>
      </x:c>
    </x:row>
    <x:row r="981">
      <x:c r="A981" s="5" t="s">
        <x:v>649</x:v>
      </x:c>
      <x:c r="B981" s="5">
        <x:f t="shared" si="30"/>
        <x:v>2024</x:v>
      </x:c>
      <x:c r="C981" s="5">
        <x:v>9</x:v>
      </x:c>
      <x:c r="D981" s="5" t="s">
        <x:v>33</x:v>
      </x:c>
      <x:c r="E981" s="5" t="s">
        <x:v>31</x:v>
      </x:c>
      <x:c r="F981" s="4">
        <x:v>31952969.849999998</x:v>
      </x:c>
      <x:c r="G981" s="4">
        <x:v>31780210.420000002</x:v>
      </x:c>
      <x:c r="H981" s="4">
        <x:v>31832885.93</x:v>
      </x:c>
      <x:c r="I981" s="4">
        <x:v>31745703.789999999</x:v>
      </x:c>
      <x:c r="J981" s="4">
        <x:v>31615902.419999998</x:v>
      </x:c>
      <x:c r="K981" s="4">
        <x:v>31690355.890000001</x:v>
      </x:c>
      <x:c r="L981" s="4">
        <x:v>32593685.169999998</x:v>
      </x:c>
      <x:c r="M981" s="4">
        <x:v>34203477.130000003</x:v>
      </x:c>
      <x:c r="N981" s="4">
        <x:f t="shared" si="31"/>
        <x:v>36137179.515000001</x:v>
      </x:c>
      <x:c r="O981" s="4">
        <x:v>38070881.899999999</x:v>
      </x:c>
      <x:c r="P981" s="4">
        <x:v>37887330.549999997</x:v>
      </x:c>
      <x:c r="Q981" s="4">
        <x:v>37026921.159999996</x:v>
      </x:c>
      <x:c r="R981" s="4">
        <x:v>35496285.569999993</x:v>
      </x:c>
      <x:c r="S981" s="4">
        <x:v>36795232.439999998</x:v>
      </x:c>
      <x:c r="T981" s="4">
        <x:v>37105802.409999996</x:v>
      </x:c>
      <x:c r="U981" s="4">
        <x:v>36833817.849999994</x:v>
      </x:c>
      <x:c r="V981" s="4">
        <x:v>36219209.939999998</x:v>
      </x:c>
      <x:c r="W981" s="4">
        <x:v>34254880.289999999</x:v>
      </x:c>
      <x:c r="X981" s="4">
        <x:v>33349515.189999998</x:v>
      </x:c>
      <x:c r="Y981" s="4">
        <x:v>32570901.719999999</x:v>
      </x:c>
      <x:c r="Z981" s="4">
        <x:v>32018316.689999998</x:v>
      </x:c>
      <x:c r="AA981" s="4">
        <x:v>31734045.02</x:v>
      </x:c>
      <x:c r="AB981" s="4">
        <x:v>31842445.18</x:v>
      </x:c>
      <x:c r="AC981" s="4">
        <x:v>31776066.909999996</x:v>
      </x:c>
    </x:row>
    <x:row r="982">
      <x:c r="A982" s="3" t="s">
        <x:v>650</x:v>
      </x:c>
      <x:c r="B982" s="3">
        <x:f t="shared" si="30"/>
        <x:v>2024</x:v>
      </x:c>
      <x:c r="C982" s="3">
        <x:v>9</x:v>
      </x:c>
      <x:c r="D982" s="3" t="s">
        <x:v>33</x:v>
      </x:c>
      <x:c r="E982" s="3" t="s">
        <x:v>32</x:v>
      </x:c>
      <x:c r="F982" s="4">
        <x:v>30743792.459999997</x:v>
      </x:c>
      <x:c r="G982" s="4">
        <x:v>30467281.93</x:v>
      </x:c>
      <x:c r="H982" s="4">
        <x:v>30328074.440000001</x:v>
      </x:c>
      <x:c r="I982" s="4">
        <x:v>30064368.57</x:v>
      </x:c>
      <x:c r="J982" s="4">
        <x:v>29876944.830000002</x:v>
      </x:c>
      <x:c r="K982" s="4">
        <x:v>29677944.109999999</x:v>
      </x:c>
      <x:c r="L982" s="4">
        <x:v>29919068.469999999</x:v>
      </x:c>
      <x:c r="M982" s="4">
        <x:v>30234114.68</x:v>
      </x:c>
      <x:c r="N982" s="4">
        <x:f t="shared" si="31"/>
        <x:v>30854758.68</x:v>
      </x:c>
      <x:c r="O982" s="4">
        <x:v>31475402.68</x:v>
      </x:c>
      <x:c r="P982" s="4">
        <x:v>31483661.719999999</x:v>
      </x:c>
      <x:c r="Q982" s="4">
        <x:v>31177165.940000001</x:v>
      </x:c>
      <x:c r="R982" s="4">
        <x:v>30099460.789999999</x:v>
      </x:c>
      <x:c r="S982" s="4">
        <x:v>30992656.16</x:v>
      </x:c>
      <x:c r="T982" s="4">
        <x:v>31089961.200000003</x:v>
      </x:c>
      <x:c r="U982" s="4">
        <x:v>30690918.349999998</x:v>
      </x:c>
      <x:c r="V982" s="4">
        <x:v>30124341.869999997</x:v>
      </x:c>
      <x:c r="W982" s="4">
        <x:v>28679951.479999997</x:v>
      </x:c>
      <x:c r="X982" s="4">
        <x:v>28280177.310000002</x:v>
      </x:c>
      <x:c r="Y982" s="4">
        <x:v>28023853.120000001</x:v>
      </x:c>
      <x:c r="Z982" s="4">
        <x:v>28052367.129999999</x:v>
      </x:c>
      <x:c r="AA982" s="4">
        <x:v>28079063.160000004</x:v>
      </x:c>
      <x:c r="AB982" s="4">
        <x:v>28246322.300000001</x:v>
      </x:c>
      <x:c r="AC982" s="4">
        <x:v>28122796.34</x:v>
      </x:c>
    </x:row>
    <x:row r="983">
      <x:c r="A983" s="5" t="s">
        <x:v>651</x:v>
      </x:c>
      <x:c r="B983" s="5">
        <x:f t="shared" si="30"/>
        <x:v>2024</x:v>
      </x:c>
      <x:c r="C983" s="5">
        <x:v>9</x:v>
      </x:c>
      <x:c r="D983" s="5" t="s">
        <x:v>33</x:v>
      </x:c>
      <x:c r="E983" s="5" t="s">
        <x:v>30</x:v>
      </x:c>
      <x:c r="F983" s="4">
        <x:v>27561673.990000002</x:v>
      </x:c>
      <x:c r="G983" s="4">
        <x:v>27263250.659999996</x:v>
      </x:c>
      <x:c r="H983" s="4">
        <x:v>26955764.960000001</x:v>
      </x:c>
      <x:c r="I983" s="4">
        <x:v>26794421.620000001</x:v>
      </x:c>
      <x:c r="J983" s="4">
        <x:v>26601217.259999998</x:v>
      </x:c>
      <x:c r="K983" s="4">
        <x:v>26698312.390000001</x:v>
      </x:c>
      <x:c r="L983" s="4">
        <x:v>26787005</x:v>
      </x:c>
      <x:c r="M983" s="4">
        <x:v>27042055.390000001</x:v>
      </x:c>
      <x:c r="N983" s="4">
        <x:f t="shared" si="31"/>
        <x:v>27264250.174999997</x:v>
      </x:c>
      <x:c r="O983" s="4">
        <x:v>27486444.959999997</x:v>
      </x:c>
      <x:c r="P983" s="4">
        <x:v>27562545.5</x:v>
      </x:c>
      <x:c r="Q983" s="4">
        <x:v>27485841.450000003</x:v>
      </x:c>
      <x:c r="R983" s="4">
        <x:v>27412353.419999998</x:v>
      </x:c>
      <x:c r="S983" s="4">
        <x:v>27731088.75</x:v>
      </x:c>
      <x:c r="T983" s="4">
        <x:v>27768161.16</x:v>
      </x:c>
      <x:c r="U983" s="4">
        <x:v>27827324.07</x:v>
      </x:c>
      <x:c r="V983" s="4">
        <x:v>27619878.470000003</x:v>
      </x:c>
      <x:c r="W983" s="4">
        <x:v>27383678.470000003</x:v>
      </x:c>
      <x:c r="X983" s="4">
        <x:v>27421925.059999999</x:v>
      </x:c>
      <x:c r="Y983" s="4">
        <x:v>27344865.729999997</x:v>
      </x:c>
      <x:c r="Z983" s="4">
        <x:v>27242189.260000002</x:v>
      </x:c>
      <x:c r="AA983" s="4">
        <x:v>27179342.710000001</x:v>
      </x:c>
      <x:c r="AB983" s="4">
        <x:v>27275262.290000003</x:v>
      </x:c>
      <x:c r="AC983" s="4">
        <x:v>27197937.399999999</x:v>
      </x:c>
    </x:row>
    <x:row r="984">
      <x:c r="A984" s="3" t="s">
        <x:v>652</x:v>
      </x:c>
      <x:c r="B984" s="3">
        <x:f t="shared" si="30"/>
        <x:v>2024</x:v>
      </x:c>
      <x:c r="C984" s="3">
        <x:v>9</x:v>
      </x:c>
      <x:c r="D984" s="3" t="s">
        <x:v>33</x:v>
      </x:c>
      <x:c r="E984" s="3" t="s">
        <x:v>31</x:v>
      </x:c>
      <x:c r="F984" s="4">
        <x:v>27071316.669999998</x:v>
      </x:c>
      <x:c r="G984" s="4">
        <x:v>26879999.849999998</x:v>
      </x:c>
      <x:c r="H984" s="4">
        <x:v>26949213.389999997</x:v>
      </x:c>
      <x:c r="I984" s="4">
        <x:v>26789546.449999996</x:v>
      </x:c>
      <x:c r="J984" s="4">
        <x:v>26902933.740000002</x:v>
      </x:c>
      <x:c r="K984" s="4">
        <x:v>27604678.559999999</x:v>
      </x:c>
      <x:c r="L984" s="4">
        <x:v>29872824.240000002</x:v>
      </x:c>
      <x:c r="M984" s="4">
        <x:v>32794410.689999998</x:v>
      </x:c>
      <x:c r="N984" s="4">
        <x:f t="shared" si="31"/>
        <x:v>35357661.214999996</x:v>
      </x:c>
      <x:c r="O984" s="4">
        <x:v>37920911.739999995</x:v>
      </x:c>
      <x:c r="P984" s="4">
        <x:v>37962599.179999992</x:v>
      </x:c>
      <x:c r="Q984" s="4">
        <x:v>37498377.950000003</x:v>
      </x:c>
      <x:c r="R984" s="4">
        <x:v>35977679.549999997</x:v>
      </x:c>
      <x:c r="S984" s="4">
        <x:v>37505996.690000005</x:v>
      </x:c>
      <x:c r="T984" s="4">
        <x:v>38287169.659999996</x:v>
      </x:c>
      <x:c r="U984" s="4">
        <x:v>36688472.75</x:v>
      </x:c>
      <x:c r="V984" s="4">
        <x:v>37651115.93</x:v>
      </x:c>
      <x:c r="W984" s="4">
        <x:v>35785933.340000004</x:v>
      </x:c>
      <x:c r="X984" s="4">
        <x:v>35147343.880000003</x:v>
      </x:c>
      <x:c r="Y984" s="4">
        <x:v>34182714.799999997</x:v>
      </x:c>
      <x:c r="Z984" s="4">
        <x:v>33423253.259999998</x:v>
      </x:c>
      <x:c r="AA984" s="4">
        <x:v>32916658.010000002</x:v>
      </x:c>
      <x:c r="AB984" s="4">
        <x:v>32911796.219999999</x:v>
      </x:c>
      <x:c r="AC984" s="4">
        <x:v>32744111.450000003</x:v>
      </x:c>
    </x:row>
    <x:row r="985">
      <x:c r="A985" s="5" t="s">
        <x:v>653</x:v>
      </x:c>
      <x:c r="B985" s="5">
        <x:f t="shared" si="30"/>
        <x:v>2024</x:v>
      </x:c>
      <x:c r="C985" s="5">
        <x:v>9</x:v>
      </x:c>
      <x:c r="D985" s="5" t="s">
        <x:v>33</x:v>
      </x:c>
      <x:c r="E985" s="5" t="s">
        <x:v>31</x:v>
      </x:c>
      <x:c r="F985" s="4">
        <x:v>32185845.23</x:v>
      </x:c>
      <x:c r="G985" s="4">
        <x:v>32221949.969999999</x:v>
      </x:c>
      <x:c r="H985" s="4">
        <x:v>32126764.210000001</x:v>
      </x:c>
      <x:c r="I985" s="4">
        <x:v>31996850.140000001</x:v>
      </x:c>
      <x:c r="J985" s="4">
        <x:v>31757024.5</x:v>
      </x:c>
      <x:c r="K985" s="4">
        <x:v>31855612.169999998</x:v>
      </x:c>
      <x:c r="L985" s="4">
        <x:v>32947691.940000001</x:v>
      </x:c>
      <x:c r="M985" s="4">
        <x:v>34873442.390000001</x:v>
      </x:c>
      <x:c r="N985" s="4">
        <x:f t="shared" si="31"/>
        <x:v>36819417.195000008</x:v>
      </x:c>
      <x:c r="O985" s="4">
        <x:v>38765392.000000007</x:v>
      </x:c>
      <x:c r="P985" s="4">
        <x:v>38619861.449999996</x:v>
      </x:c>
      <x:c r="Q985" s="4">
        <x:v>37992713.969999999</x:v>
      </x:c>
      <x:c r="R985" s="4">
        <x:v>36488195.780000001</x:v>
      </x:c>
      <x:c r="S985" s="4">
        <x:v>38018168.890000001</x:v>
      </x:c>
      <x:c r="T985" s="4">
        <x:v>38414137.130000003</x:v>
      </x:c>
      <x:c r="U985" s="4">
        <x:v>37964341.170000002</x:v>
      </x:c>
      <x:c r="V985" s="4">
        <x:v>37604162.989999995</x:v>
      </x:c>
      <x:c r="W985" s="4">
        <x:v>35638310.060000002</x:v>
      </x:c>
      <x:c r="X985" s="4">
        <x:v>35007576.600000001</x:v>
      </x:c>
      <x:c r="Y985" s="4">
        <x:v>34013687.519999996</x:v>
      </x:c>
      <x:c r="Z985" s="4">
        <x:v>33279479.209999997</x:v>
      </x:c>
      <x:c r="AA985" s="4">
        <x:v>32895147.850000001</x:v>
      </x:c>
      <x:c r="AB985" s="4">
        <x:v>32827803.32</x:v>
      </x:c>
      <x:c r="AC985" s="4">
        <x:v>32677089.629999999</x:v>
      </x:c>
    </x:row>
    <x:row r="986">
      <x:c r="A986" s="3" t="s">
        <x:v>654</x:v>
      </x:c>
      <x:c r="B986" s="3">
        <x:f t="shared" si="30"/>
        <x:v>2024</x:v>
      </x:c>
      <x:c r="C986" s="3">
        <x:v>9</x:v>
      </x:c>
      <x:c r="D986" s="3" t="s">
        <x:v>33</x:v>
      </x:c>
      <x:c r="E986" s="3" t="s">
        <x:v>31</x:v>
      </x:c>
      <x:c r="F986" s="4">
        <x:v>31828046.5</x:v>
      </x:c>
      <x:c r="G986" s="4">
        <x:v>31618700.540000003</x:v>
      </x:c>
      <x:c r="H986" s="4">
        <x:v>31711582.540000003</x:v>
      </x:c>
      <x:c r="I986" s="4">
        <x:v>31600999.020000003</x:v>
      </x:c>
      <x:c r="J986" s="4">
        <x:v>31465296.719999999</x:v>
      </x:c>
      <x:c r="K986" s="4">
        <x:v>31648039.329999998</x:v>
      </x:c>
      <x:c r="L986" s="4">
        <x:v>32597867.540000003</x:v>
      </x:c>
      <x:c r="M986" s="4">
        <x:v>34511314.560000002</x:v>
      </x:c>
      <x:c r="N986" s="4">
        <x:f t="shared" si="31"/>
        <x:v>36634485.285000004</x:v>
      </x:c>
      <x:c r="O986" s="4">
        <x:v>38757656.010000005</x:v>
      </x:c>
      <x:c r="P986" s="4">
        <x:v>38844946.990000002</x:v>
      </x:c>
      <x:c r="Q986" s="4">
        <x:v>38674954.939999998</x:v>
      </x:c>
      <x:c r="R986" s="4">
        <x:v>36976322.839999996</x:v>
      </x:c>
      <x:c r="S986" s="4">
        <x:v>38224833.090000004</x:v>
      </x:c>
      <x:c r="T986" s="4">
        <x:v>38460534.350000001</x:v>
      </x:c>
      <x:c r="U986" s="4">
        <x:v>38255776.649999999</x:v>
      </x:c>
      <x:c r="V986" s="4">
        <x:v>37588448.799999997</x:v>
      </x:c>
      <x:c r="W986" s="4">
        <x:v>35449861.75</x:v>
      </x:c>
      <x:c r="X986" s="4">
        <x:v>34501941.850000001</x:v>
      </x:c>
      <x:c r="Y986" s="4">
        <x:v>33521180.109999996</x:v>
      </x:c>
      <x:c r="Z986" s="4">
        <x:v>32943672.630000003</x:v>
      </x:c>
      <x:c r="AA986" s="4">
        <x:v>32567734.449999999</x:v>
      </x:c>
      <x:c r="AB986" s="4">
        <x:v>32528291.560000002</x:v>
      </x:c>
      <x:c r="AC986" s="4">
        <x:v>32568605.070000004</x:v>
      </x:c>
    </x:row>
    <x:row r="987">
      <x:c r="A987" s="5" t="s">
        <x:v>655</x:v>
      </x:c>
      <x:c r="B987" s="5">
        <x:f t="shared" si="30"/>
        <x:v>2024</x:v>
      </x:c>
      <x:c r="C987" s="5">
        <x:v>9</x:v>
      </x:c>
      <x:c r="D987" s="5" t="s">
        <x:v>33</x:v>
      </x:c>
      <x:c r="E987" s="5" t="s">
        <x:v>31</x:v>
      </x:c>
      <x:c r="F987" s="4">
        <x:v>32014376.469999999</x:v>
      </x:c>
      <x:c r="G987" s="4">
        <x:v>31865883.160000004</x:v>
      </x:c>
      <x:c r="H987" s="4">
        <x:v>31843557.66</x:v>
      </x:c>
      <x:c r="I987" s="4">
        <x:v>31714223.07</x:v>
      </x:c>
      <x:c r="J987" s="4">
        <x:v>31620001.079999998</x:v>
      </x:c>
      <x:c r="K987" s="4">
        <x:v>31767242.190000005</x:v>
      </x:c>
      <x:c r="L987" s="4">
        <x:v>32611697.379999995</x:v>
      </x:c>
      <x:c r="M987" s="4">
        <x:v>34453229.189999998</x:v>
      </x:c>
      <x:c r="N987" s="4">
        <x:f t="shared" si="31"/>
        <x:v>36457418.604999997</x:v>
      </x:c>
      <x:c r="O987" s="4">
        <x:v>38461608.019999996</x:v>
      </x:c>
      <x:c r="P987" s="4">
        <x:v>38472821.469999999</x:v>
      </x:c>
      <x:c r="Q987" s="4">
        <x:v>37879498.530000001</x:v>
      </x:c>
      <x:c r="R987" s="4">
        <x:v>36052300.859999999</x:v>
      </x:c>
      <x:c r="S987" s="4">
        <x:v>37417857.959999993</x:v>
      </x:c>
      <x:c r="T987" s="4">
        <x:v>37832420.380000003</x:v>
      </x:c>
      <x:c r="U987" s="4">
        <x:v>37576849.439999998</x:v>
      </x:c>
      <x:c r="V987" s="4">
        <x:v>37013279.57</x:v>
      </x:c>
      <x:c r="W987" s="4">
        <x:v>35168085.93</x:v>
      </x:c>
      <x:c r="X987" s="4">
        <x:v>34233955.410000004</x:v>
      </x:c>
      <x:c r="Y987" s="4">
        <x:v>33525154.530000001</x:v>
      </x:c>
      <x:c r="Z987" s="4">
        <x:v>32795682.030000001</x:v>
      </x:c>
      <x:c r="AA987" s="4">
        <x:v>32349810.52</x:v>
      </x:c>
      <x:c r="AB987" s="4">
        <x:v>32477848.73</x:v>
      </x:c>
      <x:c r="AC987" s="4">
        <x:v>32134099.669999998</x:v>
      </x:c>
    </x:row>
    <x:row r="988">
      <x:c r="A988" s="3" t="s">
        <x:v>656</x:v>
      </x:c>
      <x:c r="B988" s="3">
        <x:f t="shared" si="30"/>
        <x:v>2024</x:v>
      </x:c>
      <x:c r="C988" s="3">
        <x:v>9</x:v>
      </x:c>
      <x:c r="D988" s="3" t="s">
        <x:v>33</x:v>
      </x:c>
      <x:c r="E988" s="3" t="s">
        <x:v>31</x:v>
      </x:c>
      <x:c r="F988" s="4">
        <x:v>31616620.68</x:v>
      </x:c>
      <x:c r="G988" s="4">
        <x:v>31535763.030000001</x:v>
      </x:c>
      <x:c r="H988" s="4">
        <x:v>31549892.510000002</x:v>
      </x:c>
      <x:c r="I988" s="4">
        <x:v>31648208.600000001</x:v>
      </x:c>
      <x:c r="J988" s="4">
        <x:v>31425808.59</x:v>
      </x:c>
      <x:c r="K988" s="4">
        <x:v>31637306.450000003</x:v>
      </x:c>
      <x:c r="L988" s="4">
        <x:v>32542736.899999999</x:v>
      </x:c>
      <x:c r="M988" s="4">
        <x:v>34749258.609999999</x:v>
      </x:c>
      <x:c r="N988" s="4">
        <x:f t="shared" si="31"/>
        <x:v>36466202.034999996</x:v>
      </x:c>
      <x:c r="O988" s="4">
        <x:v>38183145.460000001</x:v>
      </x:c>
      <x:c r="P988" s="4">
        <x:v>37961903.740000002</x:v>
      </x:c>
      <x:c r="Q988" s="4">
        <x:v>37216752.560000002</x:v>
      </x:c>
      <x:c r="R988" s="4">
        <x:v>35437069.519999996</x:v>
      </x:c>
      <x:c r="S988" s="4">
        <x:v>36569710.939999998</x:v>
      </x:c>
      <x:c r="T988" s="4">
        <x:v>36837072.960000001</x:v>
      </x:c>
      <x:c r="U988" s="4">
        <x:v>36010580.989999995</x:v>
      </x:c>
      <x:c r="V988" s="4">
        <x:v>34645400.390000001</x:v>
      </x:c>
      <x:c r="W988" s="4">
        <x:v>32565375.460000001</x:v>
      </x:c>
      <x:c r="X988" s="4">
        <x:v>31698544.279999997</x:v>
      </x:c>
      <x:c r="Y988" s="4">
        <x:v>31213295.230000004</x:v>
      </x:c>
      <x:c r="Z988" s="4">
        <x:v>30978128.300000001</x:v>
      </x:c>
      <x:c r="AA988" s="4">
        <x:v>30875276.84</x:v>
      </x:c>
      <x:c r="AB988" s="4">
        <x:v>31172362.640000001</x:v>
      </x:c>
      <x:c r="AC988" s="4">
        <x:v>31427978</x:v>
      </x:c>
    </x:row>
    <x:row r="989">
      <x:c r="A989" s="5" t="s">
        <x:v>657</x:v>
      </x:c>
      <x:c r="B989" s="5">
        <x:f t="shared" si="30"/>
        <x:v>2024</x:v>
      </x:c>
      <x:c r="C989" s="5">
        <x:v>9</x:v>
      </x:c>
      <x:c r="D989" s="5" t="s">
        <x:v>33</x:v>
      </x:c>
      <x:c r="E989" s="5" t="s">
        <x:v>32</x:v>
      </x:c>
      <x:c r="F989" s="4">
        <x:v>29967636.460000001</x:v>
      </x:c>
      <x:c r="G989" s="4">
        <x:v>29754104.640000001</x:v>
      </x:c>
      <x:c r="H989" s="4">
        <x:v>29551928.100000001</x:v>
      </x:c>
      <x:c r="I989" s="4">
        <x:v>29229535.859999999</x:v>
      </x:c>
      <x:c r="J989" s="4">
        <x:v>28973873.630000003</x:v>
      </x:c>
      <x:c r="K989" s="4">
        <x:v>28634059.109999999</x:v>
      </x:c>
      <x:c r="L989" s="4">
        <x:v>28508225.159999996</x:v>
      </x:c>
      <x:c r="M989" s="4">
        <x:v>28552919.870000001</x:v>
      </x:c>
      <x:c r="N989" s="4">
        <x:f t="shared" si="31"/>
        <x:v>28757928.050000001</x:v>
      </x:c>
      <x:c r="O989" s="4">
        <x:v>28962936.23</x:v>
      </x:c>
      <x:c r="P989" s="4">
        <x:v>28949086.84</x:v>
      </x:c>
      <x:c r="Q989" s="4">
        <x:v>28611227.050000001</x:v>
      </x:c>
      <x:c r="R989" s="4">
        <x:v>27845046.52</x:v>
      </x:c>
      <x:c r="S989" s="4">
        <x:v>28281966.140000001</x:v>
      </x:c>
      <x:c r="T989" s="4">
        <x:v>28353649.660000004</x:v>
      </x:c>
      <x:c r="U989" s="4">
        <x:v>27943265.739999998</x:v>
      </x:c>
      <x:c r="V989" s="4">
        <x:v>27444082.190000001</x:v>
      </x:c>
      <x:c r="W989" s="4">
        <x:v>26830993.989999998</x:v>
      </x:c>
      <x:c r="X989" s="4">
        <x:v>26749889.539999999</x:v>
      </x:c>
      <x:c r="Y989" s="4">
        <x:v>26756109.379999999</x:v>
      </x:c>
      <x:c r="Z989" s="4">
        <x:v>26550920.870000001</x:v>
      </x:c>
      <x:c r="AA989" s="4">
        <x:v>26420524.27</x:v>
      </x:c>
      <x:c r="AB989" s="4">
        <x:v>26812507.260000002</x:v>
      </x:c>
      <x:c r="AC989" s="4">
        <x:v>26631412.5</x:v>
      </x:c>
    </x:row>
    <x:row r="990">
      <x:c r="A990" s="3" t="s">
        <x:v>658</x:v>
      </x:c>
      <x:c r="B990" s="3">
        <x:f t="shared" si="30"/>
        <x:v>2024</x:v>
      </x:c>
      <x:c r="C990" s="3">
        <x:v>9</x:v>
      </x:c>
      <x:c r="D990" s="3" t="s">
        <x:v>33</x:v>
      </x:c>
      <x:c r="E990" s="3" t="s">
        <x:v>30</x:v>
      </x:c>
      <x:c r="F990" s="4">
        <x:v>26336956.129999999</x:v>
      </x:c>
      <x:c r="G990" s="4">
        <x:v>25840458.579999998</x:v>
      </x:c>
      <x:c r="H990" s="4">
        <x:v>25463672.5</x:v>
      </x:c>
      <x:c r="I990" s="4">
        <x:v>25378423.159999996</x:v>
      </x:c>
      <x:c r="J990" s="4">
        <x:v>25182575</x:v>
      </x:c>
      <x:c r="K990" s="4">
        <x:v>25202835.149999999</x:v>
      </x:c>
      <x:c r="L990" s="4">
        <x:v>25310611.039999999</x:v>
      </x:c>
      <x:c r="M990" s="4">
        <x:v>25330549.079999998</x:v>
      </x:c>
      <x:c r="N990" s="4">
        <x:f t="shared" si="31"/>
        <x:v>25510727</x:v>
      </x:c>
      <x:c r="O990" s="4">
        <x:v>25690904.919999998</x:v>
      </x:c>
      <x:c r="P990" s="4">
        <x:v>25706861.940000001</x:v>
      </x:c>
      <x:c r="Q990" s="4">
        <x:v>25572841.510000002</x:v>
      </x:c>
      <x:c r="R990" s="4">
        <x:v>25382472.960000001</x:v>
      </x:c>
      <x:c r="S990" s="4">
        <x:v>25434437.670000002</x:v>
      </x:c>
      <x:c r="T990" s="4">
        <x:v>25547068.91</x:v>
      </x:c>
      <x:c r="U990" s="4">
        <x:v>25404387.309999999</x:v>
      </x:c>
      <x:c r="V990" s="4">
        <x:v>25255089.689999998</x:v>
      </x:c>
      <x:c r="W990" s="4">
        <x:v>25118277.16</x:v>
      </x:c>
      <x:c r="X990" s="4">
        <x:v>25086438.029999997</x:v>
      </x:c>
      <x:c r="Y990" s="4">
        <x:v>24960330.039999999</x:v>
      </x:c>
      <x:c r="Z990" s="4">
        <x:v>24786554.620000001</x:v>
      </x:c>
      <x:c r="AA990" s="4">
        <x:v>24646461.509999998</x:v>
      </x:c>
      <x:c r="AB990" s="4">
        <x:v>24447195.810000002</x:v>
      </x:c>
      <x:c r="AC990" s="4">
        <x:v>24217287.02</x:v>
      </x:c>
    </x:row>
    <x:row r="991">
      <x:c r="A991" s="5" t="s">
        <x:v>659</x:v>
      </x:c>
      <x:c r="B991" s="5">
        <x:f t="shared" si="30"/>
        <x:v>2024</x:v>
      </x:c>
      <x:c r="C991" s="5">
        <x:v>9</x:v>
      </x:c>
      <x:c r="D991" s="5" t="s">
        <x:v>33</x:v>
      </x:c>
      <x:c r="E991" s="5" t="s">
        <x:v>30</x:v>
      </x:c>
      <x:c r="F991" s="4">
        <x:v>23708741.759999998</x:v>
      </x:c>
      <x:c r="G991" s="4">
        <x:v>23257522</x:v>
      </x:c>
      <x:c r="H991" s="4">
        <x:v>22899369.550000001</x:v>
      </x:c>
      <x:c r="I991" s="4">
        <x:v>22687135.370000001</x:v>
      </x:c>
      <x:c r="J991" s="4">
        <x:v>22371693.169999998</x:v>
      </x:c>
      <x:c r="K991" s="4">
        <x:v>22346513.279999997</x:v>
      </x:c>
      <x:c r="L991" s="4">
        <x:v>22340232.57</x:v>
      </x:c>
      <x:c r="M991" s="4">
        <x:v>22453471.889999997</x:v>
      </x:c>
      <x:c r="N991" s="4">
        <x:f t="shared" si="31"/>
        <x:v>22480207.384999998</x:v>
      </x:c>
      <x:c r="O991" s="4">
        <x:v>22506942.879999999</x:v>
      </x:c>
      <x:c r="P991" s="4">
        <x:v>22575148.759999998</x:v>
      </x:c>
      <x:c r="Q991" s="4">
        <x:v>22690654.440000001</x:v>
      </x:c>
      <x:c r="R991" s="4">
        <x:v>22617464.960000001</x:v>
      </x:c>
      <x:c r="S991" s="4">
        <x:v>22651985.409999996</x:v>
      </x:c>
      <x:c r="T991" s="4">
        <x:v>22749053.48</x:v>
      </x:c>
      <x:c r="U991" s="4">
        <x:v>22929411.620000001</x:v>
      </x:c>
      <x:c r="V991" s="4">
        <x:v>23059298.960000001</x:v>
      </x:c>
      <x:c r="W991" s="4">
        <x:v>22954957.460000001</x:v>
      </x:c>
      <x:c r="X991" s="4">
        <x:v>22926247.469999999</x:v>
      </x:c>
      <x:c r="Y991" s="4">
        <x:v>22873758.07</x:v>
      </x:c>
      <x:c r="Z991" s="4">
        <x:v>22816327.75</x:v>
      </x:c>
      <x:c r="AA991" s="4">
        <x:v>22682198.73</x:v>
      </x:c>
      <x:c r="AB991" s="4">
        <x:v>22641916.380000003</x:v>
      </x:c>
      <x:c r="AC991" s="4">
        <x:v>22433176.16</x:v>
      </x:c>
    </x:row>
    <x:row r="992">
      <x:c r="A992" s="3" t="s">
        <x:v>660</x:v>
      </x:c>
      <x:c r="B992" s="3">
        <x:f t="shared" si="30"/>
        <x:v>2024</x:v>
      </x:c>
      <x:c r="C992" s="3">
        <x:v>9</x:v>
      </x:c>
      <x:c r="D992" s="3" t="s">
        <x:v>33</x:v>
      </x:c>
      <x:c r="E992" s="3" t="s">
        <x:v>30</x:v>
      </x:c>
      <x:c r="F992" s="4">
        <x:v>22157912.84</x:v>
      </x:c>
      <x:c r="G992" s="4">
        <x:v>21985621.339999996</x:v>
      </x:c>
      <x:c r="H992" s="4">
        <x:v>21929439.629999999</x:v>
      </x:c>
      <x:c r="I992" s="4">
        <x:v>21992272.100000001</x:v>
      </x:c>
      <x:c r="J992" s="4">
        <x:v>22051004.939999998</x:v>
      </x:c>
      <x:c r="K992" s="4">
        <x:v>22183459.219999999</x:v>
      </x:c>
      <x:c r="L992" s="4">
        <x:v>22325012.899999999</x:v>
      </x:c>
      <x:c r="M992" s="4">
        <x:v>22376585.079999998</x:v>
      </x:c>
      <x:c r="N992" s="4">
        <x:f t="shared" si="31"/>
        <x:v>22287143.519999996</x:v>
      </x:c>
      <x:c r="O992" s="4">
        <x:v>22197701.959999997</x:v>
      </x:c>
      <x:c r="P992" s="4">
        <x:v>22298700.900000002</x:v>
      </x:c>
      <x:c r="Q992" s="4">
        <x:v>22374992.620000001</x:v>
      </x:c>
      <x:c r="R992" s="4">
        <x:v>22475645.140000001</x:v>
      </x:c>
      <x:c r="S992" s="4">
        <x:v>22555025.510000002</x:v>
      </x:c>
      <x:c r="T992" s="4">
        <x:v>22867548.77</x:v>
      </x:c>
      <x:c r="U992" s="4">
        <x:v>22823044.370000001</x:v>
      </x:c>
      <x:c r="V992" s="4">
        <x:v>22732964.690000001</x:v>
      </x:c>
      <x:c r="W992" s="4">
        <x:v>22740840.810000002</x:v>
      </x:c>
      <x:c r="X992" s="4">
        <x:v>22822723.780000001</x:v>
      </x:c>
      <x:c r="Y992" s="4">
        <x:v>22706469.68</x:v>
      </x:c>
      <x:c r="Z992" s="4">
        <x:v>22596449.02</x:v>
      </x:c>
      <x:c r="AA992" s="4">
        <x:v>22517888.09</x:v>
      </x:c>
      <x:c r="AB992" s="4">
        <x:v>22689767.990000002</x:v>
      </x:c>
      <x:c r="AC992" s="4">
        <x:v>22541948.210000001</x:v>
      </x:c>
    </x:row>
    <x:row r="993">
      <x:c r="A993" s="5" t="s">
        <x:v>661</x:v>
      </x:c>
      <x:c r="B993" s="5">
        <x:f t="shared" si="30"/>
        <x:v>2024</x:v>
      </x:c>
      <x:c r="C993" s="5">
        <x:v>9</x:v>
      </x:c>
      <x:c r="D993" s="5" t="s">
        <x:v>33</x:v>
      </x:c>
      <x:c r="E993" s="5" t="s">
        <x:v>30</x:v>
      </x:c>
      <x:c r="F993" s="4">
        <x:v>22191458.800000001</x:v>
      </x:c>
      <x:c r="G993" s="4">
        <x:v>22138864.619999997</x:v>
      </x:c>
      <x:c r="H993" s="4">
        <x:v>22123466.140000001</x:v>
      </x:c>
      <x:c r="I993" s="4">
        <x:v>21919340.850000001</x:v>
      </x:c>
      <x:c r="J993" s="4">
        <x:v>21971634.640000001</x:v>
      </x:c>
      <x:c r="K993" s="4">
        <x:v>22242424.059999999</x:v>
      </x:c>
      <x:c r="L993" s="4">
        <x:v>22540372.960000001</x:v>
      </x:c>
      <x:c r="M993" s="4">
        <x:v>22862315.800000001</x:v>
      </x:c>
      <x:c r="N993" s="4">
        <x:f t="shared" si="31"/>
        <x:v>23282976.850000001</x:v>
      </x:c>
      <x:c r="O993" s="4">
        <x:v>23703637.899999999</x:v>
      </x:c>
      <x:c r="P993" s="4">
        <x:v>23878405.59</x:v>
      </x:c>
      <x:c r="Q993" s="4">
        <x:v>23844670.110000003</x:v>
      </x:c>
      <x:c r="R993" s="4">
        <x:v>23666925.920000002</x:v>
      </x:c>
      <x:c r="S993" s="4">
        <x:v>23849128.670000002</x:v>
      </x:c>
      <x:c r="T993" s="4">
        <x:v>23920614.199999999</x:v>
      </x:c>
      <x:c r="U993" s="4">
        <x:v>23907748.970000003</x:v>
      </x:c>
      <x:c r="V993" s="4">
        <x:v>23842116.41</x:v>
      </x:c>
      <x:c r="W993" s="4">
        <x:v>23729083.990000002</x:v>
      </x:c>
      <x:c r="X993" s="4">
        <x:v>23858633.219999999</x:v>
      </x:c>
      <x:c r="Y993" s="4">
        <x:v>23938886.780000001</x:v>
      </x:c>
      <x:c r="Z993" s="4">
        <x:v>23981699.98</x:v>
      </x:c>
      <x:c r="AA993" s="4">
        <x:v>23829782.43</x:v>
      </x:c>
      <x:c r="AB993" s="4">
        <x:v>23736556.23</x:v>
      </x:c>
      <x:c r="AC993" s="4">
        <x:v>23709667.98</x:v>
      </x:c>
    </x:row>
    <x:row r="994">
      <x:c r="A994" s="3" t="s">
        <x:v>662</x:v>
      </x:c>
      <x:c r="B994" s="3">
        <x:f t="shared" si="30"/>
        <x:v>2024</x:v>
      </x:c>
      <x:c r="C994" s="3">
        <x:v>9</x:v>
      </x:c>
      <x:c r="D994" s="3" t="s">
        <x:v>33</x:v>
      </x:c>
      <x:c r="E994" s="3" t="s">
        <x:v>31</x:v>
      </x:c>
      <x:c r="F994" s="4">
        <x:v>23517548.170000002</x:v>
      </x:c>
      <x:c r="G994" s="4">
        <x:v>23303264.710000001</x:v>
      </x:c>
      <x:c r="H994" s="4">
        <x:v>23235030.059999999</x:v>
      </x:c>
      <x:c r="I994" s="4">
        <x:v>23286885.150000002</x:v>
      </x:c>
      <x:c r="J994" s="4">
        <x:v>23502316.830000002</x:v>
      </x:c>
      <x:c r="K994" s="4">
        <x:v>24316817.449999999</x:v>
      </x:c>
      <x:c r="L994" s="4">
        <x:v>25908945.32</x:v>
      </x:c>
      <x:c r="M994" s="4">
        <x:v>28184987.919999998</x:v>
      </x:c>
      <x:c r="N994" s="4">
        <x:f t="shared" si="31"/>
        <x:v>30549327.019999996</x:v>
      </x:c>
      <x:c r="O994" s="4">
        <x:v>32913666.119999997</x:v>
      </x:c>
      <x:c r="P994" s="4">
        <x:v>33316530.98</x:v>
      </x:c>
      <x:c r="Q994" s="4">
        <x:v>33010919.350000001</x:v>
      </x:c>
      <x:c r="R994" s="4">
        <x:v>31598080.149999999</x:v>
      </x:c>
      <x:c r="S994" s="4">
        <x:v>32968878.329999998</x:v>
      </x:c>
      <x:c r="T994" s="4">
        <x:v>33545251.84</x:v>
      </x:c>
      <x:c r="U994" s="4">
        <x:v>33134370.580000002</x:v>
      </x:c>
      <x:c r="V994" s="4">
        <x:v>31906923.460000001</x:v>
      </x:c>
      <x:c r="W994" s="4">
        <x:v>30513044.160000004</x:v>
      </x:c>
      <x:c r="X994" s="4">
        <x:v>29989159.190000001</x:v>
      </x:c>
      <x:c r="Y994" s="4">
        <x:v>29830165.619999997</x:v>
      </x:c>
      <x:c r="Z994" s="4">
        <x:v>29360022.219999999</x:v>
      </x:c>
      <x:c r="AA994" s="4">
        <x:v>29019233.240000002</x:v>
      </x:c>
      <x:c r="AB994" s="4">
        <x:v>29286171.920000002</x:v>
      </x:c>
      <x:c r="AC994" s="4">
        <x:v>29042344.050000001</x:v>
      </x:c>
    </x:row>
    <x:row r="995">
      <x:c r="A995" s="5" t="s">
        <x:v>663</x:v>
      </x:c>
      <x:c r="B995" s="5">
        <x:f t="shared" si="30"/>
        <x:v>2024</x:v>
      </x:c>
      <x:c r="C995" s="5">
        <x:v>9</x:v>
      </x:c>
      <x:c r="D995" s="5" t="s">
        <x:v>33</x:v>
      </x:c>
      <x:c r="E995" s="5" t="s">
        <x:v>31</x:v>
      </x:c>
      <x:c r="F995" s="4">
        <x:v>28766499.02</x:v>
      </x:c>
      <x:c r="G995" s="4">
        <x:v>28715440.68</x:v>
      </x:c>
      <x:c r="H995" s="4">
        <x:v>28685571.969999999</x:v>
      </x:c>
      <x:c r="I995" s="4">
        <x:v>28551273.550000001</x:v>
      </x:c>
      <x:c r="J995" s="4">
        <x:v>28458254.210000001</x:v>
      </x:c>
      <x:c r="K995" s="4">
        <x:v>28695807.270000003</x:v>
      </x:c>
      <x:c r="L995" s="4">
        <x:v>29602103.73</x:v>
      </x:c>
      <x:c r="M995" s="4">
        <x:v>31642275.770000003</x:v>
      </x:c>
      <x:c r="N995" s="4">
        <x:f t="shared" si="31"/>
        <x:v>33512754.115000002</x:v>
      </x:c>
      <x:c r="O995" s="4">
        <x:v>35383232.460000001</x:v>
      </x:c>
      <x:c r="P995" s="4">
        <x:v>35329591.710000001</x:v>
      </x:c>
      <x:c r="Q995" s="4">
        <x:v>34782096</x:v>
      </x:c>
      <x:c r="R995" s="4">
        <x:v>33623450.57</x:v>
      </x:c>
      <x:c r="S995" s="4">
        <x:v>34694436.219999999</x:v>
      </x:c>
      <x:c r="T995" s="4">
        <x:v>35005256.009999998</x:v>
      </x:c>
      <x:c r="U995" s="4">
        <x:v>34693322.050000004</x:v>
      </x:c>
      <x:c r="V995" s="4">
        <x:v>34256461.469999999</x:v>
      </x:c>
      <x:c r="W995" s="4">
        <x:v>32551347.950000003</x:v>
      </x:c>
      <x:c r="X995" s="4">
        <x:v>31760918.350000001</x:v>
      </x:c>
      <x:c r="Y995" s="4">
        <x:v>31073447.310000002</x:v>
      </x:c>
      <x:c r="Z995" s="4">
        <x:v>30645458.670000002</x:v>
      </x:c>
      <x:c r="AA995" s="4">
        <x:v>30326618.779999997</x:v>
      </x:c>
      <x:c r="AB995" s="4">
        <x:v>30529187.530000001</x:v>
      </x:c>
      <x:c r="AC995" s="4">
        <x:v>30731269.189999998</x:v>
      </x:c>
    </x:row>
    <x:row r="996">
      <x:c r="A996" s="3" t="s">
        <x:v>664</x:v>
      </x:c>
      <x:c r="B996" s="3">
        <x:f t="shared" si="30"/>
        <x:v>2024</x:v>
      </x:c>
      <x:c r="C996" s="3">
        <x:v>9</x:v>
      </x:c>
      <x:c r="D996" s="3" t="s">
        <x:v>33</x:v>
      </x:c>
      <x:c r="E996" s="3" t="s">
        <x:v>32</x:v>
      </x:c>
      <x:c r="F996" s="4">
        <x:v>29074952.450000003</x:v>
      </x:c>
      <x:c r="G996" s="4">
        <x:v>28804838.940000001</x:v>
      </x:c>
      <x:c r="H996" s="4">
        <x:v>28623473.460000001</x:v>
      </x:c>
      <x:c r="I996" s="4">
        <x:v>28453098.979999997</x:v>
      </x:c>
      <x:c r="J996" s="4">
        <x:v>28323386.559999999</x:v>
      </x:c>
      <x:c r="K996" s="4">
        <x:v>28207912.93</x:v>
      </x:c>
      <x:c r="L996" s="4">
        <x:v>28275803.710000001</x:v>
      </x:c>
      <x:c r="M996" s="4">
        <x:v>28631148.669999998</x:v>
      </x:c>
      <x:c r="N996" s="4">
        <x:f t="shared" si="31"/>
        <x:v>29293428.395</x:v>
      </x:c>
      <x:c r="O996" s="4">
        <x:v>29955708.120000001</x:v>
      </x:c>
      <x:c r="P996" s="4">
        <x:v>29934965.860000003</x:v>
      </x:c>
      <x:c r="Q996" s="4">
        <x:v>29627980.780000001</x:v>
      </x:c>
      <x:c r="R996" s="4">
        <x:v>28723686.280000001</x:v>
      </x:c>
      <x:c r="S996" s="4">
        <x:v>29412385.229999997</x:v>
      </x:c>
      <x:c r="T996" s="4">
        <x:v>29399521.440000001</x:v>
      </x:c>
      <x:c r="U996" s="4">
        <x:v>29056410.009999998</x:v>
      </x:c>
      <x:c r="V996" s="4">
        <x:v>28461695.579999998</x:v>
      </x:c>
      <x:c r="W996" s="4">
        <x:v>27265254.899999999</x:v>
      </x:c>
      <x:c r="X996" s="4">
        <x:v>26666019.059999999</x:v>
      </x:c>
      <x:c r="Y996" s="4">
        <x:v>26537456.529999997</x:v>
      </x:c>
      <x:c r="Z996" s="4">
        <x:v>26621133.41</x:v>
      </x:c>
      <x:c r="AA996" s="4">
        <x:v>26439452.939999998</x:v>
      </x:c>
      <x:c r="AB996" s="4">
        <x:v>26699567.760000002</x:v>
      </x:c>
      <x:c r="AC996" s="4">
        <x:v>26459131.349999998</x:v>
      </x:c>
    </x:row>
    <x:row r="997">
      <x:c r="A997" s="5" t="s">
        <x:v>665</x:v>
      </x:c>
      <x:c r="B997" s="5">
        <x:f t="shared" si="30"/>
        <x:v>2024</x:v>
      </x:c>
      <x:c r="C997" s="5">
        <x:v>9</x:v>
      </x:c>
      <x:c r="D997" s="5" t="s">
        <x:v>33</x:v>
      </x:c>
      <x:c r="E997" s="5" t="s">
        <x:v>30</x:v>
      </x:c>
      <x:c r="F997" s="4">
        <x:v>25806120.579999998</x:v>
      </x:c>
      <x:c r="G997" s="4">
        <x:v>25647501.800000001</x:v>
      </x:c>
      <x:c r="H997" s="4">
        <x:v>25560213.039999999</x:v>
      </x:c>
      <x:c r="I997" s="4">
        <x:v>25462841.689999998</x:v>
      </x:c>
      <x:c r="J997" s="4">
        <x:v>25342874.27</x:v>
      </x:c>
      <x:c r="K997" s="4">
        <x:v>25308864.449999999</x:v>
      </x:c>
      <x:c r="L997" s="4">
        <x:v>25502261.389999997</x:v>
      </x:c>
      <x:c r="M997" s="4">
        <x:v>25650106.439999998</x:v>
      </x:c>
      <x:c r="N997" s="4">
        <x:f t="shared" si="31"/>
        <x:v>25939014.984999999</x:v>
      </x:c>
      <x:c r="O997" s="4">
        <x:v>26227923.529999997</x:v>
      </x:c>
      <x:c r="P997" s="4">
        <x:v>26142898.09</x:v>
      </x:c>
      <x:c r="Q997" s="4">
        <x:v>26177067.969999999</x:v>
      </x:c>
      <x:c r="R997" s="4">
        <x:v>25871020.010000002</x:v>
      </x:c>
      <x:c r="S997" s="4">
        <x:v>26207002.349999998</x:v>
      </x:c>
      <x:c r="T997" s="4">
        <x:v>26334180.140000001</x:v>
      </x:c>
      <x:c r="U997" s="4">
        <x:v>26245627.300000001</x:v>
      </x:c>
      <x:c r="V997" s="4">
        <x:v>26240948.850000001</x:v>
      </x:c>
      <x:c r="W997" s="4">
        <x:v>25921776.299999997</x:v>
      </x:c>
      <x:c r="X997" s="4">
        <x:v>25846795.299999997</x:v>
      </x:c>
      <x:c r="Y997" s="4">
        <x:v>25792062.75</x:v>
      </x:c>
      <x:c r="Z997" s="4">
        <x:v>25783769.260000002</x:v>
      </x:c>
      <x:c r="AA997" s="4">
        <x:v>25745415.940000001</x:v>
      </x:c>
      <x:c r="AB997" s="4">
        <x:v>25951879.880000003</x:v>
      </x:c>
      <x:c r="AC997" s="4">
        <x:v>26072510.870000001</x:v>
      </x:c>
    </x:row>
    <x:row r="998">
      <x:c r="A998" s="3" t="s">
        <x:v>666</x:v>
      </x:c>
      <x:c r="B998" s="3">
        <x:f t="shared" si="30"/>
        <x:v>2024</x:v>
      </x:c>
      <x:c r="C998" s="3">
        <x:v>9</x:v>
      </x:c>
      <x:c r="D998" s="3" t="s">
        <x:v>33</x:v>
      </x:c>
      <x:c r="E998" s="3" t="s">
        <x:v>31</x:v>
      </x:c>
      <x:c r="F998" s="4">
        <x:v>26060988.02</x:v>
      </x:c>
      <x:c r="G998" s="4">
        <x:v>25995341.039999999</x:v>
      </x:c>
      <x:c r="H998" s="4">
        <x:v>25986365.140000001</x:v>
      </x:c>
      <x:c r="I998" s="4">
        <x:v>25936524.899999999</x:v>
      </x:c>
      <x:c r="J998" s="4">
        <x:v>25946960.77</x:v>
      </x:c>
      <x:c r="K998" s="4">
        <x:v>26522778.909999996</x:v>
      </x:c>
      <x:c r="L998" s="4">
        <x:v>27219946.949999996</x:v>
      </x:c>
      <x:c r="M998" s="4">
        <x:v>29600203.669999998</x:v>
      </x:c>
      <x:c r="N998" s="4">
        <x:f t="shared" si="31"/>
        <x:v>32054687.344999999</x:v>
      </x:c>
      <x:c r="O998" s="4">
        <x:v>34509171.019999996</x:v>
      </x:c>
      <x:c r="P998" s="4">
        <x:v>35138733.890000001</x:v>
      </x:c>
      <x:c r="Q998" s="4">
        <x:v>34565732.090000004</x:v>
      </x:c>
      <x:c r="R998" s="4">
        <x:v>33290793.890000001</x:v>
      </x:c>
      <x:c r="S998" s="4">
        <x:v>34745107.189999998</x:v>
      </x:c>
      <x:c r="T998" s="4">
        <x:v>35186183.089999996</x:v>
      </x:c>
      <x:c r="U998" s="4">
        <x:v>35015964.189999998</x:v>
      </x:c>
      <x:c r="V998" s="4">
        <x:v>34512307.549999997</x:v>
      </x:c>
      <x:c r="W998" s="4">
        <x:v>32612127.969999999</x:v>
      </x:c>
      <x:c r="X998" s="4">
        <x:v>32140872.630000003</x:v>
      </x:c>
      <x:c r="Y998" s="4">
        <x:v>31618070.789999995</x:v>
      </x:c>
      <x:c r="Z998" s="4">
        <x:v>30832976.690000001</x:v>
      </x:c>
      <x:c r="AA998" s="4">
        <x:v>30422678.700000003</x:v>
      </x:c>
      <x:c r="AB998" s="4">
        <x:v>30780273.950000003</x:v>
      </x:c>
      <x:c r="AC998" s="4">
        <x:v>30687535.869999997</x:v>
      </x:c>
    </x:row>
    <x:row r="999">
      <x:c r="A999" s="5" t="s">
        <x:v>667</x:v>
      </x:c>
      <x:c r="B999" s="5">
        <x:f t="shared" si="30"/>
        <x:v>2024</x:v>
      </x:c>
      <x:c r="C999" s="5">
        <x:v>9</x:v>
      </x:c>
      <x:c r="D999" s="5" t="s">
        <x:v>33</x:v>
      </x:c>
      <x:c r="E999" s="5" t="s">
        <x:v>31</x:v>
      </x:c>
      <x:c r="F999" s="4">
        <x:v>30242099.359999999</x:v>
      </x:c>
      <x:c r="G999" s="4">
        <x:v>30245797.539999999</x:v>
      </x:c>
      <x:c r="H999" s="4">
        <x:v>30266474.799999997</x:v>
      </x:c>
      <x:c r="I999" s="4">
        <x:v>30006619.740000002</x:v>
      </x:c>
      <x:c r="J999" s="4">
        <x:v>29952560.670000002</x:v>
      </x:c>
      <x:c r="K999" s="4">
        <x:v>30006370.479999997</x:v>
      </x:c>
      <x:c r="L999" s="4">
        <x:v>30515825.760000002</x:v>
      </x:c>
      <x:c r="M999" s="4">
        <x:v>31936899.539999999</x:v>
      </x:c>
      <x:c r="N999" s="4">
        <x:f t="shared" si="31"/>
        <x:v>33586184.204999998</x:v>
      </x:c>
      <x:c r="O999" s="4">
        <x:v>35235468.869999997</x:v>
      </x:c>
      <x:c r="P999" s="4">
        <x:v>35266451.090000004</x:v>
      </x:c>
      <x:c r="Q999" s="4">
        <x:v>34764469.890000001</x:v>
      </x:c>
      <x:c r="R999" s="4">
        <x:v>33340456.569999997</x:v>
      </x:c>
      <x:c r="S999" s="4">
        <x:v>34828102.210000001</x:v>
      </x:c>
      <x:c r="T999" s="4">
        <x:v>35296025.789999999</x:v>
      </x:c>
      <x:c r="U999" s="4">
        <x:v>34882732.82</x:v>
      </x:c>
      <x:c r="V999" s="4">
        <x:v>34454581.229999997</x:v>
      </x:c>
      <x:c r="W999" s="4">
        <x:v>32841376.169999998</x:v>
      </x:c>
      <x:c r="X999" s="4">
        <x:v>32338734.820000004</x:v>
      </x:c>
      <x:c r="Y999" s="4">
        <x:v>31532851.140000001</x:v>
      </x:c>
      <x:c r="Z999" s="4">
        <x:v>30702441.730000004</x:v>
      </x:c>
      <x:c r="AA999" s="4">
        <x:v>30316159.850000001</x:v>
      </x:c>
      <x:c r="AB999" s="4">
        <x:v>30443021.039999999</x:v>
      </x:c>
      <x:c r="AC999" s="4">
        <x:v>30530810.079999998</x:v>
      </x:c>
    </x:row>
    <x:row r="1000">
      <x:c r="A1000" s="3" t="s">
        <x:v>668</x:v>
      </x:c>
      <x:c r="B1000" s="3">
        <x:f t="shared" si="30"/>
        <x:v>2024</x:v>
      </x:c>
      <x:c r="C1000" s="3">
        <x:v>9</x:v>
      </x:c>
      <x:c r="D1000" s="3" t="s">
        <x:v>33</x:v>
      </x:c>
      <x:c r="E1000" s="3" t="s">
        <x:v>31</x:v>
      </x:c>
      <x:c r="F1000" s="4">
        <x:v>30276717.460000001</x:v>
      </x:c>
      <x:c r="G1000" s="4">
        <x:v>30395041.890000001</x:v>
      </x:c>
      <x:c r="H1000" s="4">
        <x:v>30496663.109999999</x:v>
      </x:c>
      <x:c r="I1000" s="4">
        <x:v>30401166.890000001</x:v>
      </x:c>
      <x:c r="J1000" s="4">
        <x:v>30150629.530000001</x:v>
      </x:c>
      <x:c r="K1000" s="4">
        <x:v>30217429.459999997</x:v>
      </x:c>
      <x:c r="L1000" s="4">
        <x:v>30663709.43</x:v>
      </x:c>
      <x:c r="M1000" s="4">
        <x:v>32063990.630000003</x:v>
      </x:c>
      <x:c r="N1000" s="4">
        <x:f t="shared" si="31"/>
        <x:v>34097397.540000007</x:v>
      </x:c>
      <x:c r="O1000" s="4">
        <x:v>36130804.450000003</x:v>
      </x:c>
      <x:c r="P1000" s="4">
        <x:v>36333159.740000002</x:v>
      </x:c>
      <x:c r="Q1000" s="4">
        <x:v>35794382.290000007</x:v>
      </x:c>
      <x:c r="R1000" s="4">
        <x:v>34214684.009999998</x:v>
      </x:c>
      <x:c r="S1000" s="4">
        <x:v>35424228.43</x:v>
      </x:c>
      <x:c r="T1000" s="4">
        <x:v>35714111.859999999</x:v>
      </x:c>
      <x:c r="U1000" s="4">
        <x:v>35506179.729999997</x:v>
      </x:c>
      <x:c r="V1000" s="4">
        <x:v>34985664.509999998</x:v>
      </x:c>
      <x:c r="W1000" s="4">
        <x:v>33209123.440000001</x:v>
      </x:c>
      <x:c r="X1000" s="4">
        <x:v>32607548.25</x:v>
      </x:c>
      <x:c r="Y1000" s="4">
        <x:v>32007332.140000001</x:v>
      </x:c>
      <x:c r="Z1000" s="4">
        <x:v>31373011.049999997</x:v>
      </x:c>
      <x:c r="AA1000" s="4">
        <x:v>30993317.700000003</x:v>
      </x:c>
      <x:c r="AB1000" s="4">
        <x:v>31234599.520000003</x:v>
      </x:c>
      <x:c r="AC1000" s="4">
        <x:v>31347665.740000002</x:v>
      </x:c>
    </x:row>
    <x:row r="1001">
      <x:c r="A1001" s="5" t="s">
        <x:v>669</x:v>
      </x:c>
      <x:c r="B1001" s="5">
        <x:f t="shared" si="30"/>
        <x:v>2024</x:v>
      </x:c>
      <x:c r="C1001" s="5">
        <x:v>9</x:v>
      </x:c>
      <x:c r="D1001" s="5" t="s">
        <x:v>33</x:v>
      </x:c>
      <x:c r="E1001" s="5" t="s">
        <x:v>31</x:v>
      </x:c>
      <x:c r="F1001" s="4">
        <x:v>31075574.599999998</x:v>
      </x:c>
      <x:c r="G1001" s="4">
        <x:v>31122707.859999999</x:v>
      </x:c>
      <x:c r="H1001" s="4">
        <x:v>31118253.379999995</x:v>
      </x:c>
      <x:c r="I1001" s="4">
        <x:v>30938204.939999998</x:v>
      </x:c>
      <x:c r="J1001" s="4">
        <x:v>30784252.510000002</x:v>
      </x:c>
      <x:c r="K1001" s="4">
        <x:v>30806298.149999999</x:v>
      </x:c>
      <x:c r="L1001" s="4">
        <x:v>31245180.650000002</x:v>
      </x:c>
      <x:c r="M1001" s="4">
        <x:v>32691279.920000002</x:v>
      </x:c>
      <x:c r="N1001" s="4">
        <x:f t="shared" si="31"/>
        <x:v>34473403.859999999</x:v>
      </x:c>
      <x:c r="O1001" s="4">
        <x:v>36255527.799999997</x:v>
      </x:c>
      <x:c r="P1001" s="4">
        <x:v>36292636.520000003</x:v>
      </x:c>
      <x:c r="Q1001" s="4">
        <x:v>35700767.140000001</x:v>
      </x:c>
      <x:c r="R1001" s="4">
        <x:v>34220506.390000001</x:v>
      </x:c>
      <x:c r="S1001" s="4">
        <x:v>35823886.910000004</x:v>
      </x:c>
      <x:c r="T1001" s="4">
        <x:v>36350329.249999993</x:v>
      </x:c>
      <x:c r="U1001" s="4">
        <x:v>35847986.200000003</x:v>
      </x:c>
      <x:c r="V1001" s="4">
        <x:v>35639491.909999996</x:v>
      </x:c>
      <x:c r="W1001" s="4">
        <x:v>33671212.5</x:v>
      </x:c>
      <x:c r="X1001" s="4">
        <x:v>33295187.039999999</x:v>
      </x:c>
      <x:c r="Y1001" s="4">
        <x:v>32416845.880000003</x:v>
      </x:c>
      <x:c r="Z1001" s="4">
        <x:v>31567862.399999999</x:v>
      </x:c>
      <x:c r="AA1001" s="4">
        <x:v>31032651.100000001</x:v>
      </x:c>
      <x:c r="AB1001" s="4">
        <x:v>31198050.759999998</x:v>
      </x:c>
      <x:c r="AC1001" s="4">
        <x:v>31229273.5</x:v>
      </x:c>
    </x:row>
    <x:row r="1002">
      <x:c r="A1002" s="3" t="s">
        <x:v>670</x:v>
      </x:c>
      <x:c r="B1002" s="3">
        <x:f t="shared" si="30"/>
        <x:v>2024</x:v>
      </x:c>
      <x:c r="C1002" s="3">
        <x:v>9</x:v>
      </x:c>
      <x:c r="D1002" s="3" t="s">
        <x:v>33</x:v>
      </x:c>
      <x:c r="E1002" s="3" t="s">
        <x:v>31</x:v>
      </x:c>
      <x:c r="F1002" s="4">
        <x:v>31066705.350000001</x:v>
      </x:c>
      <x:c r="G1002" s="4">
        <x:v>31048065.259999998</x:v>
      </x:c>
      <x:c r="H1002" s="4">
        <x:v>31083637.720000003</x:v>
      </x:c>
      <x:c r="I1002" s="4">
        <x:v>30883271.539999999</x:v>
      </x:c>
      <x:c r="J1002" s="4">
        <x:v>30611642.419999998</x:v>
      </x:c>
      <x:c r="K1002" s="4">
        <x:v>30752939.84</x:v>
      </x:c>
      <x:c r="L1002" s="4">
        <x:v>31192272.060000002</x:v>
      </x:c>
      <x:c r="M1002" s="4">
        <x:v>32356526.029999997</x:v>
      </x:c>
      <x:c r="N1002" s="4">
        <x:f t="shared" si="31"/>
        <x:v>34020749.909999996</x:v>
      </x:c>
      <x:c r="O1002" s="4">
        <x:v>35684973.789999999</x:v>
      </x:c>
      <x:c r="P1002" s="4">
        <x:v>35852739.510000005</x:v>
      </x:c>
      <x:c r="Q1002" s="4">
        <x:v>35668743.210000001</x:v>
      </x:c>
      <x:c r="R1002" s="4">
        <x:v>34164295.759999998</x:v>
      </x:c>
      <x:c r="S1002" s="4">
        <x:v>35626953.050000004</x:v>
      </x:c>
      <x:c r="T1002" s="4">
        <x:v>36046761.82</x:v>
      </x:c>
      <x:c r="U1002" s="4">
        <x:v>35419035.620000005</x:v>
      </x:c>
      <x:c r="V1002" s="4">
        <x:v>34641022.899999999</x:v>
      </x:c>
      <x:c r="W1002" s="4">
        <x:v>32941915.969999999</x:v>
      </x:c>
      <x:c r="X1002" s="4">
        <x:v>32398763.920000002</x:v>
      </x:c>
      <x:c r="Y1002" s="4">
        <x:v>31795561.07</x:v>
      </x:c>
      <x:c r="Z1002" s="4">
        <x:v>31320970.120000001</x:v>
      </x:c>
      <x:c r="AA1002" s="4">
        <x:v>30946088.73</x:v>
      </x:c>
      <x:c r="AB1002" s="4">
        <x:v>31099766.169999998</x:v>
      </x:c>
      <x:c r="AC1002" s="4">
        <x:v>31089113.41</x:v>
      </x:c>
    </x:row>
    <x:row r="1003">
      <x:c r="A1003" s="5" t="s">
        <x:v>671</x:v>
      </x:c>
      <x:c r="B1003" s="5">
        <x:f t="shared" si="30"/>
        <x:v>2024</x:v>
      </x:c>
      <x:c r="C1003" s="5">
        <x:v>9</x:v>
      </x:c>
      <x:c r="D1003" s="5" t="s">
        <x:v>33</x:v>
      </x:c>
      <x:c r="E1003" s="5" t="s">
        <x:v>32</x:v>
      </x:c>
      <x:c r="F1003" s="4">
        <x:v>29757021.989999998</x:v>
      </x:c>
      <x:c r="G1003" s="4">
        <x:v>29547599.23</x:v>
      </x:c>
      <x:c r="H1003" s="4">
        <x:v>29410464.350000001</x:v>
      </x:c>
      <x:c r="I1003" s="4">
        <x:v>29153745.309999999</x:v>
      </x:c>
      <x:c r="J1003" s="4">
        <x:v>28901040.309999999</x:v>
      </x:c>
      <x:c r="K1003" s="4">
        <x:v>28605459.23</x:v>
      </x:c>
      <x:c r="L1003" s="4">
        <x:v>28518794.300000001</x:v>
      </x:c>
      <x:c r="M1003" s="4">
        <x:v>28624215.849999998</x:v>
      </x:c>
      <x:c r="N1003" s="4">
        <x:f t="shared" si="31"/>
        <x:v>29070576.884999998</x:v>
      </x:c>
      <x:c r="O1003" s="4">
        <x:v>29516937.919999998</x:v>
      </x:c>
      <x:c r="P1003" s="4">
        <x:v>29667328.32</x:v>
      </x:c>
      <x:c r="Q1003" s="4">
        <x:v>29245008.640000001</x:v>
      </x:c>
      <x:c r="R1003" s="4">
        <x:v>28277307.120000001</x:v>
      </x:c>
      <x:c r="S1003" s="4">
        <x:v>29128147.960000001</x:v>
      </x:c>
      <x:c r="T1003" s="4">
        <x:v>29211844.230000004</x:v>
      </x:c>
      <x:c r="U1003" s="4">
        <x:v>28972958.210000001</x:v>
      </x:c>
      <x:c r="V1003" s="4">
        <x:v>28360011.490000002</x:v>
      </x:c>
      <x:c r="W1003" s="4">
        <x:v>27125860.190000001</x:v>
      </x:c>
      <x:c r="X1003" s="4">
        <x:v>26776371.84</x:v>
      </x:c>
      <x:c r="Y1003" s="4">
        <x:v>26667612.999999996</x:v>
      </x:c>
      <x:c r="Z1003" s="4">
        <x:v>26647297.620000001</x:v>
      </x:c>
      <x:c r="AA1003" s="4">
        <x:v>26597482.649999999</x:v>
      </x:c>
      <x:c r="AB1003" s="4">
        <x:v>26855113.09</x:v>
      </x:c>
      <x:c r="AC1003" s="4">
        <x:v>26603476.77</x:v>
      </x:c>
    </x:row>
    <x:row r="1004">
      <x:c r="A1004" s="3" t="s">
        <x:v>672</x:v>
      </x:c>
      <x:c r="B1004" s="3">
        <x:f t="shared" si="30"/>
        <x:v>2024</x:v>
      </x:c>
      <x:c r="C1004" s="3">
        <x:v>9</x:v>
      </x:c>
      <x:c r="D1004" s="3" t="s">
        <x:v>33</x:v>
      </x:c>
      <x:c r="E1004" s="3" t="s">
        <x:v>30</x:v>
      </x:c>
      <x:c r="F1004" s="4">
        <x:v>26017637.399999999</x:v>
      </x:c>
      <x:c r="G1004" s="4">
        <x:v>25854479.629999999</x:v>
      </x:c>
      <x:c r="H1004" s="4">
        <x:v>25792867.899999999</x:v>
      </x:c>
      <x:c r="I1004" s="4">
        <x:v>25771041.779999997</x:v>
      </x:c>
      <x:c r="J1004" s="4">
        <x:v>25718313.449999999</x:v>
      </x:c>
      <x:c r="K1004" s="4">
        <x:v>25658377.619999997</x:v>
      </x:c>
      <x:c r="L1004" s="4">
        <x:v>25626191.760000002</x:v>
      </x:c>
      <x:c r="M1004" s="4">
        <x:v>25776567.989999998</x:v>
      </x:c>
      <x:c r="N1004" s="4">
        <x:f t="shared" si="31"/>
        <x:v>25857612.384999998</x:v>
      </x:c>
      <x:c r="O1004" s="4">
        <x:v>25938656.780000001</x:v>
      </x:c>
      <x:c r="P1004" s="4">
        <x:v>25973860.140000001</x:v>
      </x:c>
      <x:c r="Q1004" s="4">
        <x:v>25922175.709999997</x:v>
      </x:c>
      <x:c r="R1004" s="4">
        <x:v>25826310.100000001</x:v>
      </x:c>
      <x:c r="S1004" s="4">
        <x:v>26243393.809999999</x:v>
      </x:c>
      <x:c r="T1004" s="4">
        <x:v>26377747.190000001</x:v>
      </x:c>
      <x:c r="U1004" s="4">
        <x:v>26076438.330000002</x:v>
      </x:c>
      <x:c r="V1004" s="4">
        <x:v>25883700.280000001</x:v>
      </x:c>
      <x:c r="W1004" s="4">
        <x:v>25517851.310000002</x:v>
      </x:c>
      <x:c r="X1004" s="4">
        <x:v>25593280.199999999</x:v>
      </x:c>
      <x:c r="Y1004" s="4">
        <x:v>25466404.039999999</x:v>
      </x:c>
      <x:c r="Z1004" s="4">
        <x:v>25497833.580000002</x:v>
      </x:c>
      <x:c r="AA1004" s="4">
        <x:v>25372791.300000001</x:v>
      </x:c>
      <x:c r="AB1004" s="4">
        <x:v>25711879.620000001</x:v>
      </x:c>
      <x:c r="AC1004" s="4">
        <x:v>25773819.260000002</x:v>
      </x:c>
    </x:row>
    <x:row r="1005">
      <x:c r="A1005" s="5" t="s">
        <x:v>673</x:v>
      </x:c>
      <x:c r="B1005" s="5">
        <x:f t="shared" si="30"/>
        <x:v>2024</x:v>
      </x:c>
      <x:c r="C1005" s="5">
        <x:v>9</x:v>
      </x:c>
      <x:c r="D1005" s="5" t="s">
        <x:v>33</x:v>
      </x:c>
      <x:c r="E1005" s="5" t="s">
        <x:v>31</x:v>
      </x:c>
      <x:c r="F1005" s="4">
        <x:v>25839797.75</x:v>
      </x:c>
      <x:c r="G1005" s="4">
        <x:v>25698467.600000001</x:v>
      </x:c>
      <x:c r="H1005" s="4">
        <x:v>25588660.879999999</x:v>
      </x:c>
      <x:c r="I1005" s="4">
        <x:v>25605159.629999999</x:v>
      </x:c>
      <x:c r="J1005" s="4">
        <x:v>25650980.479999997</x:v>
      </x:c>
      <x:c r="K1005" s="4">
        <x:v>26170839.799999997</x:v>
      </x:c>
      <x:c r="L1005" s="4">
        <x:v>28371748.400000002</x:v>
      </x:c>
      <x:c r="M1005" s="4">
        <x:v>30898864.549999997</x:v>
      </x:c>
      <x:c r="N1005" s="4">
        <x:f t="shared" si="31"/>
        <x:v>33180987.544999998</x:v>
      </x:c>
      <x:c r="O1005" s="4">
        <x:v>35463110.539999999</x:v>
      </x:c>
      <x:c r="P1005" s="4">
        <x:v>35692721.149999999</x:v>
      </x:c>
      <x:c r="Q1005" s="4">
        <x:v>35195815.880000003</x:v>
      </x:c>
      <x:c r="R1005" s="4">
        <x:v>33728001.140000001</x:v>
      </x:c>
      <x:c r="S1005" s="4">
        <x:v>35424636.039999999</x:v>
      </x:c>
      <x:c r="T1005" s="4">
        <x:v>35735790.859999999</x:v>
      </x:c>
      <x:c r="U1005" s="4">
        <x:v>35695680.049999997</x:v>
      </x:c>
      <x:c r="V1005" s="4">
        <x:v>35282461.609999999</x:v>
      </x:c>
      <x:c r="W1005" s="4">
        <x:v>33519065.049999997</x:v>
      </x:c>
      <x:c r="X1005" s="4">
        <x:v>32844722.919999998</x:v>
      </x:c>
      <x:c r="Y1005" s="4">
        <x:v>31969369.050000001</x:v>
      </x:c>
      <x:c r="Z1005" s="4">
        <x:v>31176911.34</x:v>
      </x:c>
      <x:c r="AA1005" s="4">
        <x:v>30787999.520000003</x:v>
      </x:c>
      <x:c r="AB1005" s="4">
        <x:v>31206954.240000002</x:v>
      </x:c>
      <x:c r="AC1005" s="4">
        <x:v>30987329.789999999</x:v>
      </x:c>
    </x:row>
    <x:row r="1006">
      <x:c r="A1006" s="3" t="s">
        <x:v>674</x:v>
      </x:c>
      <x:c r="B1006" s="3">
        <x:f t="shared" si="30"/>
        <x:v>2024</x:v>
      </x:c>
      <x:c r="C1006" s="3">
        <x:v>10</x:v>
      </x:c>
      <x:c r="D1006" s="3" t="s">
        <x:v>33</x:v>
      </x:c>
      <x:c r="E1006" s="3" t="s">
        <x:v>30</x:v>
      </x:c>
      <x:c r="F1006" s="4">
        <x:v>30499852.959999997</x:v>
      </x:c>
      <x:c r="G1006" s="4">
        <x:v>30414901.889999997</x:v>
      </x:c>
      <x:c r="H1006" s="4">
        <x:v>30297639.43</x:v>
      </x:c>
      <x:c r="I1006" s="4">
        <x:v>30116819.699999996</x:v>
      </x:c>
      <x:c r="J1006" s="4">
        <x:v>29286262.030000001</x:v>
      </x:c>
      <x:c r="K1006" s="4">
        <x:v>29275351.690000001</x:v>
      </x:c>
      <x:c r="L1006" s="4">
        <x:v>29687718.32</x:v>
      </x:c>
      <x:c r="M1006" s="4">
        <x:v>30722834.109999999</x:v>
      </x:c>
      <x:c r="N1006" s="4">
        <x:f t="shared" si="31"/>
        <x:v>31942020.965</x:v>
      </x:c>
      <x:c r="O1006" s="4">
        <x:v>33161207.82</x:v>
      </x:c>
      <x:c r="P1006" s="4">
        <x:v>33035315.299999997</x:v>
      </x:c>
      <x:c r="Q1006" s="4">
        <x:v>32611669.009999998</x:v>
      </x:c>
      <x:c r="R1006" s="4">
        <x:v>31525908.84</x:v>
      </x:c>
      <x:c r="S1006" s="4">
        <x:v>32543060.740000002</x:v>
      </x:c>
      <x:c r="T1006" s="4">
        <x:v>32775299.18</x:v>
      </x:c>
      <x:c r="U1006" s="4">
        <x:v>32560942.029999997</x:v>
      </x:c>
      <x:c r="V1006" s="4">
        <x:v>31825076.260000002</x:v>
      </x:c>
      <x:c r="W1006" s="4">
        <x:v>30223227.979999997</x:v>
      </x:c>
      <x:c r="X1006" s="4">
        <x:v>29758147.399999999</x:v>
      </x:c>
      <x:c r="Y1006" s="4">
        <x:v>29268248.090000004</x:v>
      </x:c>
      <x:c r="Z1006" s="4">
        <x:v>28985796.25</x:v>
      </x:c>
      <x:c r="AA1006" s="4">
        <x:v>28802403.630000003</x:v>
      </x:c>
      <x:c r="AB1006" s="4">
        <x:v>29263477.68</x:v>
      </x:c>
      <x:c r="AC1006" s="4">
        <x:v>29210421.370000001</x:v>
      </x:c>
    </x:row>
    <x:row r="1007">
      <x:c r="A1007" s="5" t="s">
        <x:v>675</x:v>
      </x:c>
      <x:c r="B1007" s="5">
        <x:f t="shared" si="30"/>
        <x:v>2024</x:v>
      </x:c>
      <x:c r="C1007" s="5">
        <x:v>10</x:v>
      </x:c>
      <x:c r="D1007" s="5" t="s">
        <x:v>33</x:v>
      </x:c>
      <x:c r="E1007" s="5" t="s">
        <x:v>31</x:v>
      </x:c>
      <x:c r="F1007" s="4">
        <x:v>29014104.16</x:v>
      </x:c>
      <x:c r="G1007" s="4">
        <x:v>29027173.229999997</x:v>
      </x:c>
      <x:c r="H1007" s="4">
        <x:v>28945922.609999996</x:v>
      </x:c>
      <x:c r="I1007" s="4">
        <x:v>28819470.690000001</x:v>
      </x:c>
      <x:c r="J1007" s="4">
        <x:v>28557995.800000001</x:v>
      </x:c>
      <x:c r="K1007" s="4">
        <x:v>28583831.16</x:v>
      </x:c>
      <x:c r="L1007" s="4">
        <x:v>29263830.109999999</x:v>
      </x:c>
      <x:c r="M1007" s="4">
        <x:v>30719248.129999999</x:v>
      </x:c>
      <x:c r="N1007" s="4">
        <x:f t="shared" si="31"/>
        <x:v>32301149.619999997</x:v>
      </x:c>
      <x:c r="O1007" s="4">
        <x:v>33883051.109999999</x:v>
      </x:c>
      <x:c r="P1007" s="4">
        <x:v>33752951.370000005</x:v>
      </x:c>
      <x:c r="Q1007" s="4">
        <x:v>33198994.380000003</x:v>
      </x:c>
      <x:c r="R1007" s="4">
        <x:v>31646785.25</x:v>
      </x:c>
      <x:c r="S1007" s="4">
        <x:v>33212916.589999996</x:v>
      </x:c>
      <x:c r="T1007" s="4">
        <x:v>33706341.979999997</x:v>
      </x:c>
      <x:c r="U1007" s="4">
        <x:v>33414940.510000002</x:v>
      </x:c>
      <x:c r="V1007" s="4">
        <x:v>33088485.25</x:v>
      </x:c>
      <x:c r="W1007" s="4">
        <x:v>31495815.459999997</x:v>
      </x:c>
      <x:c r="X1007" s="4">
        <x:v>30847747.82</x:v>
      </x:c>
      <x:c r="Y1007" s="4">
        <x:v>30201506.640000001</x:v>
      </x:c>
      <x:c r="Z1007" s="4">
        <x:v>29839081.43</x:v>
      </x:c>
      <x:c r="AA1007" s="4">
        <x:v>29553627.09</x:v>
      </x:c>
      <x:c r="AB1007" s="4">
        <x:v>30073058.43</x:v>
      </x:c>
      <x:c r="AC1007" s="4">
        <x:v>30053393.710000001</x:v>
      </x:c>
    </x:row>
    <x:row r="1008">
      <x:c r="A1008" s="3" t="s">
        <x:v>676</x:v>
      </x:c>
      <x:c r="B1008" s="3">
        <x:f t="shared" si="30"/>
        <x:v>2024</x:v>
      </x:c>
      <x:c r="C1008" s="3">
        <x:v>10</x:v>
      </x:c>
      <x:c r="D1008" s="3" t="s">
        <x:v>33</x:v>
      </x:c>
      <x:c r="E1008" s="3" t="s">
        <x:v>30</x:v>
      </x:c>
      <x:c r="F1008" s="4">
        <x:v>29275092.16</x:v>
      </x:c>
      <x:c r="G1008" s="4">
        <x:v>29138512.669999998</x:v>
      </x:c>
      <x:c r="H1008" s="4">
        <x:v>29067091.389999997</x:v>
      </x:c>
      <x:c r="I1008" s="4">
        <x:v>28912672.979999997</x:v>
      </x:c>
      <x:c r="J1008" s="4">
        <x:v>28799124.399999999</x:v>
      </x:c>
      <x:c r="K1008" s="4">
        <x:v>28815417.519999996</x:v>
      </x:c>
      <x:c r="L1008" s="4">
        <x:v>29203151.569999997</x:v>
      </x:c>
      <x:c r="M1008" s="4">
        <x:v>29860902.530000001</x:v>
      </x:c>
      <x:c r="N1008" s="4">
        <x:f t="shared" si="31"/>
        <x:v>30577922.41</x:v>
      </x:c>
      <x:c r="O1008" s="4">
        <x:v>31294942.289999999</x:v>
      </x:c>
      <x:c r="P1008" s="4">
        <x:v>31345186.43</x:v>
      </x:c>
      <x:c r="Q1008" s="4">
        <x:v>30987937.169999998</x:v>
      </x:c>
      <x:c r="R1008" s="4">
        <x:v>29747463.510000002</x:v>
      </x:c>
      <x:c r="S1008" s="4">
        <x:v>30963302.850000001</x:v>
      </x:c>
      <x:c r="T1008" s="4">
        <x:v>31260099.18</x:v>
      </x:c>
      <x:c r="U1008" s="4">
        <x:v>30892394.34</x:v>
      </x:c>
      <x:c r="V1008" s="4">
        <x:v>30475938.379999999</x:v>
      </x:c>
      <x:c r="W1008" s="4">
        <x:v>29285050.330000002</x:v>
      </x:c>
      <x:c r="X1008" s="4">
        <x:v>28977316.459999997</x:v>
      </x:c>
      <x:c r="Y1008" s="4">
        <x:v>28831795.149999999</x:v>
      </x:c>
      <x:c r="Z1008" s="4">
        <x:v>28759634.210000001</x:v>
      </x:c>
      <x:c r="AA1008" s="4">
        <x:v>28701147.560000002</x:v>
      </x:c>
      <x:c r="AB1008" s="4">
        <x:v>28663652.189999998</x:v>
      </x:c>
      <x:c r="AC1008" s="4">
        <x:v>28502331.669999998</x:v>
      </x:c>
    </x:row>
    <x:row r="1009">
      <x:c r="A1009" s="5" t="s">
        <x:v>677</x:v>
      </x:c>
      <x:c r="B1009" s="5">
        <x:f t="shared" si="30"/>
        <x:v>2024</x:v>
      </x:c>
      <x:c r="C1009" s="5">
        <x:v>10</x:v>
      </x:c>
      <x:c r="D1009" s="5" t="s">
        <x:v>33</x:v>
      </x:c>
      <x:c r="E1009" s="5" t="s">
        <x:v>31</x:v>
      </x:c>
      <x:c r="F1009" s="4">
        <x:v>28397310.109999999</x:v>
      </x:c>
      <x:c r="G1009" s="4">
        <x:v>28402088.090000004</x:v>
      </x:c>
      <x:c r="H1009" s="4">
        <x:v>28301589.590000004</x:v>
      </x:c>
      <x:c r="I1009" s="4">
        <x:v>28128006.789999999</x:v>
      </x:c>
      <x:c r="J1009" s="4">
        <x:v>27892590.5</x:v>
      </x:c>
      <x:c r="K1009" s="4">
        <x:v>27807211.459999997</x:v>
      </x:c>
      <x:c r="L1009" s="4">
        <x:v>28427153.07</x:v>
      </x:c>
      <x:c r="M1009" s="4">
        <x:v>29547103.309999999</x:v>
      </x:c>
      <x:c r="N1009" s="4">
        <x:f t="shared" si="31"/>
        <x:v>30708169.270000003</x:v>
      </x:c>
      <x:c r="O1009" s="4">
        <x:v>31869235.230000004</x:v>
      </x:c>
      <x:c r="P1009" s="4">
        <x:v>31796227.649999999</x:v>
      </x:c>
      <x:c r="Q1009" s="4">
        <x:v>31332077.009999998</x:v>
      </x:c>
      <x:c r="R1009" s="4">
        <x:v>30372815.039999999</x:v>
      </x:c>
      <x:c r="S1009" s="4">
        <x:v>31451570.98</x:v>
      </x:c>
      <x:c r="T1009" s="4">
        <x:v>31781157.5</x:v>
      </x:c>
      <x:c r="U1009" s="4">
        <x:v>31515523.949999999</x:v>
      </x:c>
      <x:c r="V1009" s="4">
        <x:v>31168936.27</x:v>
      </x:c>
      <x:c r="W1009" s="4">
        <x:v>29892459.390000001</x:v>
      </x:c>
      <x:c r="X1009" s="4">
        <x:v>29501583.460000001</x:v>
      </x:c>
      <x:c r="Y1009" s="4">
        <x:v>28979390.639999997</x:v>
      </x:c>
      <x:c r="Z1009" s="4">
        <x:v>28607282.750000004</x:v>
      </x:c>
      <x:c r="AA1009" s="4">
        <x:v>28432976.43</x:v>
      </x:c>
      <x:c r="AB1009" s="4">
        <x:v>28808647.859999999</x:v>
      </x:c>
      <x:c r="AC1009" s="4">
        <x:v>28899783.989999998</x:v>
      </x:c>
    </x:row>
    <x:row r="1010">
      <x:c r="A1010" s="3" t="s">
        <x:v>678</x:v>
      </x:c>
      <x:c r="B1010" s="3">
        <x:f t="shared" si="30"/>
        <x:v>2024</x:v>
      </x:c>
      <x:c r="C1010" s="3">
        <x:v>10</x:v>
      </x:c>
      <x:c r="D1010" s="3" t="s">
        <x:v>33</x:v>
      </x:c>
      <x:c r="E1010" s="3" t="s">
        <x:v>32</x:v>
      </x:c>
      <x:c r="F1010" s="4">
        <x:v>28307011.859999999</x:v>
      </x:c>
      <x:c r="G1010" s="4">
        <x:v>28228534.339999996</x:v>
      </x:c>
      <x:c r="H1010" s="4">
        <x:v>28031755.100000001</x:v>
      </x:c>
      <x:c r="I1010" s="4">
        <x:v>27823498.25</x:v>
      </x:c>
      <x:c r="J1010" s="4">
        <x:v>27520745.869999997</x:v>
      </x:c>
      <x:c r="K1010" s="4">
        <x:v>27297919.68</x:v>
      </x:c>
      <x:c r="L1010" s="4">
        <x:v>27419934.410000004</x:v>
      </x:c>
      <x:c r="M1010" s="4">
        <x:v>27381514.160000004</x:v>
      </x:c>
      <x:c r="N1010" s="4">
        <x:f t="shared" si="31"/>
        <x:v>27548509.580000002</x:v>
      </x:c>
      <x:c r="O1010" s="4">
        <x:v>27715505</x:v>
      </x:c>
      <x:c r="P1010" s="4">
        <x:v>27603245.199999999</x:v>
      </x:c>
      <x:c r="Q1010" s="4">
        <x:v>27330311.960000001</x:v>
      </x:c>
      <x:c r="R1010" s="4">
        <x:v>26713456.98</x:v>
      </x:c>
      <x:c r="S1010" s="4">
        <x:v>27623188.609999999</x:v>
      </x:c>
      <x:c r="T1010" s="4">
        <x:v>27686456.449999999</x:v>
      </x:c>
      <x:c r="U1010" s="4">
        <x:v>27422951.169999998</x:v>
      </x:c>
      <x:c r="V1010" s="4">
        <x:v>26983910.75</x:v>
      </x:c>
      <x:c r="W1010" s="4">
        <x:v>26094757.66</x:v>
      </x:c>
      <x:c r="X1010" s="4">
        <x:v>25990965</x:v>
      </x:c>
      <x:c r="Y1010" s="4">
        <x:v>25826229.830000002</x:v>
      </x:c>
      <x:c r="Z1010" s="4">
        <x:v>25798202.290000003</x:v>
      </x:c>
      <x:c r="AA1010" s="4">
        <x:v>25795073.550000004</x:v>
      </x:c>
      <x:c r="AB1010" s="4">
        <x:v>26412704.150000002</x:v>
      </x:c>
      <x:c r="AC1010" s="4">
        <x:v>26615038.850000001</x:v>
      </x:c>
    </x:row>
    <x:row r="1011">
      <x:c r="A1011" s="5" t="s">
        <x:v>679</x:v>
      </x:c>
      <x:c r="B1011" s="5">
        <x:f t="shared" si="30"/>
        <x:v>2024</x:v>
      </x:c>
      <x:c r="C1011" s="5">
        <x:v>10</x:v>
      </x:c>
      <x:c r="D1011" s="5" t="s">
        <x:v>33</x:v>
      </x:c>
      <x:c r="E1011" s="5" t="s">
        <x:v>30</x:v>
      </x:c>
      <x:c r="F1011" s="4">
        <x:v>26140801.77</x:v>
      </x:c>
      <x:c r="G1011" s="4">
        <x:v>25616154.48</x:v>
      </x:c>
      <x:c r="H1011" s="4">
        <x:v>25389375.890000001</x:v>
      </x:c>
      <x:c r="I1011" s="4">
        <x:v>25359459.57</x:v>
      </x:c>
      <x:c r="J1011" s="4">
        <x:v>25253346.219999999</x:v>
      </x:c>
      <x:c r="K1011" s="4">
        <x:v>25326182.649999999</x:v>
      </x:c>
      <x:c r="L1011" s="4">
        <x:v>25343269.75</x:v>
      </x:c>
      <x:c r="M1011" s="4">
        <x:v>25192140.780000001</x:v>
      </x:c>
      <x:c r="N1011" s="4">
        <x:f t="shared" si="31"/>
        <x:v>25300563.5</x:v>
      </x:c>
      <x:c r="O1011" s="4">
        <x:v>25408986.220000003</x:v>
      </x:c>
      <x:c r="P1011" s="4">
        <x:v>25615271.030000001</x:v>
      </x:c>
      <x:c r="Q1011" s="4">
        <x:v>25590853.82</x:v>
      </x:c>
      <x:c r="R1011" s="4">
        <x:v>25371847.990000002</x:v>
      </x:c>
      <x:c r="S1011" s="4">
        <x:v>25519087.57</x:v>
      </x:c>
      <x:c r="T1011" s="4">
        <x:v>25585473.319999997</x:v>
      </x:c>
      <x:c r="U1011" s="4">
        <x:v>25596106.59</x:v>
      </x:c>
      <x:c r="V1011" s="4">
        <x:v>25541049.820000004</x:v>
      </x:c>
      <x:c r="W1011" s="4">
        <x:v>25402696.18</x:v>
      </x:c>
      <x:c r="X1011" s="4">
        <x:v>25508560.100000001</x:v>
      </x:c>
      <x:c r="Y1011" s="4">
        <x:v>25457182.409999996</x:v>
      </x:c>
      <x:c r="Z1011" s="4">
        <x:v>25539446.300000001</x:v>
      </x:c>
      <x:c r="AA1011" s="4">
        <x:v>25549992.75</x:v>
      </x:c>
      <x:c r="AB1011" s="4">
        <x:v>25734936.949999999</x:v>
      </x:c>
      <x:c r="AC1011" s="4">
        <x:v>25772847.960000001</x:v>
      </x:c>
    </x:row>
    <x:row r="1012">
      <x:c r="A1012" s="3" t="s">
        <x:v>680</x:v>
      </x:c>
      <x:c r="B1012" s="3">
        <x:f t="shared" si="30"/>
        <x:v>2024</x:v>
      </x:c>
      <x:c r="C1012" s="3">
        <x:v>10</x:v>
      </x:c>
      <x:c r="D1012" s="3" t="s">
        <x:v>33</x:v>
      </x:c>
      <x:c r="E1012" s="3" t="s">
        <x:v>31</x:v>
      </x:c>
      <x:c r="F1012" s="4">
        <x:v>25729915.540000003</x:v>
      </x:c>
      <x:c r="G1012" s="4">
        <x:v>25713093.030000001</x:v>
      </x:c>
      <x:c r="H1012" s="4">
        <x:v>25719916.699999999</x:v>
      </x:c>
      <x:c r="I1012" s="4">
        <x:v>25639725.149999999</x:v>
      </x:c>
      <x:c r="J1012" s="4">
        <x:v>25647343.73</x:v>
      </x:c>
      <x:c r="K1012" s="4">
        <x:v>26003822.539999999</x:v>
      </x:c>
      <x:c r="L1012" s="4">
        <x:v>27492899.519999996</x:v>
      </x:c>
      <x:c r="M1012" s="4">
        <x:v>29750867.199999996</x:v>
      </x:c>
      <x:c r="N1012" s="4">
        <x:f t="shared" si="31"/>
        <x:v>32059168.619999997</x:v>
      </x:c>
      <x:c r="O1012" s="4">
        <x:v>34367470.039999999</x:v>
      </x:c>
      <x:c r="P1012" s="4">
        <x:v>34440807.019999996</x:v>
      </x:c>
      <x:c r="Q1012" s="4">
        <x:v>33868299.960000001</x:v>
      </x:c>
      <x:c r="R1012" s="4">
        <x:v>32378621.120000001</x:v>
      </x:c>
      <x:c r="S1012" s="4">
        <x:v>33998480.43</x:v>
      </x:c>
      <x:c r="T1012" s="4">
        <x:v>34451986.939999998</x:v>
      </x:c>
      <x:c r="U1012" s="4">
        <x:v>34248904.120000005</x:v>
      </x:c>
      <x:c r="V1012" s="4">
        <x:v>33978041.550000004</x:v>
      </x:c>
      <x:c r="W1012" s="4">
        <x:v>32580788.77</x:v>
      </x:c>
      <x:c r="X1012" s="4">
        <x:v>32053061.020000003</x:v>
      </x:c>
      <x:c r="Y1012" s="4">
        <x:v>31254069.009999998</x:v>
      </x:c>
      <x:c r="Z1012" s="4">
        <x:v>30620991.059999999</x:v>
      </x:c>
      <x:c r="AA1012" s="4">
        <x:v>30273108.5</x:v>
      </x:c>
      <x:c r="AB1012" s="4">
        <x:v>30649292.129999999</x:v>
      </x:c>
      <x:c r="AC1012" s="4">
        <x:v>30719377.140000004</x:v>
      </x:c>
    </x:row>
    <x:row r="1013">
      <x:c r="A1013" s="5" t="s">
        <x:v>681</x:v>
      </x:c>
      <x:c r="B1013" s="5">
        <x:f t="shared" si="30"/>
        <x:v>2024</x:v>
      </x:c>
      <x:c r="C1013" s="5">
        <x:v>10</x:v>
      </x:c>
      <x:c r="D1013" s="5" t="s">
        <x:v>33</x:v>
      </x:c>
      <x:c r="E1013" s="5" t="s">
        <x:v>31</x:v>
      </x:c>
      <x:c r="F1013" s="4">
        <x:v>30150610.870000001</x:v>
      </x:c>
      <x:c r="G1013" s="4">
        <x:v>30116936.490000002</x:v>
      </x:c>
      <x:c r="H1013" s="4">
        <x:v>30087733.75</x:v>
      </x:c>
      <x:c r="I1013" s="4">
        <x:v>30000497.010000002</x:v>
      </x:c>
      <x:c r="J1013" s="4">
        <x:v>29797295.470000003</x:v>
      </x:c>
      <x:c r="K1013" s="4">
        <x:v>29852248.760000002</x:v>
      </x:c>
      <x:c r="L1013" s="4">
        <x:v>30498986.739999998</x:v>
      </x:c>
      <x:c r="M1013" s="4">
        <x:v>32110965.909999996</x:v>
      </x:c>
      <x:c r="N1013" s="4">
        <x:f t="shared" si="31"/>
        <x:v>33716801.784999996</x:v>
      </x:c>
      <x:c r="O1013" s="4">
        <x:v>35322637.659999996</x:v>
      </x:c>
      <x:c r="P1013" s="4">
        <x:v>35271959.82</x:v>
      </x:c>
      <x:c r="Q1013" s="4">
        <x:v>34590284.759999998</x:v>
      </x:c>
      <x:c r="R1013" s="4">
        <x:v>33118204.920000002</x:v>
      </x:c>
      <x:c r="S1013" s="4">
        <x:v>34659926.329999998</x:v>
      </x:c>
      <x:c r="T1013" s="4">
        <x:v>35087050.799999997</x:v>
      </x:c>
      <x:c r="U1013" s="4">
        <x:v>34788668.060000002</x:v>
      </x:c>
      <x:c r="V1013" s="4">
        <x:v>34498911.640000001</x:v>
      </x:c>
      <x:c r="W1013" s="4">
        <x:v>32963484.959999997</x:v>
      </x:c>
      <x:c r="X1013" s="4">
        <x:v>32394530.739999998</x:v>
      </x:c>
      <x:c r="Y1013" s="4">
        <x:v>31704219.959999997</x:v>
      </x:c>
      <x:c r="Z1013" s="4">
        <x:v>30903753.400000002</x:v>
      </x:c>
      <x:c r="AA1013" s="4">
        <x:v>30579730.940000001</x:v>
      </x:c>
      <x:c r="AB1013" s="4">
        <x:v>30953278.52</x:v>
      </x:c>
      <x:c r="AC1013" s="4">
        <x:v>30706913.719999999</x:v>
      </x:c>
    </x:row>
    <x:row r="1014">
      <x:c r="A1014" s="3" t="s">
        <x:v>682</x:v>
      </x:c>
      <x:c r="B1014" s="3">
        <x:f t="shared" si="30"/>
        <x:v>2024</x:v>
      </x:c>
      <x:c r="C1014" s="3">
        <x:v>10</x:v>
      </x:c>
      <x:c r="D1014" s="3" t="s">
        <x:v>33</x:v>
      </x:c>
      <x:c r="E1014" s="3" t="s">
        <x:v>30</x:v>
      </x:c>
      <x:c r="F1014" s="4">
        <x:v>29850925.850000001</x:v>
      </x:c>
      <x:c r="G1014" s="4">
        <x:v>29748242.189999998</x:v>
      </x:c>
      <x:c r="H1014" s="4">
        <x:v>29668389.580000002</x:v>
      </x:c>
      <x:c r="I1014" s="4">
        <x:v>29442493.609999999</x:v>
      </x:c>
      <x:c r="J1014" s="4">
        <x:v>29384560.629999999</x:v>
      </x:c>
      <x:c r="K1014" s="4">
        <x:v>29385060.66</x:v>
      </x:c>
      <x:c r="L1014" s="4">
        <x:v>29963738.109999999</x:v>
      </x:c>
      <x:c r="M1014" s="4">
        <x:v>30819242.149999999</x:v>
      </x:c>
      <x:c r="N1014" s="4">
        <x:f t="shared" si="31"/>
        <x:v>31735755.055</x:v>
      </x:c>
      <x:c r="O1014" s="4">
        <x:v>32652267.960000001</x:v>
      </x:c>
      <x:c r="P1014" s="4">
        <x:v>32628915.940000001</x:v>
      </x:c>
      <x:c r="Q1014" s="4">
        <x:v>32311637.540000003</x:v>
      </x:c>
      <x:c r="R1014" s="4">
        <x:v>31090826.34</x:v>
      </x:c>
      <x:c r="S1014" s="4">
        <x:v>32259133.789999999</x:v>
      </x:c>
      <x:c r="T1014" s="4">
        <x:v>32526410.109999999</x:v>
      </x:c>
      <x:c r="U1014" s="4">
        <x:v>32310462.469999999</x:v>
      </x:c>
      <x:c r="V1014" s="4">
        <x:v>31836187.349999998</x:v>
      </x:c>
      <x:c r="W1014" s="4">
        <x:v>30455071.259999998</x:v>
      </x:c>
      <x:c r="X1014" s="4">
        <x:v>29980007.449999999</x:v>
      </x:c>
      <x:c r="Y1014" s="4">
        <x:v>29798319.469999999</x:v>
      </x:c>
      <x:c r="Z1014" s="4">
        <x:v>29822552.800000001</x:v>
      </x:c>
      <x:c r="AA1014" s="4">
        <x:v>29919292.02</x:v>
      </x:c>
      <x:c r="AB1014" s="4">
        <x:v>29867879.060000002</x:v>
      </x:c>
      <x:c r="AC1014" s="4">
        <x:v>29722333.689999998</x:v>
      </x:c>
    </x:row>
    <x:row r="1015">
      <x:c r="A1015" s="5" t="s">
        <x:v>683</x:v>
      </x:c>
      <x:c r="B1015" s="5">
        <x:f t="shared" si="30"/>
        <x:v>2024</x:v>
      </x:c>
      <x:c r="C1015" s="5">
        <x:v>10</x:v>
      </x:c>
      <x:c r="D1015" s="5" t="s">
        <x:v>33</x:v>
      </x:c>
      <x:c r="E1015" s="5" t="s">
        <x:v>31</x:v>
      </x:c>
      <x:c r="F1015" s="4">
        <x:v>29502268.969999999</x:v>
      </x:c>
      <x:c r="G1015" s="4">
        <x:v>29339901</x:v>
      </x:c>
      <x:c r="H1015" s="4">
        <x:v>29303605.609999999</x:v>
      </x:c>
      <x:c r="I1015" s="4">
        <x:v>29164045.139999997</x:v>
      </x:c>
      <x:c r="J1015" s="4">
        <x:v>29024858.549999997</x:v>
      </x:c>
      <x:c r="K1015" s="4">
        <x:v>29121644.169999998</x:v>
      </x:c>
      <x:c r="L1015" s="4">
        <x:v>29885548.140000004</x:v>
      </x:c>
      <x:c r="M1015" s="4">
        <x:v>31751851.75</x:v>
      </x:c>
      <x:c r="N1015" s="4">
        <x:f t="shared" si="31"/>
        <x:v>33585845.715000004</x:v>
      </x:c>
      <x:c r="O1015" s="4">
        <x:v>35419839.68</x:v>
      </x:c>
      <x:c r="P1015" s="4">
        <x:v>35444067.259999998</x:v>
      </x:c>
      <x:c r="Q1015" s="4">
        <x:v>34838408.530000001</x:v>
      </x:c>
      <x:c r="R1015" s="4">
        <x:v>33267187.120000001</x:v>
      </x:c>
      <x:c r="S1015" s="4">
        <x:v>34946593.020000003</x:v>
      </x:c>
      <x:c r="T1015" s="4">
        <x:v>35311765.780000001</x:v>
      </x:c>
      <x:c r="U1015" s="4">
        <x:v>35058832.43</x:v>
      </x:c>
      <x:c r="V1015" s="4">
        <x:v>34636871.82</x:v>
      </x:c>
      <x:c r="W1015" s="4">
        <x:v>32986025.57</x:v>
      </x:c>
      <x:c r="X1015" s="4">
        <x:v>32415688.43</x:v>
      </x:c>
      <x:c r="Y1015" s="4">
        <x:v>31768176.91</x:v>
      </x:c>
      <x:c r="Z1015" s="4">
        <x:v>31115938.630000003</x:v>
      </x:c>
      <x:c r="AA1015" s="4">
        <x:v>30646444.059999999</x:v>
      </x:c>
      <x:c r="AB1015" s="4">
        <x:v>31084726.380000003</x:v>
      </x:c>
      <x:c r="AC1015" s="4">
        <x:v>31057814.41</x:v>
      </x:c>
    </x:row>
    <x:row r="1016">
      <x:c r="A1016" s="3" t="s">
        <x:v>684</x:v>
      </x:c>
      <x:c r="B1016" s="3">
        <x:f t="shared" si="30"/>
        <x:v>2024</x:v>
      </x:c>
      <x:c r="C1016" s="3">
        <x:v>10</x:v>
      </x:c>
      <x:c r="D1016" s="3" t="s">
        <x:v>33</x:v>
      </x:c>
      <x:c r="E1016" s="3" t="s">
        <x:v>31</x:v>
      </x:c>
      <x:c r="F1016" s="4">
        <x:v>30593437.960000001</x:v>
      </x:c>
      <x:c r="G1016" s="4">
        <x:v>30560879.73</x:v>
      </x:c>
      <x:c r="H1016" s="4">
        <x:v>30363524.240000002</x:v>
      </x:c>
      <x:c r="I1016" s="4">
        <x:v>30156975.920000002</x:v>
      </x:c>
      <x:c r="J1016" s="4">
        <x:v>29870307.350000001</x:v>
      </x:c>
      <x:c r="K1016" s="4">
        <x:v>29657720.359999999</x:v>
      </x:c>
      <x:c r="L1016" s="4">
        <x:v>30285602.379999999</x:v>
      </x:c>
      <x:c r="M1016" s="4">
        <x:v>31521332.34</x:v>
      </x:c>
      <x:c r="N1016" s="4">
        <x:f t="shared" si="31"/>
        <x:v>32896114.505000003</x:v>
      </x:c>
      <x:c r="O1016" s="4">
        <x:v>34270896.670000002</x:v>
      </x:c>
      <x:c r="P1016" s="4">
        <x:v>34253930.769999996</x:v>
      </x:c>
      <x:c r="Q1016" s="4">
        <x:v>33630899.420000002</x:v>
      </x:c>
      <x:c r="R1016" s="4">
        <x:v>32214218.730000004</x:v>
      </x:c>
      <x:c r="S1016" s="4">
        <x:v>33559611.600000001</x:v>
      </x:c>
      <x:c r="T1016" s="4">
        <x:v>33969564.229999997</x:v>
      </x:c>
      <x:c r="U1016" s="4">
        <x:v>33466894.329999998</x:v>
      </x:c>
      <x:c r="V1016" s="4">
        <x:v>33084666.490000002</x:v>
      </x:c>
      <x:c r="W1016" s="4">
        <x:v>31387864.630000003</x:v>
      </x:c>
      <x:c r="X1016" s="4">
        <x:v>30742649.349999998</x:v>
      </x:c>
      <x:c r="Y1016" s="4">
        <x:v>29826121.780000001</x:v>
      </x:c>
      <x:c r="Z1016" s="4">
        <x:v>29531552.880000003</x:v>
      </x:c>
      <x:c r="AA1016" s="4">
        <x:v>29372572.879999999</x:v>
      </x:c>
      <x:c r="AB1016" s="4">
        <x:v>29644355.370000005</x:v>
      </x:c>
      <x:c r="AC1016" s="4">
        <x:v>29624868.580000002</x:v>
      </x:c>
    </x:row>
    <x:row r="1017">
      <x:c r="A1017" s="5" t="s">
        <x:v>685</x:v>
      </x:c>
      <x:c r="B1017" s="5">
        <x:f t="shared" si="30"/>
        <x:v>2024</x:v>
      </x:c>
      <x:c r="C1017" s="5">
        <x:v>10</x:v>
      </x:c>
      <x:c r="D1017" s="5" t="s">
        <x:v>33</x:v>
      </x:c>
      <x:c r="E1017" s="5" t="s">
        <x:v>32</x:v>
      </x:c>
      <x:c r="F1017" s="4">
        <x:v>28610875.950000003</x:v>
      </x:c>
      <x:c r="G1017" s="4">
        <x:v>28669838.450000003</x:v>
      </x:c>
      <x:c r="H1017" s="4">
        <x:v>28665189.999999996</x:v>
      </x:c>
      <x:c r="I1017" s="4">
        <x:v>28478555</x:v>
      </x:c>
      <x:c r="J1017" s="4">
        <x:v>28192861.849999998</x:v>
      </x:c>
      <x:c r="K1017" s="4">
        <x:v>27911778.539999999</x:v>
      </x:c>
      <x:c r="L1017" s="4">
        <x:v>27837439.09</x:v>
      </x:c>
      <x:c r="M1017" s="4">
        <x:v>27827220.279999997</x:v>
      </x:c>
      <x:c r="N1017" s="4">
        <x:f t="shared" si="31"/>
        <x:v>28066315.034999996</x:v>
      </x:c>
      <x:c r="O1017" s="4">
        <x:v>28305409.789999999</x:v>
      </x:c>
      <x:c r="P1017" s="4">
        <x:v>28205153.220000003</x:v>
      </x:c>
      <x:c r="Q1017" s="4">
        <x:v>27903763.080000002</x:v>
      </x:c>
      <x:c r="R1017" s="4">
        <x:v>27103034.25</x:v>
      </x:c>
      <x:c r="S1017" s="4">
        <x:v>27772889.729999997</x:v>
      </x:c>
      <x:c r="T1017" s="4">
        <x:v>27979376.050000001</x:v>
      </x:c>
      <x:c r="U1017" s="4">
        <x:v>27789877.91</x:v>
      </x:c>
      <x:c r="V1017" s="4">
        <x:v>27366291.049999997</x:v>
      </x:c>
      <x:c r="W1017" s="4">
        <x:v>26441456.510000002</x:v>
      </x:c>
      <x:c r="X1017" s="4">
        <x:v>26228095.280000001</x:v>
      </x:c>
      <x:c r="Y1017" s="4">
        <x:v>26140895.630000003</x:v>
      </x:c>
      <x:c r="Z1017" s="4">
        <x:v>26132982.099999998</x:v>
      </x:c>
      <x:c r="AA1017" s="4">
        <x:v>26011863.48</x:v>
      </x:c>
      <x:c r="AB1017" s="4">
        <x:v>26477315.360000003</x:v>
      </x:c>
      <x:c r="AC1017" s="4">
        <x:v>26342080.289999999</x:v>
      </x:c>
    </x:row>
    <x:row r="1018">
      <x:c r="A1018" s="3" t="s">
        <x:v>686</x:v>
      </x:c>
      <x:c r="B1018" s="3">
        <x:f t="shared" si="30"/>
        <x:v>2024</x:v>
      </x:c>
      <x:c r="C1018" s="3">
        <x:v>10</x:v>
      </x:c>
      <x:c r="D1018" s="3" t="s">
        <x:v>33</x:v>
      </x:c>
      <x:c r="E1018" s="3" t="s">
        <x:v>30</x:v>
      </x:c>
      <x:c r="F1018" s="4">
        <x:v>25812674.82</x:v>
      </x:c>
      <x:c r="G1018" s="4">
        <x:v>25643108.210000001</x:v>
      </x:c>
      <x:c r="H1018" s="4">
        <x:v>25530133.710000001</x:v>
      </x:c>
      <x:c r="I1018" s="4">
        <x:v>25414451.270000003</x:v>
      </x:c>
      <x:c r="J1018" s="4">
        <x:v>25307555.189999998</x:v>
      </x:c>
      <x:c r="K1018" s="4">
        <x:v>25393131.440000001</x:v>
      </x:c>
      <x:c r="L1018" s="4">
        <x:v>25463572.259999998</x:v>
      </x:c>
      <x:c r="M1018" s="4">
        <x:v>25651619.710000001</x:v>
      </x:c>
      <x:c r="N1018" s="4">
        <x:f t="shared" si="31"/>
        <x:v>25702096.23</x:v>
      </x:c>
      <x:c r="O1018" s="4">
        <x:v>25752572.75</x:v>
      </x:c>
      <x:c r="P1018" s="4">
        <x:v>25622732.789999999</x:v>
      </x:c>
      <x:c r="Q1018" s="4">
        <x:v>26041276.350000001</x:v>
      </x:c>
      <x:c r="R1018" s="4">
        <x:v>25820304.82</x:v>
      </x:c>
      <x:c r="S1018" s="4">
        <x:v>25735943.799999997</x:v>
      </x:c>
      <x:c r="T1018" s="4">
        <x:v>25860841.98</x:v>
      </x:c>
      <x:c r="U1018" s="4">
        <x:v>25888854.23</x:v>
      </x:c>
      <x:c r="V1018" s="4">
        <x:v>25762574.939999998</x:v>
      </x:c>
      <x:c r="W1018" s="4">
        <x:v>25632159.75</x:v>
      </x:c>
      <x:c r="X1018" s="4">
        <x:v>25697546.57</x:v>
      </x:c>
      <x:c r="Y1018" s="4">
        <x:v>25699562.729999997</x:v>
      </x:c>
      <x:c r="Z1018" s="4">
        <x:v>25766301.41</x:v>
      </x:c>
      <x:c r="AA1018" s="4">
        <x:v>25739937.049999997</x:v>
      </x:c>
      <x:c r="AB1018" s="4">
        <x:v>25927529.849999998</x:v>
      </x:c>
      <x:c r="AC1018" s="4">
        <x:v>25996470.260000002</x:v>
      </x:c>
    </x:row>
    <x:row r="1019">
      <x:c r="A1019" s="5" t="s">
        <x:v>687</x:v>
      </x:c>
      <x:c r="B1019" s="5">
        <x:f t="shared" si="30"/>
        <x:v>2024</x:v>
      </x:c>
      <x:c r="C1019" s="5">
        <x:v>10</x:v>
      </x:c>
      <x:c r="D1019" s="5" t="s">
        <x:v>33</x:v>
      </x:c>
      <x:c r="E1019" s="5" t="s">
        <x:v>31</x:v>
      </x:c>
      <x:c r="F1019" s="4">
        <x:v>25996285.049999997</x:v>
      </x:c>
      <x:c r="G1019" s="4">
        <x:v>25950580.27</x:v>
      </x:c>
      <x:c r="H1019" s="4">
        <x:v>25690886.199999999</x:v>
      </x:c>
      <x:c r="I1019" s="4">
        <x:v>25686571.469999999</x:v>
      </x:c>
      <x:c r="J1019" s="4">
        <x:v>26010074.680000003</x:v>
      </x:c>
      <x:c r="K1019" s="4">
        <x:v>26220877.079999998</x:v>
      </x:c>
      <x:c r="L1019" s="4">
        <x:v>27339509.829999998</x:v>
      </x:c>
      <x:c r="M1019" s="4">
        <x:v>29820053.41</x:v>
      </x:c>
      <x:c r="N1019" s="4">
        <x:f t="shared" si="31"/>
        <x:v>32105242.664999999</x:v>
      </x:c>
      <x:c r="O1019" s="4">
        <x:v>34390431.920000002</x:v>
      </x:c>
      <x:c r="P1019" s="4">
        <x:v>34488775.450000003</x:v>
      </x:c>
      <x:c r="Q1019" s="4">
        <x:v>33958769.979999997</x:v>
      </x:c>
      <x:c r="R1019" s="4">
        <x:v>32504745.940000001</x:v>
      </x:c>
      <x:c r="S1019" s="4">
        <x:v>34074528.219999999</x:v>
      </x:c>
      <x:c r="T1019" s="4">
        <x:v>34557158.550000004</x:v>
      </x:c>
      <x:c r="U1019" s="4">
        <x:v>34424109.950000003</x:v>
      </x:c>
      <x:c r="V1019" s="4">
        <x:v>34074701.369999997</x:v>
      </x:c>
      <x:c r="W1019" s="4">
        <x:v>32574284.07</x:v>
      </x:c>
      <x:c r="X1019" s="4">
        <x:v>32248282.030000001</x:v>
      </x:c>
      <x:c r="Y1019" s="4">
        <x:v>31395747.5</x:v>
      </x:c>
      <x:c r="Z1019" s="4">
        <x:v>30649450.289999999</x:v>
      </x:c>
      <x:c r="AA1019" s="4">
        <x:v>30237920.550000001</x:v>
      </x:c>
      <x:c r="AB1019" s="4">
        <x:v>30666436.049999997</x:v>
      </x:c>
      <x:c r="AC1019" s="4">
        <x:v>30536902.719999999</x:v>
      </x:c>
    </x:row>
    <x:row r="1020">
      <x:c r="A1020" s="3" t="s">
        <x:v>688</x:v>
      </x:c>
      <x:c r="B1020" s="3">
        <x:f t="shared" si="30"/>
        <x:v>2024</x:v>
      </x:c>
      <x:c r="C1020" s="3">
        <x:v>10</x:v>
      </x:c>
      <x:c r="D1020" s="3" t="s">
        <x:v>33</x:v>
      </x:c>
      <x:c r="E1020" s="3" t="s">
        <x:v>31</x:v>
      </x:c>
      <x:c r="F1020" s="4">
        <x:v>30103515.170000002</x:v>
      </x:c>
      <x:c r="G1020" s="4">
        <x:v>30061862.150000002</x:v>
      </x:c>
      <x:c r="H1020" s="4">
        <x:v>29984686.130000003</x:v>
      </x:c>
      <x:c r="I1020" s="4">
        <x:v>29853293.02</x:v>
      </x:c>
      <x:c r="J1020" s="4">
        <x:v>29788603.869999997</x:v>
      </x:c>
      <x:c r="K1020" s="4">
        <x:v>29758492.789999999</x:v>
      </x:c>
      <x:c r="L1020" s="4">
        <x:v>30485863.130000003</x:v>
      </x:c>
      <x:c r="M1020" s="4">
        <x:v>31942109.079999998</x:v>
      </x:c>
      <x:c r="N1020" s="4">
        <x:f t="shared" si="31"/>
        <x:v>33502151.655000001</x:v>
      </x:c>
      <x:c r="O1020" s="4">
        <x:v>35062194.230000004</x:v>
      </x:c>
      <x:c r="P1020" s="4">
        <x:v>35058869.75</x:v>
      </x:c>
      <x:c r="Q1020" s="4">
        <x:v>34507345.439999998</x:v>
      </x:c>
      <x:c r="R1020" s="4">
        <x:v>32860139.149999999</x:v>
      </x:c>
      <x:c r="S1020" s="4">
        <x:v>34251296.920000002</x:v>
      </x:c>
      <x:c r="T1020" s="4">
        <x:v>34796255.660000004</x:v>
      </x:c>
      <x:c r="U1020" s="4">
        <x:v>34607852.450000003</x:v>
      </x:c>
      <x:c r="V1020" s="4">
        <x:v>34268491.759999998</x:v>
      </x:c>
      <x:c r="W1020" s="4">
        <x:v>32687520.740000002</x:v>
      </x:c>
      <x:c r="X1020" s="4">
        <x:v>32155769.43</x:v>
      </x:c>
      <x:c r="Y1020" s="4">
        <x:v>31438163.109999999</x:v>
      </x:c>
      <x:c r="Z1020" s="4">
        <x:v>30627137.600000001</x:v>
      </x:c>
      <x:c r="AA1020" s="4">
        <x:v>30178535.239999998</x:v>
      </x:c>
      <x:c r="AB1020" s="4">
        <x:v>30595581.210000001</x:v>
      </x:c>
      <x:c r="AC1020" s="4">
        <x:v>30566467.439999998</x:v>
      </x:c>
    </x:row>
    <x:row r="1021">
      <x:c r="A1021" s="5" t="s">
        <x:v>689</x:v>
      </x:c>
      <x:c r="B1021" s="5">
        <x:f t="shared" si="30"/>
        <x:v>2024</x:v>
      </x:c>
      <x:c r="C1021" s="5">
        <x:v>10</x:v>
      </x:c>
      <x:c r="D1021" s="5" t="s">
        <x:v>33</x:v>
      </x:c>
      <x:c r="E1021" s="5" t="s">
        <x:v>31</x:v>
      </x:c>
      <x:c r="F1021" s="4">
        <x:v>30072163.68</x:v>
      </x:c>
      <x:c r="G1021" s="4">
        <x:v>30118635.539999999</x:v>
      </x:c>
      <x:c r="H1021" s="4">
        <x:v>29957735.93</x:v>
      </x:c>
      <x:c r="I1021" s="4">
        <x:v>29751529.5</x:v>
      </x:c>
      <x:c r="J1021" s="4">
        <x:v>29578324.940000001</x:v>
      </x:c>
      <x:c r="K1021" s="4">
        <x:v>29607022.84</x:v>
      </x:c>
      <x:c r="L1021" s="4">
        <x:v>30114376.150000002</x:v>
      </x:c>
      <x:c r="M1021" s="4">
        <x:v>31514977.32</x:v>
      </x:c>
      <x:c r="N1021" s="4">
        <x:f t="shared" si="31"/>
        <x:v>33290612.129999999</x:v>
      </x:c>
      <x:c r="O1021" s="4">
        <x:v>35066246.939999998</x:v>
      </x:c>
      <x:c r="P1021" s="4">
        <x:v>34983677.910000004</x:v>
      </x:c>
      <x:c r="Q1021" s="4">
        <x:v>34375957.929999992</x:v>
      </x:c>
      <x:c r="R1021" s="4">
        <x:v>32926757.48</x:v>
      </x:c>
      <x:c r="S1021" s="4">
        <x:v>34586523.630000003</x:v>
      </x:c>
      <x:c r="T1021" s="4">
        <x:v>34847096.710000001</x:v>
      </x:c>
      <x:c r="U1021" s="4">
        <x:v>34519637.149999999</x:v>
      </x:c>
      <x:c r="V1021" s="4">
        <x:v>34131661.759999998</x:v>
      </x:c>
      <x:c r="W1021" s="4">
        <x:v>32417025.559999999</x:v>
      </x:c>
      <x:c r="X1021" s="4">
        <x:v>31952106.480000004</x:v>
      </x:c>
      <x:c r="Y1021" s="4">
        <x:v>31257080.169999998</x:v>
      </x:c>
      <x:c r="Z1021" s="4">
        <x:v>30711171.949999999</x:v>
      </x:c>
      <x:c r="AA1021" s="4">
        <x:v>30443590.48</x:v>
      </x:c>
      <x:c r="AB1021" s="4">
        <x:v>30756235.690000001</x:v>
      </x:c>
      <x:c r="AC1021" s="4">
        <x:v>30643647.140000001</x:v>
      </x:c>
    </x:row>
    <x:row r="1022">
      <x:c r="A1022" s="3" t="s">
        <x:v>690</x:v>
      </x:c>
      <x:c r="B1022" s="3">
        <x:f t="shared" si="30"/>
        <x:v>2024</x:v>
      </x:c>
      <x:c r="C1022" s="3">
        <x:v>10</x:v>
      </x:c>
      <x:c r="D1022" s="3" t="s">
        <x:v>33</x:v>
      </x:c>
      <x:c r="E1022" s="3" t="s">
        <x:v>31</x:v>
      </x:c>
      <x:c r="F1022" s="4">
        <x:v>30138462.560000002</x:v>
      </x:c>
      <x:c r="G1022" s="4">
        <x:v>30175351.899999999</x:v>
      </x:c>
      <x:c r="H1022" s="4">
        <x:v>30070010.25</x:v>
      </x:c>
      <x:c r="I1022" s="4">
        <x:v>29901446.98</x:v>
      </x:c>
      <x:c r="J1022" s="4">
        <x:v>29683795.879999999</x:v>
      </x:c>
      <x:c r="K1022" s="4">
        <x:v>29633473.129999999</x:v>
      </x:c>
      <x:c r="L1022" s="4">
        <x:v>30137255.869999997</x:v>
      </x:c>
      <x:c r="M1022" s="4">
        <x:v>31690572.259999998</x:v>
      </x:c>
      <x:c r="N1022" s="4">
        <x:f t="shared" si="31"/>
        <x:v>33397441.59</x:v>
      </x:c>
      <x:c r="O1022" s="4">
        <x:v>35104310.920000002</x:v>
      </x:c>
      <x:c r="P1022" s="4">
        <x:v>35157864.93</x:v>
      </x:c>
      <x:c r="Q1022" s="4">
        <x:v>34468994.730000004</x:v>
      </x:c>
      <x:c r="R1022" s="4">
        <x:v>32947619.309999999</x:v>
      </x:c>
      <x:c r="S1022" s="4">
        <x:v>34564356.630000003</x:v>
      </x:c>
      <x:c r="T1022" s="4">
        <x:v>34841385.930000007</x:v>
      </x:c>
      <x:c r="U1022" s="4">
        <x:v>34502437.390000001</x:v>
      </x:c>
      <x:c r="V1022" s="4">
        <x:v>34153642.25</x:v>
      </x:c>
      <x:c r="W1022" s="4">
        <x:v>32523658.789999999</x:v>
      </x:c>
      <x:c r="X1022" s="4">
        <x:v>32020500.729999997</x:v>
      </x:c>
      <x:c r="Y1022" s="4">
        <x:v>31380244.719999999</x:v>
      </x:c>
      <x:c r="Z1022" s="4">
        <x:v>30697858.129999999</x:v>
      </x:c>
      <x:c r="AA1022" s="4">
        <x:v>30171827.689999998</x:v>
      </x:c>
      <x:c r="AB1022" s="4">
        <x:v>30521168.900000002</x:v>
      </x:c>
      <x:c r="AC1022" s="4">
        <x:v>30633556.359999999</x:v>
      </x:c>
    </x:row>
    <x:row r="1023">
      <x:c r="A1023" s="5" t="s">
        <x:v>691</x:v>
      </x:c>
      <x:c r="B1023" s="5">
        <x:f t="shared" si="30"/>
        <x:v>2024</x:v>
      </x:c>
      <x:c r="C1023" s="5">
        <x:v>10</x:v>
      </x:c>
      <x:c r="D1023" s="5" t="s">
        <x:v>33</x:v>
      </x:c>
      <x:c r="E1023" s="5" t="s">
        <x:v>31</x:v>
      </x:c>
      <x:c r="F1023" s="4">
        <x:v>30245096.34</x:v>
      </x:c>
      <x:c r="G1023" s="4">
        <x:v>30200584.829999998</x:v>
      </x:c>
      <x:c r="H1023" s="4">
        <x:v>30064842.57</x:v>
      </x:c>
      <x:c r="I1023" s="4">
        <x:v>29889216.389999997</x:v>
      </x:c>
      <x:c r="J1023" s="4">
        <x:v>29710722.240000002</x:v>
      </x:c>
      <x:c r="K1023" s="4">
        <x:v>29693311.640000001</x:v>
      </x:c>
      <x:c r="L1023" s="4">
        <x:v>30302081.939999998</x:v>
      </x:c>
      <x:c r="M1023" s="4">
        <x:v>31748653.199999996</x:v>
      </x:c>
      <x:c r="N1023" s="4">
        <x:f t="shared" si="31"/>
        <x:v>33289126.399999999</x:v>
      </x:c>
      <x:c r="O1023" s="4">
        <x:v>34829599.600000001</x:v>
      </x:c>
      <x:c r="P1023" s="4">
        <x:v>34715673.890000001</x:v>
      </x:c>
      <x:c r="Q1023" s="4">
        <x:v>34029286.839999996</x:v>
      </x:c>
      <x:c r="R1023" s="4">
        <x:v>32501494.559999999</x:v>
      </x:c>
      <x:c r="S1023" s="4">
        <x:v>33720725.350000001</x:v>
      </x:c>
      <x:c r="T1023" s="4">
        <x:v>34077222.899999999</x:v>
      </x:c>
      <x:c r="U1023" s="4">
        <x:v>33904668.219999999</x:v>
      </x:c>
      <x:c r="V1023" s="4">
        <x:v>33518190.599999998</x:v>
      </x:c>
      <x:c r="W1023" s="4">
        <x:v>31952024.75</x:v>
      </x:c>
      <x:c r="X1023" s="4">
        <x:v>31441550.870000001</x:v>
      </x:c>
      <x:c r="Y1023" s="4">
        <x:v>30852987.460000001</x:v>
      </x:c>
      <x:c r="Z1023" s="4">
        <x:v>30287920.050000001</x:v>
      </x:c>
      <x:c r="AA1023" s="4">
        <x:v>30013110.32</x:v>
      </x:c>
      <x:c r="AB1023" s="4">
        <x:v>30194421.310000002</x:v>
      </x:c>
      <x:c r="AC1023" s="4">
        <x:v>30347426.93</x:v>
      </x:c>
    </x:row>
    <x:row r="1024">
      <x:c r="A1024" s="3" t="s">
        <x:v>692</x:v>
      </x:c>
      <x:c r="B1024" s="3">
        <x:f t="shared" si="30"/>
        <x:v>2024</x:v>
      </x:c>
      <x:c r="C1024" s="3">
        <x:v>10</x:v>
      </x:c>
      <x:c r="D1024" s="3" t="s">
        <x:v>33</x:v>
      </x:c>
      <x:c r="E1024" s="3" t="s">
        <x:v>32</x:v>
      </x:c>
      <x:c r="F1024" s="4">
        <x:v>29557077.240000002</x:v>
      </x:c>
      <x:c r="G1024" s="4">
        <x:v>29592141.600000001</x:v>
      </x:c>
      <x:c r="H1024" s="4">
        <x:v>29585320.599999998</x:v>
      </x:c>
      <x:c r="I1024" s="4">
        <x:v>29319354.089999996</x:v>
      </x:c>
      <x:c r="J1024" s="4">
        <x:v>28974965.170000002</x:v>
      </x:c>
      <x:c r="K1024" s="4">
        <x:v>28603252.280000001</x:v>
      </x:c>
      <x:c r="L1024" s="4">
        <x:v>28602538.439999998</x:v>
      </x:c>
      <x:c r="M1024" s="4">
        <x:v>28731315.790000003</x:v>
      </x:c>
      <x:c r="N1024" s="4">
        <x:f t="shared" si="31"/>
        <x:v>29045628.140000001</x:v>
      </x:c>
      <x:c r="O1024" s="4">
        <x:v>29359940.489999998</x:v>
      </x:c>
      <x:c r="P1024" s="4">
        <x:v>29224212.969999999</x:v>
      </x:c>
      <x:c r="Q1024" s="4">
        <x:v>28838018.829999998</x:v>
      </x:c>
      <x:c r="R1024" s="4">
        <x:v>27928832.700000003</x:v>
      </x:c>
      <x:c r="S1024" s="4">
        <x:v>28679302.559999999</x:v>
      </x:c>
      <x:c r="T1024" s="4">
        <x:v>28689830.260000002</x:v>
      </x:c>
      <x:c r="U1024" s="4">
        <x:v>28342942.27</x:v>
      </x:c>
      <x:c r="V1024" s="4">
        <x:v>27699719.25</x:v>
      </x:c>
      <x:c r="W1024" s="4">
        <x:v>26612061.59</x:v>
      </x:c>
      <x:c r="X1024" s="4">
        <x:v>26333187.690000001</x:v>
      </x:c>
      <x:c r="Y1024" s="4">
        <x:v>26238402.310000002</x:v>
      </x:c>
      <x:c r="Z1024" s="4">
        <x:v>26220140.149999999</x:v>
      </x:c>
      <x:c r="AA1024" s="4">
        <x:v>26114249.630000003</x:v>
      </x:c>
      <x:c r="AB1024" s="4">
        <x:v>26344696.820000004</x:v>
      </x:c>
      <x:c r="AC1024" s="4">
        <x:v>26207580</x:v>
      </x:c>
    </x:row>
    <x:row r="1025">
      <x:c r="A1025" s="5" t="s">
        <x:v>693</x:v>
      </x:c>
      <x:c r="B1025" s="5">
        <x:f t="shared" si="30"/>
        <x:v>2024</x:v>
      </x:c>
      <x:c r="C1025" s="5">
        <x:v>10</x:v>
      </x:c>
      <x:c r="D1025" s="5" t="s">
        <x:v>33</x:v>
      </x:c>
      <x:c r="E1025" s="5" t="s">
        <x:v>30</x:v>
      </x:c>
      <x:c r="F1025" s="4">
        <x:v>25676611.810000002</x:v>
      </x:c>
      <x:c r="G1025" s="4">
        <x:v>25578132.349999998</x:v>
      </x:c>
      <x:c r="H1025" s="4">
        <x:v>25366971.57</x:v>
      </x:c>
      <x:c r="I1025" s="4">
        <x:v>25281409.140000001</x:v>
      </x:c>
      <x:c r="J1025" s="4">
        <x:v>25200369.859999999</x:v>
      </x:c>
      <x:c r="K1025" s="4">
        <x:v>25110245.5</x:v>
      </x:c>
      <x:c r="L1025" s="4">
        <x:v>25154016.629999999</x:v>
      </x:c>
      <x:c r="M1025" s="4">
        <x:v>25238231.789999999</x:v>
      </x:c>
      <x:c r="N1025" s="4">
        <x:f t="shared" si="31"/>
        <x:v>25404525.039999999</x:v>
      </x:c>
      <x:c r="O1025" s="4">
        <x:v>25570818.289999999</x:v>
      </x:c>
      <x:c r="P1025" s="4">
        <x:v>25698093.440000001</x:v>
      </x:c>
      <x:c r="Q1025" s="4">
        <x:v>25601334.489999998</x:v>
      </x:c>
      <x:c r="R1025" s="4">
        <x:v>25829735.460000001</x:v>
      </x:c>
      <x:c r="S1025" s="4">
        <x:v>25840887.149999999</x:v>
      </x:c>
      <x:c r="T1025" s="4">
        <x:v>26034492.84</x:v>
      </x:c>
      <x:c r="U1025" s="4">
        <x:v>26016740.27</x:v>
      </x:c>
      <x:c r="V1025" s="4">
        <x:v>25849529.98</x:v>
      </x:c>
      <x:c r="W1025" s="4">
        <x:v>25618471.650000002</x:v>
      </x:c>
      <x:c r="X1025" s="4">
        <x:v>25610030.050000001</x:v>
      </x:c>
      <x:c r="Y1025" s="4">
        <x:v>25661724.299999997</x:v>
      </x:c>
      <x:c r="Z1025" s="4">
        <x:v>25657931.850000001</x:v>
      </x:c>
      <x:c r="AA1025" s="4">
        <x:v>25649427</x:v>
      </x:c>
      <x:c r="AB1025" s="4">
        <x:v>25556820.440000001</x:v>
      </x:c>
      <x:c r="AC1025" s="4">
        <x:v>25400847.390000001</x:v>
      </x:c>
    </x:row>
    <x:row r="1026">
      <x:c r="A1026" s="3" t="s">
        <x:v>694</x:v>
      </x:c>
      <x:c r="B1026" s="3">
        <x:f t="shared" si="30"/>
        <x:v>2024</x:v>
      </x:c>
      <x:c r="C1026" s="3">
        <x:v>10</x:v>
      </x:c>
      <x:c r="D1026" s="3" t="s">
        <x:v>33</x:v>
      </x:c>
      <x:c r="E1026" s="3" t="s">
        <x:v>31</x:v>
      </x:c>
      <x:c r="F1026" s="4">
        <x:v>25581558.469999999</x:v>
      </x:c>
      <x:c r="G1026" s="4">
        <x:v>25430514.48</x:v>
      </x:c>
      <x:c r="H1026" s="4">
        <x:v>25647711.549999997</x:v>
      </x:c>
      <x:c r="I1026" s="4">
        <x:v>25795187.740000002</x:v>
      </x:c>
      <x:c r="J1026" s="4">
        <x:v>26241604.049999997</x:v>
      </x:c>
      <x:c r="K1026" s="4">
        <x:v>27011320.919999998</x:v>
      </x:c>
      <x:c r="L1026" s="4">
        <x:v>27723213.380000003</x:v>
      </x:c>
      <x:c r="M1026" s="4">
        <x:v>29635977.259999998</x:v>
      </x:c>
      <x:c r="N1026" s="4">
        <x:f t="shared" si="31"/>
        <x:v>31885452.645</x:v>
      </x:c>
      <x:c r="O1026" s="4">
        <x:v>34134928.030000001</x:v>
      </x:c>
      <x:c r="P1026" s="4">
        <x:v>34153969.399999999</x:v>
      </x:c>
      <x:c r="Q1026" s="4">
        <x:v>33488624.920000002</x:v>
      </x:c>
      <x:c r="R1026" s="4">
        <x:v>31957138.18</x:v>
      </x:c>
      <x:c r="S1026" s="4">
        <x:v>33518410.439999998</x:v>
      </x:c>
      <x:c r="T1026" s="4">
        <x:v>34007662.300000004</x:v>
      </x:c>
      <x:c r="U1026" s="4">
        <x:v>33750843.490000002</x:v>
      </x:c>
      <x:c r="V1026" s="4">
        <x:v>33598678.18</x:v>
      </x:c>
      <x:c r="W1026" s="4">
        <x:v>32112564.750000004</x:v>
      </x:c>
      <x:c r="X1026" s="4">
        <x:v>31656359.100000001</x:v>
      </x:c>
      <x:c r="Y1026" s="4">
        <x:v>30975251.810000002</x:v>
      </x:c>
      <x:c r="Z1026" s="4">
        <x:v>30381395.68</x:v>
      </x:c>
      <x:c r="AA1026" s="4">
        <x:v>29972796.879999999</x:v>
      </x:c>
      <x:c r="AB1026" s="4">
        <x:v>30430686.170000002</x:v>
      </x:c>
      <x:c r="AC1026" s="4">
        <x:v>30424360.140000001</x:v>
      </x:c>
    </x:row>
    <x:row r="1027">
      <x:c r="A1027" s="5" t="s">
        <x:v>695</x:v>
      </x:c>
      <x:c r="B1027" s="5" t="n">
        <x:f t="shared" ref="B1027:B1090" si="32">VALUE(LEFT(A1027,4))</x:f>
        <x:v>2024</x:v>
      </x:c>
      <x:c r="C1027" s="5">
        <x:v>10</x:v>
      </x:c>
      <x:c r="D1027" s="5" t="s">
        <x:v>33</x:v>
      </x:c>
      <x:c r="E1027" s="5" t="s">
        <x:v>31</x:v>
      </x:c>
      <x:c r="F1027" s="4">
        <x:v>29883492.489999998</x:v>
      </x:c>
      <x:c r="G1027" s="4">
        <x:v>29957384.920000002</x:v>
      </x:c>
      <x:c r="H1027" s="4">
        <x:v>29958855.559999999</x:v>
      </x:c>
      <x:c r="I1027" s="4">
        <x:v>29858206.129999999</x:v>
      </x:c>
      <x:c r="J1027" s="4">
        <x:v>29726493.760000002</x:v>
      </x:c>
      <x:c r="K1027" s="4">
        <x:v>29817992.23</x:v>
      </x:c>
      <x:c r="L1027" s="4">
        <x:v>30544238.660000004</x:v>
      </x:c>
      <x:c r="M1027" s="4">
        <x:v>32012565.91</x:v>
      </x:c>
      <x:c r="N1027" s="4" t="n">
        <x:f t="shared" ref="N1027:N1090" si="33">AVERAGE(M1027,O1027)</x:f>
        <x:v>33506848.924999997</x:v>
      </x:c>
      <x:c r="O1027" s="4">
        <x:v>35001131.939999998</x:v>
      </x:c>
      <x:c r="P1027" s="4">
        <x:v>34788039.909999996</x:v>
      </x:c>
      <x:c r="Q1027" s="4">
        <x:v>34180151.290000007</x:v>
      </x:c>
      <x:c r="R1027" s="4">
        <x:v>32791844.829999998</x:v>
      </x:c>
      <x:c r="S1027" s="4">
        <x:v>34283912.140000001</x:v>
      </x:c>
      <x:c r="T1027" s="4">
        <x:v>34644738.75</x:v>
      </x:c>
      <x:c r="U1027" s="4">
        <x:v>34520645.710000001</x:v>
      </x:c>
      <x:c r="V1027" s="4">
        <x:v>34139131.960000001</x:v>
      </x:c>
      <x:c r="W1027" s="4">
        <x:v>32667303.629999999</x:v>
      </x:c>
      <x:c r="X1027" s="4">
        <x:v>32291963.41</x:v>
      </x:c>
      <x:c r="Y1027" s="4">
        <x:v>31618465.629999999</x:v>
      </x:c>
      <x:c r="Z1027" s="4">
        <x:v>30848876.780000001</x:v>
      </x:c>
      <x:c r="AA1027" s="4">
        <x:v>30424348.960000001</x:v>
      </x:c>
      <x:c r="AB1027" s="4">
        <x:v>30853524.02</x:v>
      </x:c>
      <x:c r="AC1027" s="4">
        <x:v>30855729.98</x:v>
      </x:c>
    </x:row>
    <x:row r="1028">
      <x:c r="A1028" s="3" t="s">
        <x:v>696</x:v>
      </x:c>
      <x:c r="B1028" s="3">
        <x:f t="shared" si="32"/>
        <x:v>2024</x:v>
      </x:c>
      <x:c r="C1028" s="3">
        <x:v>10</x:v>
      </x:c>
      <x:c r="D1028" s="3" t="s">
        <x:v>33</x:v>
      </x:c>
      <x:c r="E1028" s="3" t="s">
        <x:v>31</x:v>
      </x:c>
      <x:c r="F1028" s="4">
        <x:v>30471291.930000003</x:v>
      </x:c>
      <x:c r="G1028" s="4">
        <x:v>30376230.029999997</x:v>
      </x:c>
      <x:c r="H1028" s="4">
        <x:v>30278766.950000003</x:v>
      </x:c>
      <x:c r="I1028" s="4">
        <x:v>30101719.849999998</x:v>
      </x:c>
      <x:c r="J1028" s="4">
        <x:v>29792674.07</x:v>
      </x:c>
      <x:c r="K1028" s="4">
        <x:v>29860759.25</x:v>
      </x:c>
      <x:c r="L1028" s="4">
        <x:v>30257735.57</x:v>
      </x:c>
      <x:c r="M1028" s="4">
        <x:v>31871886.730000004</x:v>
      </x:c>
      <x:c r="N1028" s="4">
        <x:f t="shared" si="33"/>
        <x:v>33438294.965000004</x:v>
      </x:c>
      <x:c r="O1028" s="4">
        <x:v>35004703.200000003</x:v>
      </x:c>
      <x:c r="P1028" s="4">
        <x:v>34701750.579999998</x:v>
      </x:c>
      <x:c r="Q1028" s="4">
        <x:v>33976970.869999997</x:v>
      </x:c>
      <x:c r="R1028" s="4">
        <x:v>32319909.789999999</x:v>
      </x:c>
      <x:c r="S1028" s="4">
        <x:v>33850667.649999999</x:v>
      </x:c>
      <x:c r="T1028" s="4">
        <x:v>34273228.960000001</x:v>
      </x:c>
      <x:c r="U1028" s="4">
        <x:v>34082856.660000004</x:v>
      </x:c>
      <x:c r="V1028" s="4">
        <x:v>33518949.68</x:v>
      </x:c>
      <x:c r="W1028" s="4">
        <x:v>31867667.43</x:v>
      </x:c>
      <x:c r="X1028" s="4">
        <x:v>31283299.66</x:v>
      </x:c>
      <x:c r="Y1028" s="4">
        <x:v>30762555.050000001</x:v>
      </x:c>
      <x:c r="Z1028" s="4">
        <x:v>30321848.729999997</x:v>
      </x:c>
      <x:c r="AA1028" s="4">
        <x:v>30049113.220000003</x:v>
      </x:c>
      <x:c r="AB1028" s="4">
        <x:v>30418639.09</x:v>
      </x:c>
      <x:c r="AC1028" s="4">
        <x:v>30599759.68</x:v>
      </x:c>
    </x:row>
    <x:row r="1029">
      <x:c r="A1029" s="5" t="s">
        <x:v>697</x:v>
      </x:c>
      <x:c r="B1029" s="5">
        <x:f t="shared" si="32"/>
        <x:v>2024</x:v>
      </x:c>
      <x:c r="C1029" s="5">
        <x:v>10</x:v>
      </x:c>
      <x:c r="D1029" s="5" t="s">
        <x:v>33</x:v>
      </x:c>
      <x:c r="E1029" s="5" t="s">
        <x:v>31</x:v>
      </x:c>
      <x:c r="F1029" s="4">
        <x:v>29835556.640000001</x:v>
      </x:c>
      <x:c r="G1029" s="4">
        <x:v>29623997.52</x:v>
      </x:c>
      <x:c r="H1029" s="4">
        <x:v>29540046.409999996</x:v>
      </x:c>
      <x:c r="I1029" s="4">
        <x:v>29564610.239999998</x:v>
      </x:c>
      <x:c r="J1029" s="4">
        <x:v>29489216.93</x:v>
      </x:c>
      <x:c r="K1029" s="4">
        <x:v>29556987.990000002</x:v>
      </x:c>
      <x:c r="L1029" s="4">
        <x:v>30084494.969999999</x:v>
      </x:c>
      <x:c r="M1029" s="4">
        <x:v>31603533.829999998</x:v>
      </x:c>
      <x:c r="N1029" s="4">
        <x:f t="shared" si="33"/>
        <x:v>32928097.93</x:v>
      </x:c>
      <x:c r="O1029" s="4">
        <x:v>34252662.030000001</x:v>
      </x:c>
      <x:c r="P1029" s="4">
        <x:v>34493237.230000004</x:v>
      </x:c>
      <x:c r="Q1029" s="4">
        <x:v>33676460.740000002</x:v>
      </x:c>
      <x:c r="R1029" s="4">
        <x:v>31697798.66</x:v>
      </x:c>
      <x:c r="S1029" s="4">
        <x:v>33426816.799999997</x:v>
      </x:c>
      <x:c r="T1029" s="4">
        <x:v>33731591.579999998</x:v>
      </x:c>
      <x:c r="U1029" s="4">
        <x:v>33349188.009999998</x:v>
      </x:c>
      <x:c r="V1029" s="4">
        <x:v>33066232.980000004</x:v>
      </x:c>
      <x:c r="W1029" s="4">
        <x:v>31700750.309999999</x:v>
      </x:c>
      <x:c r="X1029" s="4">
        <x:v>30903089.100000001</x:v>
      </x:c>
      <x:c r="Y1029" s="4">
        <x:v>30070622.510000002</x:v>
      </x:c>
      <x:c r="Z1029" s="4">
        <x:v>29424711.800000001</x:v>
      </x:c>
      <x:c r="AA1029" s="4">
        <x:v>28986876.829999998</x:v>
      </x:c>
      <x:c r="AB1029" s="4">
        <x:v>29513259.219999999</x:v>
      </x:c>
      <x:c r="AC1029" s="4">
        <x:v>29416679.75</x:v>
      </x:c>
    </x:row>
    <x:row r="1030">
      <x:c r="A1030" s="3" t="s">
        <x:v>698</x:v>
      </x:c>
      <x:c r="B1030" s="3">
        <x:f t="shared" si="32"/>
        <x:v>2024</x:v>
      </x:c>
      <x:c r="C1030" s="3">
        <x:v>10</x:v>
      </x:c>
      <x:c r="D1030" s="3" t="s">
        <x:v>33</x:v>
      </x:c>
      <x:c r="E1030" s="3" t="s">
        <x:v>31</x:v>
      </x:c>
      <x:c r="F1030" s="4">
        <x:v>28974924.209999997</x:v>
      </x:c>
      <x:c r="G1030" s="4">
        <x:v>28963712.190000001</x:v>
      </x:c>
      <x:c r="H1030" s="4">
        <x:v>28898834.940000001</x:v>
      </x:c>
      <x:c r="I1030" s="4">
        <x:v>28911150.989999998</x:v>
      </x:c>
      <x:c r="J1030" s="4">
        <x:v>28820267.5</x:v>
      </x:c>
      <x:c r="K1030" s="4">
        <x:v>28900355.349999998</x:v>
      </x:c>
      <x:c r="L1030" s="4">
        <x:v>29575507.68</x:v>
      </x:c>
      <x:c r="M1030" s="4">
        <x:v>31027427.48</x:v>
      </x:c>
      <x:c r="N1030" s="4">
        <x:f t="shared" si="33"/>
        <x:v>32274779.810000002</x:v>
      </x:c>
      <x:c r="O1030" s="4">
        <x:v>33522132.140000001</x:v>
      </x:c>
      <x:c r="P1030" s="4">
        <x:v>33628583.289999999</x:v>
      </x:c>
      <x:c r="Q1030" s="4">
        <x:v>32869530.969999999</x:v>
      </x:c>
      <x:c r="R1030" s="4">
        <x:v>31262285.889999997</x:v>
      </x:c>
      <x:c r="S1030" s="4">
        <x:v>32750227.090000004</x:v>
      </x:c>
      <x:c r="T1030" s="4">
        <x:v>33010347.109999999</x:v>
      </x:c>
      <x:c r="U1030" s="4">
        <x:v>32656818.050000001</x:v>
      </x:c>
      <x:c r="V1030" s="4">
        <x:v>32128103.25</x:v>
      </x:c>
      <x:c r="W1030" s="4">
        <x:v>30650034.780000001</x:v>
      </x:c>
      <x:c r="X1030" s="4">
        <x:v>30239516.289999999</x:v>
      </x:c>
      <x:c r="Y1030" s="4">
        <x:v>29748858</x:v>
      </x:c>
      <x:c r="Z1030" s="4">
        <x:v>29219417.039999999</x:v>
      </x:c>
      <x:c r="AA1030" s="4">
        <x:v>28841762.07</x:v>
      </x:c>
      <x:c r="AB1030" s="4">
        <x:v>28948944.93</x:v>
      </x:c>
      <x:c r="AC1030" s="4">
        <x:v>28720866.330000002</x:v>
      </x:c>
    </x:row>
    <x:row r="1031">
      <x:c r="A1031" s="5" t="s">
        <x:v>699</x:v>
      </x:c>
      <x:c r="B1031" s="5">
        <x:f t="shared" si="32"/>
        <x:v>2024</x:v>
      </x:c>
      <x:c r="C1031" s="5">
        <x:v>10</x:v>
      </x:c>
      <x:c r="D1031" s="5" t="s">
        <x:v>33</x:v>
      </x:c>
      <x:c r="E1031" s="5" t="s">
        <x:v>32</x:v>
      </x:c>
      <x:c r="F1031" s="4">
        <x:v>28210042.369999997</x:v>
      </x:c>
      <x:c r="G1031" s="4">
        <x:v>28154258.589999996</x:v>
      </x:c>
      <x:c r="H1031" s="4">
        <x:v>27998314.630000003</x:v>
      </x:c>
      <x:c r="I1031" s="4">
        <x:v>27945583.270000003</x:v>
      </x:c>
      <x:c r="J1031" s="4">
        <x:v>27816552.75</x:v>
      </x:c>
      <x:c r="K1031" s="4">
        <x:v>27608459.039999999</x:v>
      </x:c>
      <x:c r="L1031" s="4">
        <x:v>27612136.120000001</x:v>
      </x:c>
      <x:c r="M1031" s="4">
        <x:v>27557079.440000001</x:v>
      </x:c>
      <x:c r="N1031" s="4">
        <x:f t="shared" si="33"/>
        <x:v>27731602.704999998</x:v>
      </x:c>
      <x:c r="O1031" s="4">
        <x:v>27906125.969999999</x:v>
      </x:c>
      <x:c r="P1031" s="4">
        <x:v>27745296.120000005</x:v>
      </x:c>
      <x:c r="Q1031" s="4">
        <x:v>27548585.66</x:v>
      </x:c>
      <x:c r="R1031" s="4">
        <x:v>26580943.739999998</x:v>
      </x:c>
      <x:c r="S1031" s="4">
        <x:v>27318867.719999999</x:v>
      </x:c>
      <x:c r="T1031" s="4">
        <x:v>27357863.82</x:v>
      </x:c>
      <x:c r="U1031" s="4">
        <x:v>27040918.449999999</x:v>
      </x:c>
      <x:c r="V1031" s="4">
        <x:v>26514624.879999999</x:v>
      </x:c>
      <x:c r="W1031" s="4">
        <x:v>25591410.640000001</x:v>
      </x:c>
      <x:c r="X1031" s="4">
        <x:v>25365317.16</x:v>
      </x:c>
      <x:c r="Y1031" s="4">
        <x:v>25302316.039999999</x:v>
      </x:c>
      <x:c r="Z1031" s="4">
        <x:v>25252132.890000001</x:v>
      </x:c>
      <x:c r="AA1031" s="4">
        <x:v>25190109.350000001</x:v>
      </x:c>
      <x:c r="AB1031" s="4">
        <x:v>25587049.049999997</x:v>
      </x:c>
      <x:c r="AC1031" s="4">
        <x:v>25593806.460000001</x:v>
      </x:c>
    </x:row>
    <x:row r="1032">
      <x:c r="A1032" s="3" t="s">
        <x:v>700</x:v>
      </x:c>
      <x:c r="B1032" s="3">
        <x:f t="shared" si="32"/>
        <x:v>2024</x:v>
      </x:c>
      <x:c r="C1032" s="3">
        <x:v>10</x:v>
      </x:c>
      <x:c r="D1032" s="3" t="s">
        <x:v>33</x:v>
      </x:c>
      <x:c r="E1032" s="3" t="s">
        <x:v>30</x:v>
      </x:c>
      <x:c r="F1032" s="4">
        <x:v>24975525.009999998</x:v>
      </x:c>
      <x:c r="G1032" s="4">
        <x:v>24761744.059999999</x:v>
      </x:c>
      <x:c r="H1032" s="4">
        <x:v>24655763.510000002</x:v>
      </x:c>
      <x:c r="I1032" s="4">
        <x:v>24570455.75</x:v>
      </x:c>
      <x:c r="J1032" s="4">
        <x:v>24444225.970000003</x:v>
      </x:c>
      <x:c r="K1032" s="4">
        <x:v>24366454.780000001</x:v>
      </x:c>
      <x:c r="L1032" s="4">
        <x:v>24552444.890000001</x:v>
      </x:c>
      <x:c r="M1032" s="4">
        <x:v>24445890.060000002</x:v>
      </x:c>
      <x:c r="N1032" s="4">
        <x:f t="shared" si="33"/>
        <x:v>24471474.340000004</x:v>
      </x:c>
      <x:c r="O1032" s="4">
        <x:v>24497058.620000001</x:v>
      </x:c>
      <x:c r="P1032" s="4">
        <x:v>24501001.5</x:v>
      </x:c>
      <x:c r="Q1032" s="4">
        <x:v>24396262.409999996</x:v>
      </x:c>
      <x:c r="R1032" s="4">
        <x:v>24190934.330000002</x:v>
      </x:c>
      <x:c r="S1032" s="4">
        <x:v>24436926.900000002</x:v>
      </x:c>
      <x:c r="T1032" s="4">
        <x:v>24453222.93</x:v>
      </x:c>
      <x:c r="U1032" s="4">
        <x:v>24471049.449999999</x:v>
      </x:c>
      <x:c r="V1032" s="4">
        <x:v>24390305.030000001</x:v>
      </x:c>
      <x:c r="W1032" s="4">
        <x:v>24231986</x:v>
      </x:c>
      <x:c r="X1032" s="4">
        <x:v>24275098.849999998</x:v>
      </x:c>
      <x:c r="Y1032" s="4">
        <x:v>24266949.369999997</x:v>
      </x:c>
      <x:c r="Z1032" s="4">
        <x:v>24238781.260000002</x:v>
      </x:c>
      <x:c r="AA1032" s="4">
        <x:v>24337166.93</x:v>
      </x:c>
      <x:c r="AB1032" s="4">
        <x:v>24486565.330000002</x:v>
      </x:c>
      <x:c r="AC1032" s="4">
        <x:v>24574920.419999998</x:v>
      </x:c>
    </x:row>
    <x:row r="1033">
      <x:c r="A1033" s="5" t="s">
        <x:v>701</x:v>
      </x:c>
      <x:c r="B1033" s="5">
        <x:f t="shared" si="32"/>
        <x:v>2024</x:v>
      </x:c>
      <x:c r="C1033" s="5">
        <x:v>10</x:v>
      </x:c>
      <x:c r="D1033" s="5" t="s">
        <x:v>33</x:v>
      </x:c>
      <x:c r="E1033" s="5" t="s">
        <x:v>31</x:v>
      </x:c>
      <x:c r="F1033" s="4">
        <x:v>24739552.239999998</x:v>
      </x:c>
      <x:c r="G1033" s="4">
        <x:v>24670279.719999999</x:v>
      </x:c>
      <x:c r="H1033" s="4">
        <x:v>24717938.93</x:v>
      </x:c>
      <x:c r="I1033" s="4">
        <x:v>24747220.050000001</x:v>
      </x:c>
      <x:c r="J1033" s="4">
        <x:v>24939665.259999998</x:v>
      </x:c>
      <x:c r="K1033" s="4">
        <x:v>25481064.230000004</x:v>
      </x:c>
      <x:c r="L1033" s="4">
        <x:v>26979093.060000002</x:v>
      </x:c>
      <x:c r="M1033" s="4">
        <x:v>29331280.449999999</x:v>
      </x:c>
      <x:c r="N1033" s="4">
        <x:f t="shared" si="33"/>
        <x:v>31561978.414999999</x:v>
      </x:c>
      <x:c r="O1033" s="4">
        <x:v>33792676.380000003</x:v>
      </x:c>
      <x:c r="P1033" s="4">
        <x:v>34004311.160000004</x:v>
      </x:c>
      <x:c r="Q1033" s="4">
        <x:v>33465958.309999999</x:v>
      </x:c>
      <x:c r="R1033" s="4">
        <x:v>31745256.210000001</x:v>
      </x:c>
      <x:c r="S1033" s="4">
        <x:v>33307719.149999999</x:v>
      </x:c>
      <x:c r="T1033" s="4">
        <x:v>33860538.049999997</x:v>
      </x:c>
      <x:c r="U1033" s="4">
        <x:v>33748353.340000004</x:v>
      </x:c>
      <x:c r="V1033" s="4">
        <x:v>33463961.43</x:v>
      </x:c>
      <x:c r="W1033" s="4">
        <x:v>31983284.359999999</x:v>
      </x:c>
      <x:c r="X1033" s="4">
        <x:v>31370926.329999998</x:v>
      </x:c>
      <x:c r="Y1033" s="4">
        <x:v>30668929.370000001</x:v>
      </x:c>
      <x:c r="Z1033" s="4">
        <x:v>29924152.23</x:v>
      </x:c>
      <x:c r="AA1033" s="4">
        <x:v>29491430.689999998</x:v>
      </x:c>
      <x:c r="AB1033" s="4">
        <x:v>29852804.27</x:v>
      </x:c>
      <x:c r="AC1033" s="4">
        <x:v>29798106.420000002</x:v>
      </x:c>
    </x:row>
    <x:row r="1034">
      <x:c r="A1034" s="3" t="s">
        <x:v>702</x:v>
      </x:c>
      <x:c r="B1034" s="3">
        <x:f t="shared" si="32"/>
        <x:v>2024</x:v>
      </x:c>
      <x:c r="C1034" s="3">
        <x:v>10</x:v>
      </x:c>
      <x:c r="D1034" s="3" t="s">
        <x:v>33</x:v>
      </x:c>
      <x:c r="E1034" s="3" t="s">
        <x:v>31</x:v>
      </x:c>
      <x:c r="F1034" s="4">
        <x:v>28778646.890000001</x:v>
      </x:c>
      <x:c r="G1034" s="4">
        <x:v>28794113.649999999</x:v>
      </x:c>
      <x:c r="H1034" s="4">
        <x:v>28816496.349999998</x:v>
      </x:c>
      <x:c r="I1034" s="4">
        <x:v>28649290.809999995</x:v>
      </x:c>
      <x:c r="J1034" s="4">
        <x:v>28645734.990000002</x:v>
      </x:c>
      <x:c r="K1034" s="4">
        <x:v>28687055.060000002</x:v>
      </x:c>
      <x:c r="L1034" s="4">
        <x:v>29454091.640000001</x:v>
      </x:c>
      <x:c r="M1034" s="4">
        <x:v>30907755.149999999</x:v>
      </x:c>
      <x:c r="N1034" s="4">
        <x:f t="shared" si="33"/>
        <x:v>32442438.23</x:v>
      </x:c>
      <x:c r="O1034" s="4">
        <x:v>33977121.310000002</x:v>
      </x:c>
      <x:c r="P1034" s="4">
        <x:v>33890534.549999997</x:v>
      </x:c>
      <x:c r="Q1034" s="4">
        <x:v>33052518.259999998</x:v>
      </x:c>
      <x:c r="R1034" s="4">
        <x:v>31223744.66</x:v>
      </x:c>
      <x:c r="S1034" s="4">
        <x:v>33035214.57</x:v>
      </x:c>
      <x:c r="T1034" s="4">
        <x:v>33418022.73</x:v>
      </x:c>
      <x:c r="U1034" s="4">
        <x:v>33290720.969999999</x:v>
      </x:c>
      <x:c r="V1034" s="4">
        <x:v>33203876.699999999</x:v>
      </x:c>
      <x:c r="W1034" s="4">
        <x:v>31562024.510000002</x:v>
      </x:c>
      <x:c r="X1034" s="4">
        <x:v>31123512.039999999</x:v>
      </x:c>
      <x:c r="Y1034" s="4">
        <x:v>30505417.199999999</x:v>
      </x:c>
      <x:c r="Z1034" s="4">
        <x:v>29807668.739999998</x:v>
      </x:c>
      <x:c r="AA1034" s="4">
        <x:v>29590107.140000004</x:v>
      </x:c>
      <x:c r="AB1034" s="4">
        <x:v>29873787.460000001</x:v>
      </x:c>
      <x:c r="AC1034" s="4">
        <x:v>29478640.960000001</x:v>
      </x:c>
    </x:row>
    <x:row r="1035">
      <x:c r="A1035" s="5" t="s">
        <x:v>703</x:v>
      </x:c>
      <x:c r="B1035" s="5">
        <x:f t="shared" si="32"/>
        <x:v>2024</x:v>
      </x:c>
      <x:c r="C1035" s="5">
        <x:v>10</x:v>
      </x:c>
      <x:c r="D1035" s="5" t="s">
        <x:v>33</x:v>
      </x:c>
      <x:c r="E1035" s="5" t="s">
        <x:v>31</x:v>
      </x:c>
      <x:c r="F1035" s="4">
        <x:v>29025684.620000001</x:v>
      </x:c>
      <x:c r="G1035" s="4">
        <x:v>29073480.68</x:v>
      </x:c>
      <x:c r="H1035" s="4">
        <x:v>29040486.43</x:v>
      </x:c>
      <x:c r="I1035" s="4">
        <x:v>29071978.309999999</x:v>
      </x:c>
      <x:c r="J1035" s="4">
        <x:v>29054856.109999999</x:v>
      </x:c>
      <x:c r="K1035" s="4">
        <x:v>29112739.759999998</x:v>
      </x:c>
      <x:c r="L1035" s="4">
        <x:v>29758521.539999999</x:v>
      </x:c>
      <x:c r="M1035" s="4">
        <x:v>31329757.720000003</x:v>
      </x:c>
      <x:c r="N1035" s="4">
        <x:f t="shared" si="33"/>
        <x:v>32842629.800000004</x:v>
      </x:c>
      <x:c r="O1035" s="4">
        <x:v>34355501.880000003</x:v>
      </x:c>
      <x:c r="P1035" s="4">
        <x:v>34232680.979999997</x:v>
      </x:c>
      <x:c r="Q1035" s="4">
        <x:v>33455107.620000001</x:v>
      </x:c>
      <x:c r="R1035" s="4">
        <x:v>31684103.190000001</x:v>
      </x:c>
      <x:c r="S1035" s="4">
        <x:v>33396648.899999999</x:v>
      </x:c>
      <x:c r="T1035" s="4">
        <x:v>33745620.520000003</x:v>
      </x:c>
      <x:c r="U1035" s="4">
        <x:v>33603782.760000005</x:v>
      </x:c>
      <x:c r="V1035" s="4">
        <x:v>33290371.269999996</x:v>
      </x:c>
      <x:c r="W1035" s="4">
        <x:v>31675721.509999998</x:v>
      </x:c>
      <x:c r="X1035" s="4">
        <x:v>31297523.149999999</x:v>
      </x:c>
      <x:c r="Y1035" s="4">
        <x:v>30678044.91</x:v>
      </x:c>
      <x:c r="Z1035" s="4">
        <x:v>30225008.229999997</x:v>
      </x:c>
      <x:c r="AA1035" s="4">
        <x:v>30302958.020000003</x:v>
      </x:c>
      <x:c r="AB1035" s="4">
        <x:v>30439006.899999999</x:v>
      </x:c>
      <x:c r="AC1035" s="4">
        <x:v>30185557.48</x:v>
      </x:c>
    </x:row>
    <x:row r="1036">
      <x:c r="A1036" s="3" t="s">
        <x:v>704</x:v>
      </x:c>
      <x:c r="B1036" s="3">
        <x:f t="shared" si="32"/>
        <x:v>2024</x:v>
      </x:c>
      <x:c r="C1036" s="3">
        <x:v>10</x:v>
      </x:c>
      <x:c r="D1036" s="3" t="s">
        <x:v>33</x:v>
      </x:c>
      <x:c r="E1036" s="3" t="s">
        <x:v>31</x:v>
      </x:c>
      <x:c r="F1036" s="4">
        <x:v>29833926.16</x:v>
      </x:c>
      <x:c r="G1036" s="4">
        <x:v>29823210.809999999</x:v>
      </x:c>
      <x:c r="H1036" s="4">
        <x:v>29846050.340000004</x:v>
      </x:c>
      <x:c r="I1036" s="4">
        <x:v>29166078.650000002</x:v>
      </x:c>
      <x:c r="J1036" s="4">
        <x:v>29658972.82</x:v>
      </x:c>
      <x:c r="K1036" s="4">
        <x:v>29686745.780000001</x:v>
      </x:c>
      <x:c r="L1036" s="4">
        <x:v>30229682.460000001</x:v>
      </x:c>
      <x:c r="M1036" s="4">
        <x:v>31672933.59</x:v>
      </x:c>
      <x:c r="N1036" s="4">
        <x:f t="shared" si="33"/>
        <x:v>33388820.755000003</x:v>
      </x:c>
      <x:c r="O1036" s="4">
        <x:v>35104707.920000002</x:v>
      </x:c>
      <x:c r="P1036" s="4">
        <x:v>34933142.710000001</x:v>
      </x:c>
      <x:c r="Q1036" s="4">
        <x:v>34261351.869999997</x:v>
      </x:c>
      <x:c r="R1036" s="4">
        <x:v>32545289.07</x:v>
      </x:c>
      <x:c r="S1036" s="4">
        <x:v>34293007.18</x:v>
      </x:c>
      <x:c r="T1036" s="4">
        <x:v>34528625.759999998</x:v>
      </x:c>
      <x:c r="U1036" s="4">
        <x:v>34063079.689999998</x:v>
      </x:c>
      <x:c r="V1036" s="4">
        <x:v>33656566.659999996</x:v>
      </x:c>
      <x:c r="W1036" s="4">
        <x:v>32193307.640000001</x:v>
      </x:c>
      <x:c r="X1036" s="4">
        <x:v>31670213.949999999</x:v>
      </x:c>
      <x:c r="Y1036" s="4">
        <x:v>30955859.82</x:v>
      </x:c>
      <x:c r="Z1036" s="4">
        <x:v>30144387.489999998</x:v>
      </x:c>
      <x:c r="AA1036" s="4">
        <x:v>29724088.050000001</x:v>
      </x:c>
      <x:c r="AB1036" s="4">
        <x:v>29913862.079999998</x:v>
      </x:c>
      <x:c r="AC1036" s="4">
        <x:v>29684095.449999999</x:v>
      </x:c>
    </x:row>
    <x:row r="1037">
      <x:c r="A1037" s="5" t="s">
        <x:v>705</x:v>
      </x:c>
      <x:c r="B1037" s="5">
        <x:f t="shared" si="32"/>
        <x:v>2024</x:v>
      </x:c>
      <x:c r="C1037" s="5">
        <x:v>11</x:v>
      </x:c>
      <x:c r="D1037" s="5" t="s">
        <x:v>29</x:v>
      </x:c>
      <x:c r="E1037" s="5" t="s">
        <x:v>31</x:v>
      </x:c>
      <x:c r="F1037" s="4">
        <x:v>29078917.149999999</x:v>
      </x:c>
      <x:c r="G1037" s="4">
        <x:v>29029443.069999997</x:v>
      </x:c>
      <x:c r="H1037" s="4">
        <x:v>28962796.390000001</x:v>
      </x:c>
      <x:c r="I1037" s="4">
        <x:v>28894948.41</x:v>
      </x:c>
      <x:c r="J1037" s="4">
        <x:v>28825805.440000001</x:v>
      </x:c>
      <x:c r="K1037" s="4">
        <x:v>28717264.210000001</x:v>
      </x:c>
      <x:c r="L1037" s="4">
        <x:v>29517580.309999999</x:v>
      </x:c>
      <x:c r="M1037" s="4">
        <x:v>30927652.829999998</x:v>
      </x:c>
      <x:c r="N1037" s="4">
        <x:f t="shared" si="33"/>
        <x:v>32277635.805</x:v>
      </x:c>
      <x:c r="O1037" s="4">
        <x:v>33627618.780000001</x:v>
      </x:c>
      <x:c r="P1037" s="4">
        <x:v>33572602.530000001</x:v>
      </x:c>
      <x:c r="Q1037" s="4">
        <x:v>33084653.779999997</x:v>
      </x:c>
      <x:c r="R1037" s="4">
        <x:v>31571656.509999998</x:v>
      </x:c>
      <x:c r="S1037" s="4">
        <x:v>33344653.640000001</x:v>
      </x:c>
      <x:c r="T1037" s="4">
        <x:v>33847716.420000002</x:v>
      </x:c>
      <x:c r="U1037" s="4">
        <x:v>33529528.699999996</x:v>
      </x:c>
      <x:c r="V1037" s="4">
        <x:v>32694219.120000001</x:v>
      </x:c>
      <x:c r="W1037" s="4">
        <x:v>31043037.539999999</x:v>
      </x:c>
      <x:c r="X1037" s="4">
        <x:v>30348227.950000003</x:v>
      </x:c>
      <x:c r="Y1037" s="4">
        <x:v>29924665.189999998</x:v>
      </x:c>
      <x:c r="Z1037" s="4">
        <x:v>29468940.719999999</x:v>
      </x:c>
      <x:c r="AA1037" s="4">
        <x:v>29214922.550000001</x:v>
      </x:c>
      <x:c r="AB1037" s="4">
        <x:v>29467411.019999996</x:v>
      </x:c>
      <x:c r="AC1037" s="4">
        <x:v>29386341.539999999</x:v>
      </x:c>
    </x:row>
    <x:row r="1038">
      <x:c r="A1038" s="3" t="s">
        <x:v>706</x:v>
      </x:c>
      <x:c r="B1038" s="3">
        <x:f t="shared" si="32"/>
        <x:v>2024</x:v>
      </x:c>
      <x:c r="C1038" s="3">
        <x:v>11</x:v>
      </x:c>
      <x:c r="D1038" s="3" t="s">
        <x:v>29</x:v>
      </x:c>
      <x:c r="E1038" s="3" t="s">
        <x:v>32</x:v>
      </x:c>
      <x:c r="F1038" s="4">
        <x:v>28314999.859999999</x:v>
      </x:c>
      <x:c r="G1038" s="4">
        <x:v>28056137.859999999</x:v>
      </x:c>
      <x:c r="H1038" s="4">
        <x:v>27991766.960000001</x:v>
      </x:c>
      <x:c r="I1038" s="4">
        <x:v>27963034.239999998</x:v>
      </x:c>
      <x:c r="J1038" s="4">
        <x:v>27661859.25</x:v>
      </x:c>
      <x:c r="K1038" s="4">
        <x:v>27420195.129999999</x:v>
      </x:c>
      <x:c r="L1038" s="4">
        <x:v>27531458.369999997</x:v>
      </x:c>
      <x:c r="M1038" s="4">
        <x:v>27568919.34</x:v>
      </x:c>
      <x:c r="N1038" s="4">
        <x:f t="shared" si="33"/>
        <x:v>27631072.950000003</x:v>
      </x:c>
      <x:c r="O1038" s="4">
        <x:v>27693226.560000002</x:v>
      </x:c>
      <x:c r="P1038" s="4">
        <x:v>27505179.559999999</x:v>
      </x:c>
      <x:c r="Q1038" s="4">
        <x:v>27137938.32</x:v>
      </x:c>
      <x:c r="R1038" s="4">
        <x:v>26449766.149999999</x:v>
      </x:c>
      <x:c r="S1038" s="4">
        <x:v>27238959.57</x:v>
      </x:c>
      <x:c r="T1038" s="4">
        <x:v>27398437.840000004</x:v>
      </x:c>
      <x:c r="U1038" s="4">
        <x:v>27384120.490000002</x:v>
      </x:c>
      <x:c r="V1038" s="4">
        <x:v>26945538.010000002</x:v>
      </x:c>
      <x:c r="W1038" s="4">
        <x:v>26030221.379999999</x:v>
      </x:c>
      <x:c r="X1038" s="4">
        <x:v>25743268.73</x:v>
      </x:c>
      <x:c r="Y1038" s="4">
        <x:v>25682582.150000002</x:v>
      </x:c>
      <x:c r="Z1038" s="4">
        <x:v>25722441.310000002</x:v>
      </x:c>
      <x:c r="AA1038" s="4">
        <x:v>25634694.350000001</x:v>
      </x:c>
      <x:c r="AB1038" s="4">
        <x:v>26253870.529999997</x:v>
      </x:c>
      <x:c r="AC1038" s="4">
        <x:v>26131578.960000001</x:v>
      </x:c>
    </x:row>
    <x:row r="1039">
      <x:c r="A1039" s="5" t="s">
        <x:v>707</x:v>
      </x:c>
      <x:c r="B1039" s="5">
        <x:f t="shared" si="32"/>
        <x:v>2024</x:v>
      </x:c>
      <x:c r="C1039" s="5">
        <x:v>11</x:v>
      </x:c>
      <x:c r="D1039" s="5" t="s">
        <x:v>29</x:v>
      </x:c>
      <x:c r="E1039" s="5" t="s">
        <x:v>30</x:v>
      </x:c>
      <x:c r="F1039" s="4">
        <x:v>25661032.330000002</x:v>
      </x:c>
      <x:c r="G1039" s="4">
        <x:v>25545090.350000001</x:v>
      </x:c>
      <x:c r="H1039" s="4">
        <x:v>25406052.82</x:v>
      </x:c>
      <x:c r="I1039" s="4">
        <x:v>25350815.579999998</x:v>
      </x:c>
      <x:c r="J1039" s="4">
        <x:v>25276663.580000002</x:v>
      </x:c>
      <x:c r="K1039" s="4">
        <x:v>25397409.719999999</x:v>
      </x:c>
      <x:c r="L1039" s="4">
        <x:v>25363222.490000002</x:v>
      </x:c>
      <x:c r="M1039" s="4">
        <x:v>25446661.719999999</x:v>
      </x:c>
      <x:c r="N1039" s="4">
        <x:f t="shared" si="33"/>
        <x:v>25410879.184999999</x:v>
      </x:c>
      <x:c r="O1039" s="4">
        <x:v>25375096.649999999</x:v>
      </x:c>
      <x:c r="P1039" s="4">
        <x:v>25149912.380000003</x:v>
      </x:c>
      <x:c r="Q1039" s="4">
        <x:v>24823825.27</x:v>
      </x:c>
      <x:c r="R1039" s="4">
        <x:v>24581137.779999997</x:v>
      </x:c>
      <x:c r="S1039" s="4">
        <x:v>24822247.490000002</x:v>
      </x:c>
      <x:c r="T1039" s="4">
        <x:v>24962194.77</x:v>
      </x:c>
      <x:c r="U1039" s="4">
        <x:v>25206332.25</x:v>
      </x:c>
      <x:c r="V1039" s="4">
        <x:v>25459084.82</x:v>
      </x:c>
      <x:c r="W1039" s="4">
        <x:v>25319387.84</x:v>
      </x:c>
      <x:c r="X1039" s="4">
        <x:v>25115358.23</x:v>
      </x:c>
      <x:c r="Y1039" s="4">
        <x:v>25246081.48</x:v>
      </x:c>
      <x:c r="Z1039" s="4">
        <x:v>25215098.169999998</x:v>
      </x:c>
      <x:c r="AA1039" s="4">
        <x:v>25312094.789999999</x:v>
      </x:c>
      <x:c r="AB1039" s="4">
        <x:v>25459868.420000002</x:v>
      </x:c>
      <x:c r="AC1039" s="4">
        <x:v>25443135.080000002</x:v>
      </x:c>
    </x:row>
    <x:row r="1040">
      <x:c r="A1040" s="3" t="s">
        <x:v>708</x:v>
      </x:c>
      <x:c r="B1040" s="3">
        <x:f t="shared" si="32"/>
        <x:v>2024</x:v>
      </x:c>
      <x:c r="C1040" s="3">
        <x:v>11</x:v>
      </x:c>
      <x:c r="D1040" s="3" t="s">
        <x:v>29</x:v>
      </x:c>
      <x:c r="E1040" s="3" t="s">
        <x:v>31</x:v>
      </x:c>
      <x:c r="F1040" s="4">
        <x:v>25455114.599999998</x:v>
      </x:c>
      <x:c r="G1040" s="4">
        <x:v>25405459.630000003</x:v>
      </x:c>
      <x:c r="H1040" s="4">
        <x:v>25269515.239999998</x:v>
      </x:c>
      <x:c r="I1040" s="4">
        <x:v>25322806.440000001</x:v>
      </x:c>
      <x:c r="J1040" s="4">
        <x:v>25494051.050000004</x:v>
      </x:c>
      <x:c r="K1040" s="4">
        <x:v>26086449.23</x:v>
      </x:c>
      <x:c r="L1040" s="4">
        <x:v>27301877.650000002</x:v>
      </x:c>
      <x:c r="M1040" s="4">
        <x:v>29630083.939999998</x:v>
      </x:c>
      <x:c r="N1040" s="4">
        <x:f t="shared" si="33"/>
        <x:v>31698720.175000001</x:v>
      </x:c>
      <x:c r="O1040" s="4">
        <x:v>33767356.410000004</x:v>
      </x:c>
      <x:c r="P1040" s="4">
        <x:v>33464485.669999998</x:v>
      </x:c>
      <x:c r="Q1040" s="4">
        <x:v>32815089.340000004</x:v>
      </x:c>
      <x:c r="R1040" s="4">
        <x:v>31102241.770000003</x:v>
      </x:c>
      <x:c r="S1040" s="4">
        <x:v>33092032.620000001</x:v>
      </x:c>
      <x:c r="T1040" s="4">
        <x:v>33803346.039999999</x:v>
      </x:c>
      <x:c r="U1040" s="4">
        <x:v>33628663.189999998</x:v>
      </x:c>
      <x:c r="V1040" s="4">
        <x:v>33162678.73</x:v>
      </x:c>
      <x:c r="W1040" s="4">
        <x:v>31533727.91</x:v>
      </x:c>
      <x:c r="X1040" s="4">
        <x:v>30846425.540000003</x:v>
      </x:c>
      <x:c r="Y1040" s="4">
        <x:v>30351504.480000004</x:v>
      </x:c>
      <x:c r="Z1040" s="4">
        <x:v>29757963.870000001</x:v>
      </x:c>
      <x:c r="AA1040" s="4">
        <x:v>29400561.999999996</x:v>
      </x:c>
      <x:c r="AB1040" s="4">
        <x:v>29893761.350000001</x:v>
      </x:c>
      <x:c r="AC1040" s="4">
        <x:v>29983197.960000001</x:v>
      </x:c>
    </x:row>
    <x:row r="1041">
      <x:c r="A1041" s="5" t="s">
        <x:v>709</x:v>
      </x:c>
      <x:c r="B1041" s="5">
        <x:f t="shared" si="32"/>
        <x:v>2024</x:v>
      </x:c>
      <x:c r="C1041" s="5">
        <x:v>11</x:v>
      </x:c>
      <x:c r="D1041" s="5" t="s">
        <x:v>29</x:v>
      </x:c>
      <x:c r="E1041" s="5" t="s">
        <x:v>31</x:v>
      </x:c>
      <x:c r="F1041" s="4">
        <x:v>29260821.170000002</x:v>
      </x:c>
      <x:c r="G1041" s="4">
        <x:v>29245720.440000001</x:v>
      </x:c>
      <x:c r="H1041" s="4">
        <x:v>29208837.449999999</x:v>
      </x:c>
      <x:c r="I1041" s="4">
        <x:v>29177773.640000001</x:v>
      </x:c>
      <x:c r="J1041" s="4">
        <x:v>29064016.100000001</x:v>
      </x:c>
      <x:c r="K1041" s="4">
        <x:v>29150869.32</x:v>
      </x:c>
      <x:c r="L1041" s="4">
        <x:v>29858262.16</x:v>
      </x:c>
      <x:c r="M1041" s="4">
        <x:v>31434755.859999999</x:v>
      </x:c>
      <x:c r="N1041" s="4">
        <x:f t="shared" si="33"/>
        <x:v>32730732.185000002</x:v>
      </x:c>
      <x:c r="O1041" s="4">
        <x:v>34026708.510000005</x:v>
      </x:c>
      <x:c r="P1041" s="4">
        <x:v>33403727.310000002</x:v>
      </x:c>
      <x:c r="Q1041" s="4">
        <x:v>32555100.910000004</x:v>
      </x:c>
      <x:c r="R1041" s="4">
        <x:v>30973386.73</x:v>
      </x:c>
      <x:c r="S1041" s="4">
        <x:v>32877765.020000003</x:v>
      </x:c>
      <x:c r="T1041" s="4">
        <x:v>33412674.030000001</x:v>
      </x:c>
      <x:c r="U1041" s="4">
        <x:v>33336734.830000002</x:v>
      </x:c>
      <x:c r="V1041" s="4">
        <x:v>33004693.390000001</x:v>
      </x:c>
      <x:c r="W1041" s="4">
        <x:v>31574983.859999999</x:v>
      </x:c>
      <x:c r="X1041" s="4">
        <x:v>30801440.93</x:v>
      </x:c>
      <x:c r="Y1041" s="4">
        <x:v>30414868.259999998</x:v>
      </x:c>
      <x:c r="Z1041" s="4">
        <x:v>29611669.770000003</x:v>
      </x:c>
      <x:c r="AA1041" s="4">
        <x:v>29330521.580000002</x:v>
      </x:c>
      <x:c r="AB1041" s="4">
        <x:v>29898875.340000004</x:v>
      </x:c>
      <x:c r="AC1041" s="4">
        <x:v>29897291.710000001</x:v>
      </x:c>
    </x:row>
    <x:row r="1042">
      <x:c r="A1042" s="3" t="s">
        <x:v>710</x:v>
      </x:c>
      <x:c r="B1042" s="3">
        <x:f t="shared" si="32"/>
        <x:v>2024</x:v>
      </x:c>
      <x:c r="C1042" s="3">
        <x:v>11</x:v>
      </x:c>
      <x:c r="D1042" s="3" t="s">
        <x:v>29</x:v>
      </x:c>
      <x:c r="E1042" s="3" t="s">
        <x:v>31</x:v>
      </x:c>
      <x:c r="F1042" s="4">
        <x:v>29455145.719999999</x:v>
      </x:c>
      <x:c r="G1042" s="4">
        <x:v>29394760.710000001</x:v>
      </x:c>
      <x:c r="H1042" s="4">
        <x:v>29568717.629999999</x:v>
      </x:c>
      <x:c r="I1042" s="4">
        <x:v>29462039.129999999</x:v>
      </x:c>
      <x:c r="J1042" s="4">
        <x:v>29473021.379999999</x:v>
      </x:c>
      <x:c r="K1042" s="4">
        <x:v>29606976.109999999</x:v>
      </x:c>
      <x:c r="L1042" s="4">
        <x:v>30275996.129999995</x:v>
      </x:c>
      <x:c r="M1042" s="4">
        <x:v>31712492.23</x:v>
      </x:c>
      <x:c r="N1042" s="4">
        <x:f t="shared" si="33"/>
        <x:v>32896336.104999997</x:v>
      </x:c>
      <x:c r="O1042" s="4">
        <x:v>34080179.979999997</x:v>
      </x:c>
      <x:c r="P1042" s="4">
        <x:v>33572299.729999997</x:v>
      </x:c>
      <x:c r="Q1042" s="4">
        <x:v>32914034.09</x:v>
      </x:c>
      <x:c r="R1042" s="4">
        <x:v>31304961.009999998</x:v>
      </x:c>
      <x:c r="S1042" s="4">
        <x:v>33295102.469999999</x:v>
      </x:c>
      <x:c r="T1042" s="4">
        <x:v>33613893.43</x:v>
      </x:c>
      <x:c r="U1042" s="4">
        <x:v>33392296.830000002</x:v>
      </x:c>
      <x:c r="V1042" s="4">
        <x:v>32829852.280000001</x:v>
      </x:c>
      <x:c r="W1042" s="4">
        <x:v>31259625.43</x:v>
      </x:c>
      <x:c r="X1042" s="4">
        <x:v>30832181.519999996</x:v>
      </x:c>
      <x:c r="Y1042" s="4">
        <x:v>30456771.52</x:v>
      </x:c>
      <x:c r="Z1042" s="4">
        <x:v>29846010.149999999</x:v>
      </x:c>
      <x:c r="AA1042" s="4">
        <x:v>29512910.209999997</x:v>
      </x:c>
      <x:c r="AB1042" s="4">
        <x:v>30195956.120000001</x:v>
      </x:c>
      <x:c r="AC1042" s="4">
        <x:v>30314028.710000001</x:v>
      </x:c>
    </x:row>
    <x:row r="1043">
      <x:c r="A1043" s="5" t="s">
        <x:v>711</x:v>
      </x:c>
      <x:c r="B1043" s="5">
        <x:f t="shared" si="32"/>
        <x:v>2024</x:v>
      </x:c>
      <x:c r="C1043" s="5">
        <x:v>11</x:v>
      </x:c>
      <x:c r="D1043" s="5" t="s">
        <x:v>29</x:v>
      </x:c>
      <x:c r="E1043" s="5" t="s">
        <x:v>31</x:v>
      </x:c>
      <x:c r="F1043" s="4">
        <x:v>29813392.829999998</x:v>
      </x:c>
      <x:c r="G1043" s="4">
        <x:v>29679751.289999999</x:v>
      </x:c>
      <x:c r="H1043" s="4">
        <x:v>29589165.600000001</x:v>
      </x:c>
      <x:c r="I1043" s="4">
        <x:v>29495432.930000003</x:v>
      </x:c>
      <x:c r="J1043" s="4">
        <x:v>29412247.969999999</x:v>
      </x:c>
      <x:c r="K1043" s="4">
        <x:v>29819054.43</x:v>
      </x:c>
      <x:c r="L1043" s="4">
        <x:v>30527986.969999999</x:v>
      </x:c>
      <x:c r="M1043" s="4">
        <x:v>31963003.009999998</x:v>
      </x:c>
      <x:c r="N1043" s="4">
        <x:f t="shared" si="33"/>
        <x:v>33179176.799999997</x:v>
      </x:c>
      <x:c r="O1043" s="4">
        <x:v>34395350.589999996</x:v>
      </x:c>
      <x:c r="P1043" s="4">
        <x:v>33880716.119999997</x:v>
      </x:c>
      <x:c r="Q1043" s="4">
        <x:v>33215991.359999999</x:v>
      </x:c>
      <x:c r="R1043" s="4">
        <x:v>31598312.759999998</x:v>
      </x:c>
      <x:c r="S1043" s="4">
        <x:v>33471048.080000002</x:v>
      </x:c>
      <x:c r="T1043" s="4">
        <x:v>33872224.030000001</x:v>
      </x:c>
      <x:c r="U1043" s="4">
        <x:v>33887666</x:v>
      </x:c>
      <x:c r="V1043" s="4">
        <x:v>33423516.09</x:v>
      </x:c>
      <x:c r="W1043" s="4">
        <x:v>31801327.890000001</x:v>
      </x:c>
      <x:c r="X1043" s="4">
        <x:v>31095806.350000001</x:v>
      </x:c>
      <x:c r="Y1043" s="4">
        <x:v>30568395.339999996</x:v>
      </x:c>
      <x:c r="Z1043" s="4">
        <x:v>30001203.759999998</x:v>
      </x:c>
      <x:c r="AA1043" s="4">
        <x:v>29621123.100000001</x:v>
      </x:c>
      <x:c r="AB1043" s="4">
        <x:v>30088750.620000001</x:v>
      </x:c>
      <x:c r="AC1043" s="4">
        <x:v>30309398.949999999</x:v>
      </x:c>
    </x:row>
    <x:row r="1044">
      <x:c r="A1044" s="3" t="s">
        <x:v>712</x:v>
      </x:c>
      <x:c r="B1044" s="3">
        <x:f t="shared" si="32"/>
        <x:v>2024</x:v>
      </x:c>
      <x:c r="C1044" s="3">
        <x:v>11</x:v>
      </x:c>
      <x:c r="D1044" s="3" t="s">
        <x:v>29</x:v>
      </x:c>
      <x:c r="E1044" s="3" t="s">
        <x:v>31</x:v>
      </x:c>
      <x:c r="F1044" s="4">
        <x:v>29691042.66</x:v>
      </x:c>
      <x:c r="G1044" s="4">
        <x:v>29353265.969999999</x:v>
      </x:c>
      <x:c r="H1044" s="4">
        <x:v>29186431.739999998</x:v>
      </x:c>
      <x:c r="I1044" s="4">
        <x:v>29216091.100000001</x:v>
      </x:c>
      <x:c r="J1044" s="4">
        <x:v>29107645.860000003</x:v>
      </x:c>
      <x:c r="K1044" s="4">
        <x:v>29268413.390000001</x:v>
      </x:c>
      <x:c r="L1044" s="4">
        <x:v>30068545.399999999</x:v>
      </x:c>
      <x:c r="M1044" s="4">
        <x:v>31650657.890000001</x:v>
      </x:c>
      <x:c r="N1044" s="4">
        <x:f t="shared" si="33"/>
        <x:v>32623236.66</x:v>
      </x:c>
      <x:c r="O1044" s="4">
        <x:v>33595815.43</x:v>
      </x:c>
      <x:c r="P1044" s="4">
        <x:v>33194821.489999998</x:v>
      </x:c>
      <x:c r="Q1044" s="4">
        <x:v>32565340.670000002</x:v>
      </x:c>
      <x:c r="R1044" s="4">
        <x:v>30892441.640000001</x:v>
      </x:c>
      <x:c r="S1044" s="4">
        <x:v>32624903.73</x:v>
      </x:c>
      <x:c r="T1044" s="4">
        <x:v>33101531.770000003</x:v>
      </x:c>
      <x:c r="U1044" s="4">
        <x:v>32966165.800000001</x:v>
      </x:c>
      <x:c r="V1044" s="4">
        <x:v>32257118.350000001</x:v>
      </x:c>
      <x:c r="W1044" s="4">
        <x:v>30511125.719999999</x:v>
      </x:c>
      <x:c r="X1044" s="4">
        <x:v>29795428.010000002</x:v>
      </x:c>
      <x:c r="Y1044" s="4">
        <x:v>29354512.989999998</x:v>
      </x:c>
      <x:c r="Z1044" s="4">
        <x:v>28952764.510000002</x:v>
      </x:c>
      <x:c r="AA1044" s="4">
        <x:v>28679236.140000001</x:v>
      </x:c>
      <x:c r="AB1044" s="4">
        <x:v>29134742.57</x:v>
      </x:c>
      <x:c r="AC1044" s="4">
        <x:v>29299026.73</x:v>
      </x:c>
    </x:row>
    <x:row r="1045">
      <x:c r="A1045" s="5" t="s">
        <x:v>713</x:v>
      </x:c>
      <x:c r="B1045" s="5">
        <x:f t="shared" si="32"/>
        <x:v>2024</x:v>
      </x:c>
      <x:c r="C1045" s="5">
        <x:v>11</x:v>
      </x:c>
      <x:c r="D1045" s="5" t="s">
        <x:v>29</x:v>
      </x:c>
      <x:c r="E1045" s="5" t="s">
        <x:v>32</x:v>
      </x:c>
      <x:c r="F1045" s="4">
        <x:v>28620838.780000001</x:v>
      </x:c>
      <x:c r="G1045" s="4">
        <x:v>28453277.530000001</x:v>
      </x:c>
      <x:c r="H1045" s="4">
        <x:v>28418082.050000001</x:v>
      </x:c>
      <x:c r="I1045" s="4">
        <x:v>28203369.780000001</x:v>
      </x:c>
      <x:c r="J1045" s="4">
        <x:v>28095777.330000002</x:v>
      </x:c>
      <x:c r="K1045" s="4">
        <x:v>27824628.650000002</x:v>
      </x:c>
      <x:c r="L1045" s="4">
        <x:v>27875517.98</x:v>
      </x:c>
      <x:c r="M1045" s="4">
        <x:v>27682548.420000002</x:v>
      </x:c>
      <x:c r="N1045" s="4">
        <x:f t="shared" si="33"/>
        <x:v>27399161.625</x:v>
      </x:c>
      <x:c r="O1045" s="4">
        <x:v>27115774.829999998</x:v>
      </x:c>
      <x:c r="P1045" s="4">
        <x:v>26957508.810000002</x:v>
      </x:c>
      <x:c r="Q1045" s="4">
        <x:v>26652680.43</x:v>
      </x:c>
      <x:c r="R1045" s="4">
        <x:v>25887692.240000002</x:v>
      </x:c>
      <x:c r="S1045" s="4">
        <x:v>26575317.460000001</x:v>
      </x:c>
      <x:c r="T1045" s="4">
        <x:v>26862639.02</x:v>
      </x:c>
      <x:c r="U1045" s="4">
        <x:v>26755938.07</x:v>
      </x:c>
      <x:c r="V1045" s="4">
        <x:v>26406470.059999999</x:v>
      </x:c>
      <x:c r="W1045" s="4">
        <x:v>25470896.940000001</x:v>
      </x:c>
      <x:c r="X1045" s="4">
        <x:v>25299079.449999999</x:v>
      </x:c>
      <x:c r="Y1045" s="4">
        <x:v>25214828.030000001</x:v>
      </x:c>
      <x:c r="Z1045" s="4">
        <x:v>25252055.68</x:v>
      </x:c>
      <x:c r="AA1045" s="4">
        <x:v>25267222.239999998</x:v>
      </x:c>
      <x:c r="AB1045" s="4">
        <x:v>25769228.350000001</x:v>
      </x:c>
      <x:c r="AC1045" s="4">
        <x:v>25690460.449999999</x:v>
      </x:c>
    </x:row>
    <x:row r="1046">
      <x:c r="A1046" s="3" t="s">
        <x:v>714</x:v>
      </x:c>
      <x:c r="B1046" s="3">
        <x:f t="shared" si="32"/>
        <x:v>2024</x:v>
      </x:c>
      <x:c r="C1046" s="3">
        <x:v>11</x:v>
      </x:c>
      <x:c r="D1046" s="3" t="s">
        <x:v>29</x:v>
      </x:c>
      <x:c r="E1046" s="3" t="s">
        <x:v>30</x:v>
      </x:c>
      <x:c r="F1046" s="4">
        <x:v>25094389.68</x:v>
      </x:c>
      <x:c r="G1046" s="4">
        <x:v>24941849.870000001</x:v>
      </x:c>
      <x:c r="H1046" s="4">
        <x:v>24978727.739999998</x:v>
      </x:c>
      <x:c r="I1046" s="4">
        <x:v>24835575.140000001</x:v>
      </x:c>
      <x:c r="J1046" s="4">
        <x:v>24726437.939999998</x:v>
      </x:c>
      <x:c r="K1046" s="4">
        <x:v>24738717</x:v>
      </x:c>
      <x:c r="L1046" s="4">
        <x:v>24995775.310000002</x:v>
      </x:c>
      <x:c r="M1046" s="4">
        <x:v>25169291.619999997</x:v>
      </x:c>
      <x:c r="N1046" s="4">
        <x:f t="shared" si="33"/>
        <x:v>25308786.504999999</x:v>
      </x:c>
      <x:c r="O1046" s="4">
        <x:v>25448281.390000001</x:v>
      </x:c>
      <x:c r="P1046" s="4">
        <x:v>25085869.5</x:v>
      </x:c>
      <x:c r="Q1046" s="4">
        <x:v>24761844.359999999</x:v>
      </x:c>
      <x:c r="R1046" s="4">
        <x:v>24513419.010000002</x:v>
      </x:c>
      <x:c r="S1046" s="4">
        <x:v>24742194.779999997</x:v>
      </x:c>
      <x:c r="T1046" s="4">
        <x:v>24954770.800000001</x:v>
      </x:c>
      <x:c r="U1046" s="4">
        <x:v>25016956.580000002</x:v>
      </x:c>
      <x:c r="V1046" s="4">
        <x:v>25165923.009999998</x:v>
      </x:c>
      <x:c r="W1046" s="4">
        <x:v>25131974.210000001</x:v>
      </x:c>
      <x:c r="X1046" s="4">
        <x:v>25158421.98</x:v>
      </x:c>
      <x:c r="Y1046" s="4">
        <x:v>25084435.73</x:v>
      </x:c>
      <x:c r="Z1046" s="4">
        <x:v>25212289.390000001</x:v>
      </x:c>
      <x:c r="AA1046" s="4">
        <x:v>25177392.600000001</x:v>
      </x:c>
      <x:c r="AB1046" s="4">
        <x:v>25359472.84</x:v>
      </x:c>
      <x:c r="AC1046" s="4">
        <x:v>25394086.809999999</x:v>
      </x:c>
    </x:row>
    <x:row r="1047">
      <x:c r="A1047" s="5" t="s">
        <x:v>715</x:v>
      </x:c>
      <x:c r="B1047" s="5">
        <x:f t="shared" si="32"/>
        <x:v>2024</x:v>
      </x:c>
      <x:c r="C1047" s="5">
        <x:v>11</x:v>
      </x:c>
      <x:c r="D1047" s="5" t="s">
        <x:v>29</x:v>
      </x:c>
      <x:c r="E1047" s="5" t="s">
        <x:v>31</x:v>
      </x:c>
      <x:c r="F1047" s="4">
        <x:v>25418223.129999999</x:v>
      </x:c>
      <x:c r="G1047" s="4">
        <x:v>25147621.23</x:v>
      </x:c>
      <x:c r="H1047" s="4">
        <x:v>25108669.370000001</x:v>
      </x:c>
      <x:c r="I1047" s="4">
        <x:v>25151965.149999999</x:v>
      </x:c>
      <x:c r="J1047" s="4">
        <x:v>25338477.350000001</x:v>
      </x:c>
      <x:c r="K1047" s="4">
        <x:v>25979109.43</x:v>
      </x:c>
      <x:c r="L1047" s="4">
        <x:v>27292310.789999999</x:v>
      </x:c>
      <x:c r="M1047" s="4">
        <x:v>29899478.84</x:v>
      </x:c>
      <x:c r="N1047" s="4">
        <x:f t="shared" si="33"/>
        <x:v>31781843.604999997</x:v>
      </x:c>
      <x:c r="O1047" s="4">
        <x:v>33664208.369999997</x:v>
      </x:c>
      <x:c r="P1047" s="4">
        <x:v>33314729.350000001</x:v>
      </x:c>
      <x:c r="Q1047" s="4">
        <x:v>32800883.330000002</x:v>
      </x:c>
      <x:c r="R1047" s="4">
        <x:v>31269925.300000001</x:v>
      </x:c>
      <x:c r="S1047" s="4">
        <x:v>33277956.619999997</x:v>
      </x:c>
      <x:c r="T1047" s="4">
        <x:v>34084259.299999997</x:v>
      </x:c>
      <x:c r="U1047" s="4">
        <x:v>33879568.450000003</x:v>
      </x:c>
      <x:c r="V1047" s="4">
        <x:v>32938650.080000002</x:v>
      </x:c>
      <x:c r="W1047" s="4">
        <x:v>31159523.620000001</x:v>
      </x:c>
      <x:c r="X1047" s="4">
        <x:v>30488109.309999999</x:v>
      </x:c>
      <x:c r="Y1047" s="4">
        <x:v>30460752.660000004</x:v>
      </x:c>
      <x:c r="Z1047" s="4">
        <x:v>30076859.850000001</x:v>
      </x:c>
      <x:c r="AA1047" s="4">
        <x:v>29698414.019999996</x:v>
      </x:c>
      <x:c r="AB1047" s="4">
        <x:v>30321821.640000001</x:v>
      </x:c>
      <x:c r="AC1047" s="4">
        <x:v>30181384.039999999</x:v>
      </x:c>
    </x:row>
    <x:row r="1048">
      <x:c r="A1048" s="3" t="s">
        <x:v>716</x:v>
      </x:c>
      <x:c r="B1048" s="3">
        <x:f t="shared" si="32"/>
        <x:v>2024</x:v>
      </x:c>
      <x:c r="C1048" s="3">
        <x:v>11</x:v>
      </x:c>
      <x:c r="D1048" s="3" t="s">
        <x:v>29</x:v>
      </x:c>
      <x:c r="E1048" s="3" t="s">
        <x:v>31</x:v>
      </x:c>
      <x:c r="F1048" s="4">
        <x:v>29529204.68</x:v>
      </x:c>
      <x:c r="G1048" s="4">
        <x:v>29430706.079999998</x:v>
      </x:c>
      <x:c r="H1048" s="4">
        <x:v>29365681.780000001</x:v>
      </x:c>
      <x:c r="I1048" s="4">
        <x:v>29256407.41</x:v>
      </x:c>
      <x:c r="J1048" s="4">
        <x:v>29270119.989999998</x:v>
      </x:c>
      <x:c r="K1048" s="4">
        <x:v>29548730.789999999</x:v>
      </x:c>
      <x:c r="L1048" s="4">
        <x:v>30446018.359999999</x:v>
      </x:c>
      <x:c r="M1048" s="4">
        <x:v>32058755.609999999</x:v>
      </x:c>
      <x:c r="N1048" s="4">
        <x:f t="shared" si="33"/>
        <x:v>33284378.495000001</x:v>
      </x:c>
      <x:c r="O1048" s="4">
        <x:v>34510001.380000003</x:v>
      </x:c>
      <x:c r="P1048" s="4">
        <x:v>33839144.310000002</x:v>
      </x:c>
      <x:c r="Q1048" s="4">
        <x:v>33292493.829999998</x:v>
      </x:c>
      <x:c r="R1048" s="4">
        <x:v>31804740.469999999</x:v>
      </x:c>
      <x:c r="S1048" s="4">
        <x:v>33773742.949999996</x:v>
      </x:c>
      <x:c r="T1048" s="4">
        <x:v>34317901.020000003</x:v>
      </x:c>
      <x:c r="U1048" s="4">
        <x:v>34079096.32</x:v>
      </x:c>
      <x:c r="V1048" s="4">
        <x:v>33141363.199999999</x:v>
      </x:c>
      <x:c r="W1048" s="4">
        <x:v>31472503.600000001</x:v>
      </x:c>
      <x:c r="X1048" s="4">
        <x:v>30584311.52</x:v>
      </x:c>
      <x:c r="Y1048" s="4">
        <x:v>31006570.140000001</x:v>
      </x:c>
      <x:c r="Z1048" s="4">
        <x:v>30427817.030000001</x:v>
      </x:c>
      <x:c r="AA1048" s="4">
        <x:v>30174888.959999997</x:v>
      </x:c>
      <x:c r="AB1048" s="4">
        <x:v>30612131.309999999</x:v>
      </x:c>
      <x:c r="AC1048" s="4">
        <x:v>30532563.289999999</x:v>
      </x:c>
    </x:row>
    <x:row r="1049">
      <x:c r="A1049" s="5" t="s">
        <x:v>717</x:v>
      </x:c>
      <x:c r="B1049" s="5">
        <x:f t="shared" si="32"/>
        <x:v>2024</x:v>
      </x:c>
      <x:c r="C1049" s="5">
        <x:v>11</x:v>
      </x:c>
      <x:c r="D1049" s="5" t="s">
        <x:v>29</x:v>
      </x:c>
      <x:c r="E1049" s="5" t="s">
        <x:v>31</x:v>
      </x:c>
      <x:c r="F1049" s="4">
        <x:v>29948915.379999999</x:v>
      </x:c>
      <x:c r="G1049" s="4">
        <x:v>29884224.199999999</x:v>
      </x:c>
      <x:c r="H1049" s="4">
        <x:v>29759710.48</x:v>
      </x:c>
      <x:c r="I1049" s="4">
        <x:v>29819714.909999996</x:v>
      </x:c>
      <x:c r="J1049" s="4">
        <x:v>29784146.509999998</x:v>
      </x:c>
      <x:c r="K1049" s="4">
        <x:v>29838434.350000001</x:v>
      </x:c>
      <x:c r="L1049" s="4">
        <x:v>30757206.390000001</x:v>
      </x:c>
      <x:c r="M1049" s="4">
        <x:v>32200439.489999998</x:v>
      </x:c>
      <x:c r="N1049" s="4">
        <x:f t="shared" si="33"/>
        <x:v>33299715.579999998</x:v>
      </x:c>
      <x:c r="O1049" s="4">
        <x:v>34398991.670000002</x:v>
      </x:c>
      <x:c r="P1049" s="4">
        <x:v>33843290.280000001</x:v>
      </x:c>
      <x:c r="Q1049" s="4">
        <x:v>33197956.010000002</x:v>
      </x:c>
      <x:c r="R1049" s="4">
        <x:v>31677776.810000002</x:v>
      </x:c>
      <x:c r="S1049" s="4">
        <x:v>33569023.93</x:v>
      </x:c>
      <x:c r="T1049" s="4">
        <x:v>33942481.25</x:v>
      </x:c>
      <x:c r="U1049" s="4">
        <x:v>33652493.580000006</x:v>
      </x:c>
      <x:c r="V1049" s="4">
        <x:v>32519990.830000002</x:v>
      </x:c>
      <x:c r="W1049" s="4">
        <x:v>30765469.490000002</x:v>
      </x:c>
      <x:c r="X1049" s="4">
        <x:v>29981806.350000001</x:v>
      </x:c>
      <x:c r="Y1049" s="4">
        <x:v>30155773.120000001</x:v>
      </x:c>
      <x:c r="Z1049" s="4">
        <x:v>29894666.029999997</x:v>
      </x:c>
      <x:c r="AA1049" s="4">
        <x:v>29559255.300000001</x:v>
      </x:c>
      <x:c r="AB1049" s="4">
        <x:v>30035442.510000002</x:v>
      </x:c>
      <x:c r="AC1049" s="4">
        <x:v>30121868.850000001</x:v>
      </x:c>
    </x:row>
    <x:row r="1050">
      <x:c r="A1050" s="3" t="s">
        <x:v>718</x:v>
      </x:c>
      <x:c r="B1050" s="3">
        <x:f t="shared" si="32"/>
        <x:v>2024</x:v>
      </x:c>
      <x:c r="C1050" s="3">
        <x:v>11</x:v>
      </x:c>
      <x:c r="D1050" s="3" t="s">
        <x:v>29</x:v>
      </x:c>
      <x:c r="E1050" s="3" t="s">
        <x:v>31</x:v>
      </x:c>
      <x:c r="F1050" s="4">
        <x:v>29410152.269999996</x:v>
      </x:c>
      <x:c r="G1050" s="4">
        <x:v>29388480.18</x:v>
      </x:c>
      <x:c r="H1050" s="4">
        <x:v>29377855.160000004</x:v>
      </x:c>
      <x:c r="I1050" s="4">
        <x:v>29370952.980000004</x:v>
      </x:c>
      <x:c r="J1050" s="4">
        <x:v>29300202.809999999</x:v>
      </x:c>
      <x:c r="K1050" s="4">
        <x:v>29460763.900000002</x:v>
      </x:c>
      <x:c r="L1050" s="4">
        <x:v>30181117.509999998</x:v>
      </x:c>
      <x:c r="M1050" s="4">
        <x:v>31627110.25</x:v>
      </x:c>
      <x:c r="N1050" s="4">
        <x:f t="shared" si="33"/>
        <x:v>32903989.16</x:v>
      </x:c>
      <x:c r="O1050" s="4">
        <x:v>34180868.07</x:v>
      </x:c>
      <x:c r="P1050" s="4">
        <x:v>33794038.490000002</x:v>
      </x:c>
      <x:c r="Q1050" s="4">
        <x:v>33181674.149999999</x:v>
      </x:c>
      <x:c r="R1050" s="4">
        <x:v>31599147.789999999</x:v>
      </x:c>
      <x:c r="S1050" s="4">
        <x:v>33687419.799999997</x:v>
      </x:c>
      <x:c r="T1050" s="4">
        <x:v>34116493.509999998</x:v>
      </x:c>
      <x:c r="U1050" s="4">
        <x:v>33823987.490000002</x:v>
      </x:c>
      <x:c r="V1050" s="4">
        <x:v>33398511.600000001</x:v>
      </x:c>
      <x:c r="W1050" s="4">
        <x:v>31823442.130000003</x:v>
      </x:c>
      <x:c r="X1050" s="4">
        <x:v>31093623.16</x:v>
      </x:c>
      <x:c r="Y1050" s="4">
        <x:v>30712427.57</x:v>
      </x:c>
      <x:c r="Z1050" s="4">
        <x:v>30079533.02</x:v>
      </x:c>
      <x:c r="AA1050" s="4">
        <x:v>29520425.52</x:v>
      </x:c>
      <x:c r="AB1050" s="4">
        <x:v>29965433.699999996</x:v>
      </x:c>
      <x:c r="AC1050" s="4">
        <x:v>29963614.349999998</x:v>
      </x:c>
    </x:row>
    <x:row r="1051">
      <x:c r="A1051" s="5" t="s">
        <x:v>719</x:v>
      </x:c>
      <x:c r="B1051" s="5">
        <x:f t="shared" si="32"/>
        <x:v>2024</x:v>
      </x:c>
      <x:c r="C1051" s="5">
        <x:v>11</x:v>
      </x:c>
      <x:c r="D1051" s="5" t="s">
        <x:v>29</x:v>
      </x:c>
      <x:c r="E1051" s="5" t="s">
        <x:v>31</x:v>
      </x:c>
      <x:c r="F1051" s="4">
        <x:v>29133216.840000004</x:v>
      </x:c>
      <x:c r="G1051" s="4">
        <x:v>29032803</x:v>
      </x:c>
      <x:c r="H1051" s="4">
        <x:v>28945698.219999999</x:v>
      </x:c>
      <x:c r="I1051" s="4">
        <x:v>28830021.52</x:v>
      </x:c>
      <x:c r="J1051" s="4">
        <x:v>28695789.300000001</x:v>
      </x:c>
      <x:c r="K1051" s="4">
        <x:v>28881991.830000002</x:v>
      </x:c>
      <x:c r="L1051" s="4">
        <x:v>29785407.34</x:v>
      </x:c>
      <x:c r="M1051" s="4">
        <x:v>31253341.299999997</x:v>
      </x:c>
      <x:c r="N1051" s="4">
        <x:f t="shared" si="33"/>
        <x:v>32579964.169999998</x:v>
      </x:c>
      <x:c r="O1051" s="4">
        <x:v>33906587.039999999</x:v>
      </x:c>
      <x:c r="P1051" s="4">
        <x:v>33703671.640000001</x:v>
      </x:c>
      <x:c r="Q1051" s="4">
        <x:v>33037523.969999999</x:v>
      </x:c>
      <x:c r="R1051" s="4">
        <x:v>31397637.880000003</x:v>
      </x:c>
      <x:c r="S1051" s="4">
        <x:v>33249742.390000001</x:v>
      </x:c>
      <x:c r="T1051" s="4">
        <x:v>33549209.07</x:v>
      </x:c>
      <x:c r="U1051" s="4">
        <x:v>32866162.16</x:v>
      </x:c>
      <x:c r="V1051" s="4">
        <x:v>31753461.219999999</x:v>
      </x:c>
      <x:c r="W1051" s="4">
        <x:v>29884901.170000002</x:v>
      </x:c>
      <x:c r="X1051" s="4">
        <x:v>29109617.029999997</x:v>
      </x:c>
      <x:c r="Y1051" s="4">
        <x:v>28997723.310000002</x:v>
      </x:c>
      <x:c r="Z1051" s="4">
        <x:v>28496259.150000002</x:v>
      </x:c>
      <x:c r="AA1051" s="4">
        <x:v>28291144.969999999</x:v>
      </x:c>
      <x:c r="AB1051" s="4">
        <x:v>28832879.149999999</x:v>
      </x:c>
      <x:c r="AC1051" s="4">
        <x:v>28903766.270000003</x:v>
      </x:c>
    </x:row>
    <x:row r="1052">
      <x:c r="A1052" s="3" t="s">
        <x:v>720</x:v>
      </x:c>
      <x:c r="B1052" s="3">
        <x:f t="shared" si="32"/>
        <x:v>2024</x:v>
      </x:c>
      <x:c r="C1052" s="3">
        <x:v>11</x:v>
      </x:c>
      <x:c r="D1052" s="3" t="s">
        <x:v>29</x:v>
      </x:c>
      <x:c r="E1052" s="3" t="s">
        <x:v>32</x:v>
      </x:c>
      <x:c r="F1052" s="4">
        <x:v>28308207.73</x:v>
      </x:c>
      <x:c r="G1052" s="4">
        <x:v>28184057.93</x:v>
      </x:c>
      <x:c r="H1052" s="4">
        <x:v>28052512.600000001</x:v>
      </x:c>
      <x:c r="I1052" s="4">
        <x:v>27662009.309999999</x:v>
      </x:c>
      <x:c r="J1052" s="4">
        <x:v>27492635.82</x:v>
      </x:c>
      <x:c r="K1052" s="4">
        <x:v>27296170.960000001</x:v>
      </x:c>
      <x:c r="L1052" s="4">
        <x:v>27445328.48</x:v>
      </x:c>
      <x:c r="M1052" s="4">
        <x:v>27212050.899999999</x:v>
      </x:c>
      <x:c r="N1052" s="4">
        <x:f t="shared" si="33"/>
        <x:v>27317652.299999997</x:v>
      </x:c>
      <x:c r="O1052" s="4">
        <x:v>27423253.699999999</x:v>
      </x:c>
      <x:c r="P1052" s="4">
        <x:v>27411845.510000002</x:v>
      </x:c>
      <x:c r="Q1052" s="4">
        <x:v>27111097.449999999</x:v>
      </x:c>
      <x:c r="R1052" s="4">
        <x:v>26306614.050000001</x:v>
      </x:c>
      <x:c r="S1052" s="4">
        <x:v>27023658.859999999</x:v>
      </x:c>
      <x:c r="T1052" s="4">
        <x:v>27120335.77</x:v>
      </x:c>
      <x:c r="U1052" s="4">
        <x:v>27027825.969999999</x:v>
      </x:c>
      <x:c r="V1052" s="4">
        <x:v>26688344.269999996</x:v>
      </x:c>
      <x:c r="W1052" s="4">
        <x:v>26012939.219999999</x:v>
      </x:c>
      <x:c r="X1052" s="4">
        <x:v>25829247.130000003</x:v>
      </x:c>
      <x:c r="Y1052" s="4">
        <x:v>25709259.609999999</x:v>
      </x:c>
      <x:c r="Z1052" s="4">
        <x:v>25659315.77</x:v>
      </x:c>
      <x:c r="AA1052" s="4">
        <x:v>25282495.16</x:v>
      </x:c>
      <x:c r="AB1052" s="4">
        <x:v>25535399.560000002</x:v>
      </x:c>
      <x:c r="AC1052" s="4">
        <x:v>25436749.18</x:v>
      </x:c>
    </x:row>
    <x:row r="1053">
      <x:c r="A1053" s="5" t="s">
        <x:v>721</x:v>
      </x:c>
      <x:c r="B1053" s="5">
        <x:f t="shared" si="32"/>
        <x:v>2024</x:v>
      </x:c>
      <x:c r="C1053" s="5">
        <x:v>11</x:v>
      </x:c>
      <x:c r="D1053" s="5" t="s">
        <x:v>29</x:v>
      </x:c>
      <x:c r="E1053" s="5" t="s">
        <x:v>30</x:v>
      </x:c>
      <x:c r="F1053" s="4">
        <x:v>25045839.93</x:v>
      </x:c>
      <x:c r="G1053" s="4">
        <x:v>24826045.370000001</x:v>
      </x:c>
      <x:c r="H1053" s="4">
        <x:v>24685395.789999999</x:v>
      </x:c>
      <x:c r="I1053" s="4">
        <x:v>24529807.099999998</x:v>
      </x:c>
      <x:c r="J1053" s="4">
        <x:v>24466041.16</x:v>
      </x:c>
      <x:c r="K1053" s="4">
        <x:v>24444772.41</x:v>
      </x:c>
      <x:c r="L1053" s="4">
        <x:v>24603704.859999999</x:v>
      </x:c>
      <x:c r="M1053" s="4">
        <x:v>24601047.579999998</x:v>
      </x:c>
      <x:c r="N1053" s="4">
        <x:f t="shared" si="33"/>
        <x:v>24678401.530000001</x:v>
      </x:c>
      <x:c r="O1053" s="4">
        <x:v>24755755.48</x:v>
      </x:c>
      <x:c r="P1053" s="4">
        <x:v>24970808.420000002</x:v>
      </x:c>
      <x:c r="Q1053" s="4">
        <x:v>24832708.729999997</x:v>
      </x:c>
      <x:c r="R1053" s="4">
        <x:v>24627365.119999997</x:v>
      </x:c>
      <x:c r="S1053" s="4">
        <x:v>24872095.850000001</x:v>
      </x:c>
      <x:c r="T1053" s="4">
        <x:v>24924003.630000003</x:v>
      </x:c>
      <x:c r="U1053" s="4">
        <x:v>25127034.719999999</x:v>
      </x:c>
      <x:c r="V1053" s="4">
        <x:v>25029498.25</x:v>
      </x:c>
      <x:c r="W1053" s="4">
        <x:v>24938079.609999999</x:v>
      </x:c>
      <x:c r="X1053" s="4">
        <x:v>24961433.030000001</x:v>
      </x:c>
      <x:c r="Y1053" s="4">
        <x:v>25047764.25</x:v>
      </x:c>
      <x:c r="Z1053" s="4">
        <x:v>25103150.140000001</x:v>
      </x:c>
      <x:c r="AA1053" s="4">
        <x:v>25187324.650000002</x:v>
      </x:c>
      <x:c r="AB1053" s="4">
        <x:v>25462265.530000001</x:v>
      </x:c>
      <x:c r="AC1053" s="4">
        <x:v>25487270.059999999</x:v>
      </x:c>
    </x:row>
    <x:row r="1054">
      <x:c r="A1054" s="3" t="s">
        <x:v>722</x:v>
      </x:c>
      <x:c r="B1054" s="3">
        <x:f t="shared" si="32"/>
        <x:v>2024</x:v>
      </x:c>
      <x:c r="C1054" s="3">
        <x:v>11</x:v>
      </x:c>
      <x:c r="D1054" s="3" t="s">
        <x:v>29</x:v>
      </x:c>
      <x:c r="E1054" s="3" t="s">
        <x:v>31</x:v>
      </x:c>
      <x:c r="F1054" s="4">
        <x:v>25351021.060000002</x:v>
      </x:c>
      <x:c r="G1054" s="4">
        <x:v>25140789.029999997</x:v>
      </x:c>
      <x:c r="H1054" s="4">
        <x:v>25163839.559999999</x:v>
      </x:c>
      <x:c r="I1054" s="4">
        <x:v>25283968.98</x:v>
      </x:c>
      <x:c r="J1054" s="4">
        <x:v>25365516.649999999</x:v>
      </x:c>
      <x:c r="K1054" s="4">
        <x:v>25889523.689999998</x:v>
      </x:c>
      <x:c r="L1054" s="4">
        <x:v>27260249.600000001</x:v>
      </x:c>
      <x:c r="M1054" s="4">
        <x:v>29920846.199999999</x:v>
      </x:c>
      <x:c r="N1054" s="4">
        <x:f t="shared" si="33"/>
        <x:v>31914587.280000001</x:v>
      </x:c>
      <x:c r="O1054" s="4">
        <x:v>33908328.359999999</x:v>
      </x:c>
      <x:c r="P1054" s="4">
        <x:v>33735936.32</x:v>
      </x:c>
      <x:c r="Q1054" s="4">
        <x:v>33111897.940000001</x:v>
      </x:c>
      <x:c r="R1054" s="4">
        <x:v>31414642.420000002</x:v>
      </x:c>
      <x:c r="S1054" s="4">
        <x:v>33485480.530000001</x:v>
      </x:c>
      <x:c r="T1054" s="4">
        <x:v>34184617.310000002</x:v>
      </x:c>
      <x:c r="U1054" s="4">
        <x:v>34092700.130000003</x:v>
      </x:c>
      <x:c r="V1054" s="4">
        <x:v>33608692.739999995</x:v>
      </x:c>
      <x:c r="W1054" s="4">
        <x:v>32022801.16</x:v>
      </x:c>
      <x:c r="X1054" s="4">
        <x:v>31112849.050000001</x:v>
      </x:c>
      <x:c r="Y1054" s="4">
        <x:v>30766306.290000003</x:v>
      </x:c>
      <x:c r="Z1054" s="4">
        <x:v>30333567.879999999</x:v>
      </x:c>
      <x:c r="AA1054" s="4">
        <x:v>29962220.059999999</x:v>
      </x:c>
      <x:c r="AB1054" s="4">
        <x:v>30504657.02</x:v>
      </x:c>
      <x:c r="AC1054" s="4">
        <x:v>30488280.309999999</x:v>
      </x:c>
    </x:row>
    <x:row r="1055">
      <x:c r="A1055" s="5" t="s">
        <x:v>723</x:v>
      </x:c>
      <x:c r="B1055" s="5">
        <x:f t="shared" si="32"/>
        <x:v>2024</x:v>
      </x:c>
      <x:c r="C1055" s="5">
        <x:v>11</x:v>
      </x:c>
      <x:c r="D1055" s="5" t="s">
        <x:v>29</x:v>
      </x:c>
      <x:c r="E1055" s="5" t="s">
        <x:v>31</x:v>
      </x:c>
      <x:c r="F1055" s="4">
        <x:v>29987990.079999998</x:v>
      </x:c>
      <x:c r="G1055" s="4">
        <x:v>29787382.300000001</x:v>
      </x:c>
      <x:c r="H1055" s="4">
        <x:v>29653143.48</x:v>
      </x:c>
      <x:c r="I1055" s="4">
        <x:v>29732975.479999997</x:v>
      </x:c>
      <x:c r="J1055" s="4">
        <x:v>29721657.960000001</x:v>
      </x:c>
      <x:c r="K1055" s="4">
        <x:v>29969106.639999997</x:v>
      </x:c>
      <x:c r="L1055" s="4">
        <x:v>30763692.560000002</x:v>
      </x:c>
      <x:c r="M1055" s="4">
        <x:v>32399607.140000001</x:v>
      </x:c>
      <x:c r="N1055" s="4">
        <x:f t="shared" si="33"/>
        <x:v>33658527.289999999</x:v>
      </x:c>
      <x:c r="O1055" s="4">
        <x:v>34917447.439999998</x:v>
      </x:c>
      <x:c r="P1055" s="4">
        <x:v>34268839.950000003</x:v>
      </x:c>
      <x:c r="Q1055" s="4">
        <x:v>33545509.52</x:v>
      </x:c>
      <x:c r="R1055" s="4">
        <x:v>31710023.859999996</x:v>
      </x:c>
      <x:c r="S1055" s="4">
        <x:v>33728937</x:v>
      </x:c>
      <x:c r="T1055" s="4">
        <x:v>34395345.600000001</x:v>
      </x:c>
      <x:c r="U1055" s="4">
        <x:v>34242052.509999998</x:v>
      </x:c>
      <x:c r="V1055" s="4">
        <x:v>33596278.890000001</x:v>
      </x:c>
      <x:c r="W1055" s="4">
        <x:v>31931082.350000001</x:v>
      </x:c>
      <x:c r="X1055" s="4">
        <x:v>31141076.660000004</x:v>
      </x:c>
      <x:c r="Y1055" s="4">
        <x:v>30697977.089999996</x:v>
      </x:c>
      <x:c r="Z1055" s="4">
        <x:v>30037059.57</x:v>
      </x:c>
      <x:c r="AA1055" s="4">
        <x:v>29867973.949999999</x:v>
      </x:c>
      <x:c r="AB1055" s="4">
        <x:v>30445509.370000001</x:v>
      </x:c>
      <x:c r="AC1055" s="4">
        <x:v>30451367.84</x:v>
      </x:c>
    </x:row>
    <x:row r="1056">
      <x:c r="A1056" s="3" t="s">
        <x:v>724</x:v>
      </x:c>
      <x:c r="B1056" s="3">
        <x:f t="shared" si="32"/>
        <x:v>2024</x:v>
      </x:c>
      <x:c r="C1056" s="3">
        <x:v>11</x:v>
      </x:c>
      <x:c r="D1056" s="3" t="s">
        <x:v>29</x:v>
      </x:c>
      <x:c r="E1056" s="3" t="s">
        <x:v>31</x:v>
      </x:c>
      <x:c r="F1056" s="4">
        <x:v>29852478.77</x:v>
      </x:c>
      <x:c r="G1056" s="4">
        <x:v>29601452.600000001</x:v>
      </x:c>
      <x:c r="H1056" s="4">
        <x:v>29622703.669999998</x:v>
      </x:c>
      <x:c r="I1056" s="4">
        <x:v>29634991.850000001</x:v>
      </x:c>
      <x:c r="J1056" s="4">
        <x:v>29582299.920000002</x:v>
      </x:c>
      <x:c r="K1056" s="4">
        <x:v>29780613.630000003</x:v>
      </x:c>
      <x:c r="L1056" s="4">
        <x:v>30636242.939999998</x:v>
      </x:c>
      <x:c r="M1056" s="4">
        <x:v>32340768.489999998</x:v>
      </x:c>
      <x:c r="N1056" s="4">
        <x:f t="shared" si="33"/>
        <x:v>33466824.045000002</x:v>
      </x:c>
      <x:c r="O1056" s="4">
        <x:v>34592879.600000001</x:v>
      </x:c>
      <x:c r="P1056" s="4">
        <x:v>33912995.770000003</x:v>
      </x:c>
      <x:c r="Q1056" s="4">
        <x:v>33380625.420000002</x:v>
      </x:c>
      <x:c r="R1056" s="4">
        <x:v>31853286.41</x:v>
      </x:c>
      <x:c r="S1056" s="4">
        <x:v>33802921.899999999</x:v>
      </x:c>
      <x:c r="T1056" s="4">
        <x:v>34311346.93</x:v>
      </x:c>
      <x:c r="U1056" s="4">
        <x:v>33964858.039999999</x:v>
      </x:c>
      <x:c r="V1056" s="4">
        <x:v>33227006.75</x:v>
      </x:c>
      <x:c r="W1056" s="4">
        <x:v>31353149.060000002</x:v>
      </x:c>
      <x:c r="X1056" s="4">
        <x:v>30493478.550000004</x:v>
      </x:c>
      <x:c r="Y1056" s="4">
        <x:v>30159596.539999999</x:v>
      </x:c>
      <x:c r="Z1056" s="4">
        <x:v>29737278.02</x:v>
      </x:c>
      <x:c r="AA1056" s="4">
        <x:v>29390907.18</x:v>
      </x:c>
      <x:c r="AB1056" s="4">
        <x:v>30011532.77</x:v>
      </x:c>
      <x:c r="AC1056" s="4">
        <x:v>30004296.349999998</x:v>
      </x:c>
    </x:row>
    <x:row r="1057">
      <x:c r="A1057" s="5" t="s">
        <x:v>725</x:v>
      </x:c>
      <x:c r="B1057" s="5">
        <x:f t="shared" si="32"/>
        <x:v>2024</x:v>
      </x:c>
      <x:c r="C1057" s="5">
        <x:v>11</x:v>
      </x:c>
      <x:c r="D1057" s="5" t="s">
        <x:v>29</x:v>
      </x:c>
      <x:c r="E1057" s="5" t="s">
        <x:v>31</x:v>
      </x:c>
      <x:c r="F1057" s="4">
        <x:v>29536372.850000001</x:v>
      </x:c>
      <x:c r="G1057" s="4">
        <x:v>29507661.859999999</x:v>
      </x:c>
      <x:c r="H1057" s="4">
        <x:v>29487563.780000001</x:v>
      </x:c>
      <x:c r="I1057" s="4">
        <x:v>29439287.419999998</x:v>
      </x:c>
      <x:c r="J1057" s="4">
        <x:v>29439783.98</x:v>
      </x:c>
      <x:c r="K1057" s="4">
        <x:v>29563055.609999999</x:v>
      </x:c>
      <x:c r="L1057" s="4">
        <x:v>30372676.980000004</x:v>
      </x:c>
      <x:c r="M1057" s="4">
        <x:v>31850992.98</x:v>
      </x:c>
      <x:c r="N1057" s="4">
        <x:f t="shared" si="33"/>
        <x:v>32997516.935000002</x:v>
      </x:c>
      <x:c r="O1057" s="4">
        <x:v>34144040.890000001</x:v>
      </x:c>
      <x:c r="P1057" s="4">
        <x:v>33939893</x:v>
      </x:c>
      <x:c r="Q1057" s="4">
        <x:v>33310093.460000001</x:v>
      </x:c>
      <x:c r="R1057" s="4">
        <x:v>31675930.379999999</x:v>
      </x:c>
      <x:c r="S1057" s="4">
        <x:v>33615982.270000003</x:v>
      </x:c>
      <x:c r="T1057" s="4">
        <x:v>34170549.860000007</x:v>
      </x:c>
      <x:c r="U1057" s="4">
        <x:v>33996139.450000003</x:v>
      </x:c>
      <x:c r="V1057" s="4">
        <x:v>33509948.149999999</x:v>
      </x:c>
      <x:c r="W1057" s="4">
        <x:v>32046721.800000001</x:v>
      </x:c>
      <x:c r="X1057" s="4">
        <x:v>31329751.460000001</x:v>
      </x:c>
      <x:c r="Y1057" s="4">
        <x:v>30713636.450000003</x:v>
      </x:c>
      <x:c r="Z1057" s="4">
        <x:v>30190728.899999999</x:v>
      </x:c>
      <x:c r="AA1057" s="4">
        <x:v>29822138.099999998</x:v>
      </x:c>
      <x:c r="AB1057" s="4">
        <x:v>30258679.23</x:v>
      </x:c>
      <x:c r="AC1057" s="4">
        <x:v>30296890.719999999</x:v>
      </x:c>
    </x:row>
    <x:row r="1058">
      <x:c r="A1058" s="3" t="s">
        <x:v>726</x:v>
      </x:c>
      <x:c r="B1058" s="3">
        <x:f t="shared" si="32"/>
        <x:v>2024</x:v>
      </x:c>
      <x:c r="C1058" s="3">
        <x:v>11</x:v>
      </x:c>
      <x:c r="D1058" s="3" t="s">
        <x:v>29</x:v>
      </x:c>
      <x:c r="E1058" s="3" t="s">
        <x:v>31</x:v>
      </x:c>
      <x:c r="F1058" s="4">
        <x:v>29517763.039999999</x:v>
      </x:c>
      <x:c r="G1058" s="4">
        <x:v>29382131.789999999</x:v>
      </x:c>
      <x:c r="H1058" s="4">
        <x:v>29289191.579999998</x:v>
      </x:c>
      <x:c r="I1058" s="4">
        <x:v>29358991.700000003</x:v>
      </x:c>
      <x:c r="J1058" s="4">
        <x:v>29296165.199999999</x:v>
      </x:c>
      <x:c r="K1058" s="4">
        <x:v>29533857.079999998</x:v>
      </x:c>
      <x:c r="L1058" s="4">
        <x:v>30336658.080000002</x:v>
      </x:c>
      <x:c r="M1058" s="4">
        <x:v>31923133.960000001</x:v>
      </x:c>
      <x:c r="N1058" s="4">
        <x:f t="shared" si="33"/>
        <x:v>33180950.205000002</x:v>
      </x:c>
      <x:c r="O1058" s="4">
        <x:v>34438766.450000003</x:v>
      </x:c>
      <x:c r="P1058" s="4">
        <x:v>33937110.219999999</x:v>
      </x:c>
      <x:c r="Q1058" s="4">
        <x:v>33122833.57</x:v>
      </x:c>
      <x:c r="R1058" s="4">
        <x:v>31438389.93</x:v>
      </x:c>
      <x:c r="S1058" s="4">
        <x:v>33216402.670000002</x:v>
      </x:c>
      <x:c r="T1058" s="4">
        <x:v>33481636.5</x:v>
      </x:c>
      <x:c r="U1058" s="4">
        <x:v>33256126.91</x:v>
      </x:c>
      <x:c r="V1058" s="4">
        <x:v>32510666.240000002</x:v>
      </x:c>
      <x:c r="W1058" s="4">
        <x:v>30787585.140000001</x:v>
      </x:c>
      <x:c r="X1058" s="4">
        <x:v>29961909.709999997</x:v>
      </x:c>
      <x:c r="Y1058" s="4">
        <x:v>29664778.289999999</x:v>
      </x:c>
      <x:c r="Z1058" s="4">
        <x:v>29436765.610000003</x:v>
      </x:c>
      <x:c r="AA1058" s="4">
        <x:v>29269649.780000001</x:v>
      </x:c>
      <x:c r="AB1058" s="4">
        <x:v>29625435.729999997</x:v>
      </x:c>
      <x:c r="AC1058" s="4">
        <x:v>29445607.620000001</x:v>
      </x:c>
    </x:row>
    <x:row r="1059">
      <x:c r="A1059" s="5" t="s">
        <x:v>727</x:v>
      </x:c>
      <x:c r="B1059" s="5">
        <x:f t="shared" si="32"/>
        <x:v>2024</x:v>
      </x:c>
      <x:c r="C1059" s="5">
        <x:v>11</x:v>
      </x:c>
      <x:c r="D1059" s="5" t="s">
        <x:v>29</x:v>
      </x:c>
      <x:c r="E1059" s="5" t="s">
        <x:v>32</x:v>
      </x:c>
      <x:c r="F1059" s="4">
        <x:v>28865781.670000002</x:v>
      </x:c>
      <x:c r="G1059" s="4">
        <x:v>28445435.379999999</x:v>
      </x:c>
      <x:c r="H1059" s="4">
        <x:v>28365413.629999999</x:v>
      </x:c>
      <x:c r="I1059" s="4">
        <x:v>28225079.710000001</x:v>
      </x:c>
      <x:c r="J1059" s="4">
        <x:v>28064799.100000001</x:v>
      </x:c>
      <x:c r="K1059" s="4">
        <x:v>27840447.939999998</x:v>
      </x:c>
      <x:c r="L1059" s="4">
        <x:v>27917350.609999999</x:v>
      </x:c>
      <x:c r="M1059" s="4">
        <x:v>27864884.75</x:v>
      </x:c>
      <x:c r="N1059" s="4">
        <x:f t="shared" si="33"/>
        <x:v>27952785.505000003</x:v>
      </x:c>
      <x:c r="O1059" s="4">
        <x:v>28040686.260000002</x:v>
      </x:c>
      <x:c r="P1059" s="4">
        <x:v>27816271.580000002</x:v>
      </x:c>
      <x:c r="Q1059" s="4">
        <x:v>27496371.530000001</x:v>
      </x:c>
      <x:c r="R1059" s="4">
        <x:v>26539400.199999999</x:v>
      </x:c>
      <x:c r="S1059" s="4">
        <x:v>27292346.950000003</x:v>
      </x:c>
      <x:c r="T1059" s="4">
        <x:v>27282223.970000003</x:v>
      </x:c>
      <x:c r="U1059" s="4">
        <x:v>26944771.969999999</x:v>
      </x:c>
      <x:c r="V1059" s="4">
        <x:v>26449347.780000001</x:v>
      </x:c>
      <x:c r="W1059" s="4">
        <x:v>25593175.780000001</x:v>
      </x:c>
      <x:c r="X1059" s="4">
        <x:v>25379801.809999999</x:v>
      </x:c>
      <x:c r="Y1059" s="4">
        <x:v>25317669.190000001</x:v>
      </x:c>
      <x:c r="Z1059" s="4">
        <x:v>25373955.729999997</x:v>
      </x:c>
      <x:c r="AA1059" s="4">
        <x:v>25436564.59</x:v>
      </x:c>
      <x:c r="AB1059" s="4">
        <x:v>25734990.559999999</x:v>
      </x:c>
      <x:c r="AC1059" s="4">
        <x:v>25628475.700000003</x:v>
      </x:c>
    </x:row>
    <x:row r="1060">
      <x:c r="A1060" s="3" t="s">
        <x:v>728</x:v>
      </x:c>
      <x:c r="B1060" s="3">
        <x:f t="shared" si="32"/>
        <x:v>2024</x:v>
      </x:c>
      <x:c r="C1060" s="3">
        <x:v>11</x:v>
      </x:c>
      <x:c r="D1060" s="3" t="s">
        <x:v>29</x:v>
      </x:c>
      <x:c r="E1060" s="3" t="s">
        <x:v>30</x:v>
      </x:c>
      <x:c r="F1060" s="4">
        <x:v>25255184.59</x:v>
      </x:c>
      <x:c r="G1060" s="4">
        <x:v>25010315.530000001</x:v>
      </x:c>
      <x:c r="H1060" s="4">
        <x:v>24933175.27</x:v>
      </x:c>
      <x:c r="I1060" s="4">
        <x:v>24875677.719999999</x:v>
      </x:c>
      <x:c r="J1060" s="4">
        <x:v>24799149.149999999</x:v>
      </x:c>
      <x:c r="K1060" s="4">
        <x:v>24839263.940000001</x:v>
      </x:c>
      <x:c r="L1060" s="4">
        <x:v>25069358.219999999</x:v>
      </x:c>
      <x:c r="M1060" s="4">
        <x:v>25086329.59</x:v>
      </x:c>
      <x:c r="N1060" s="4">
        <x:f t="shared" si="33"/>
        <x:v>25109787.825000003</x:v>
      </x:c>
      <x:c r="O1060" s="4">
        <x:v>25133246.060000002</x:v>
      </x:c>
      <x:c r="P1060" s="4">
        <x:v>25065573.939999998</x:v>
      </x:c>
      <x:c r="Q1060" s="4">
        <x:v>24928926.32</x:v>
      </x:c>
      <x:c r="R1060" s="4">
        <x:v>24724040.609999999</x:v>
      </x:c>
      <x:c r="S1060" s="4">
        <x:v>24840966.619999997</x:v>
      </x:c>
      <x:c r="T1060" s="4">
        <x:v>24946186.360000003</x:v>
      </x:c>
      <x:c r="U1060" s="4">
        <x:v>24762099.68</x:v>
      </x:c>
      <x:c r="V1060" s="4">
        <x:v>24789366.039999999</x:v>
      </x:c>
      <x:c r="W1060" s="4">
        <x:v>24657037.350000001</x:v>
      </x:c>
      <x:c r="X1060" s="4">
        <x:v>24714477.460000001</x:v>
      </x:c>
      <x:c r="Y1060" s="4">
        <x:v>24729958.18</x:v>
      </x:c>
      <x:c r="Z1060" s="4">
        <x:v>24771738.269999996</x:v>
      </x:c>
      <x:c r="AA1060" s="4">
        <x:v>24858282.949999999</x:v>
      </x:c>
      <x:c r="AB1060" s="4">
        <x:v>25069115.869999997</x:v>
      </x:c>
      <x:c r="AC1060" s="4">
        <x:v>25063920.73</x:v>
      </x:c>
    </x:row>
    <x:row r="1061">
      <x:c r="A1061" s="5" t="s">
        <x:v>729</x:v>
      </x:c>
      <x:c r="B1061" s="5">
        <x:f t="shared" si="32"/>
        <x:v>2024</x:v>
      </x:c>
      <x:c r="C1061" s="5">
        <x:v>11</x:v>
      </x:c>
      <x:c r="D1061" s="5" t="s">
        <x:v>29</x:v>
      </x:c>
      <x:c r="E1061" s="5" t="s">
        <x:v>31</x:v>
      </x:c>
      <x:c r="F1061" s="4">
        <x:v>25037003.68</x:v>
      </x:c>
      <x:c r="G1061" s="4">
        <x:v>24892379.979999997</x:v>
      </x:c>
      <x:c r="H1061" s="4">
        <x:v>24901494.940000001</x:v>
      </x:c>
      <x:c r="I1061" s="4">
        <x:v>25030458.120000001</x:v>
      </x:c>
      <x:c r="J1061" s="4">
        <x:v>25252596.760000002</x:v>
      </x:c>
      <x:c r="K1061" s="4">
        <x:v>25839769.080000002</x:v>
      </x:c>
      <x:c r="L1061" s="4">
        <x:v>27104013.579999998</x:v>
      </x:c>
      <x:c r="M1061" s="4">
        <x:v>29692262.820000004</x:v>
      </x:c>
      <x:c r="N1061" s="4">
        <x:f t="shared" si="33"/>
        <x:v>31744148.580000006</x:v>
      </x:c>
      <x:c r="O1061" s="4">
        <x:v>33796034.340000004</x:v>
      </x:c>
      <x:c r="P1061" s="4">
        <x:v>33941114.129999995</x:v>
      </x:c>
      <x:c r="Q1061" s="4">
        <x:v>33381581.230000004</x:v>
      </x:c>
      <x:c r="R1061" s="4">
        <x:v>31653788.600000001</x:v>
      </x:c>
      <x:c r="S1061" s="4">
        <x:v>33796949.900000006</x:v>
      </x:c>
      <x:c r="T1061" s="4">
        <x:v>34272143.710000001</x:v>
      </x:c>
      <x:c r="U1061" s="4">
        <x:v>33634128.43</x:v>
      </x:c>
      <x:c r="V1061" s="4">
        <x:v>32821755.769999996</x:v>
      </x:c>
      <x:c r="W1061" s="4">
        <x:v>31220413.290000003</x:v>
      </x:c>
      <x:c r="X1061" s="4">
        <x:v>30578930.259999998</x:v>
      </x:c>
      <x:c r="Y1061" s="4">
        <x:v>30099001.73</x:v>
      </x:c>
      <x:c r="Z1061" s="4">
        <x:v>29487265.009999998</x:v>
      </x:c>
      <x:c r="AA1061" s="4">
        <x:v>29254392.82</x:v>
      </x:c>
      <x:c r="AB1061" s="4">
        <x:v>29657397.419999998</x:v>
      </x:c>
      <x:c r="AC1061" s="4">
        <x:v>29555994.18</x:v>
      </x:c>
    </x:row>
    <x:row r="1062">
      <x:c r="A1062" s="3" t="s">
        <x:v>730</x:v>
      </x:c>
      <x:c r="B1062" s="3">
        <x:f t="shared" si="32"/>
        <x:v>2024</x:v>
      </x:c>
      <x:c r="C1062" s="3">
        <x:v>11</x:v>
      </x:c>
      <x:c r="D1062" s="3" t="s">
        <x:v>29</x:v>
      </x:c>
      <x:c r="E1062" s="3" t="s">
        <x:v>31</x:v>
      </x:c>
      <x:c r="F1062" s="4">
        <x:v>28993572.579999998</x:v>
      </x:c>
      <x:c r="G1062" s="4">
        <x:v>28925111.73</x:v>
      </x:c>
      <x:c r="H1062" s="4">
        <x:v>28955133.980000004</x:v>
      </x:c>
      <x:c r="I1062" s="4">
        <x:v>28981849.440000001</x:v>
      </x:c>
      <x:c r="J1062" s="4">
        <x:v>28934022.669999998</x:v>
      </x:c>
      <x:c r="K1062" s="4">
        <x:v>29148288.969999999</x:v>
      </x:c>
      <x:c r="L1062" s="4">
        <x:v>30038297.050000001</x:v>
      </x:c>
      <x:c r="M1062" s="4">
        <x:v>31620984.459999997</x:v>
      </x:c>
      <x:c r="N1062" s="4">
        <x:f t="shared" si="33"/>
        <x:v>33030210.324999996</x:v>
      </x:c>
      <x:c r="O1062" s="4">
        <x:v>34439436.189999998</x:v>
      </x:c>
      <x:c r="P1062" s="4">
        <x:v>34641648.829999998</x:v>
      </x:c>
      <x:c r="Q1062" s="4">
        <x:v>34100827.840000004</x:v>
      </x:c>
      <x:c r="R1062" s="4">
        <x:v>32129553.469999999</x:v>
      </x:c>
      <x:c r="S1062" s="4">
        <x:v>33894373.269999996</x:v>
      </x:c>
      <x:c r="T1062" s="4">
        <x:v>34346031.770000003</x:v>
      </x:c>
      <x:c r="U1062" s="4">
        <x:v>34058392.710000001</x:v>
      </x:c>
      <x:c r="V1062" s="4">
        <x:v>33205280.970000003</x:v>
      </x:c>
      <x:c r="W1062" s="4">
        <x:v>31458802.890000001</x:v>
      </x:c>
      <x:c r="X1062" s="4">
        <x:v>30725435.52</x:v>
      </x:c>
      <x:c r="Y1062" s="4">
        <x:v>30367742.719999999</x:v>
      </x:c>
      <x:c r="Z1062" s="4">
        <x:v>29700124.659999996</x:v>
      </x:c>
      <x:c r="AA1062" s="4">
        <x:v>29372382.329999998</x:v>
      </x:c>
      <x:c r="AB1062" s="4">
        <x:v>29757038.48</x:v>
      </x:c>
      <x:c r="AC1062" s="4">
        <x:v>29620177.34</x:v>
      </x:c>
    </x:row>
    <x:row r="1063">
      <x:c r="A1063" s="5" t="s">
        <x:v>731</x:v>
      </x:c>
      <x:c r="B1063" s="5">
        <x:f t="shared" si="32"/>
        <x:v>2024</x:v>
      </x:c>
      <x:c r="C1063" s="5">
        <x:v>11</x:v>
      </x:c>
      <x:c r="D1063" s="5" t="s">
        <x:v>29</x:v>
      </x:c>
      <x:c r="E1063" s="5" t="s">
        <x:v>31</x:v>
      </x:c>
      <x:c r="F1063" s="4">
        <x:v>29144975.799999997</x:v>
      </x:c>
      <x:c r="G1063" s="4">
        <x:v>29132508.240000002</x:v>
      </x:c>
      <x:c r="H1063" s="4">
        <x:v>29274441.989999998</x:v>
      </x:c>
      <x:c r="I1063" s="4">
        <x:v>29291698.210000001</x:v>
      </x:c>
      <x:c r="J1063" s="4">
        <x:v>29215328.310000002</x:v>
      </x:c>
      <x:c r="K1063" s="4">
        <x:v>29367796.48</x:v>
      </x:c>
      <x:c r="L1063" s="4">
        <x:v>30055488.739999998</x:v>
      </x:c>
      <x:c r="M1063" s="4">
        <x:v>31679156.430000003</x:v>
      </x:c>
      <x:c r="N1063" s="4">
        <x:f t="shared" si="33"/>
        <x:v>33161877.744999997</x:v>
      </x:c>
      <x:c r="O1063" s="4">
        <x:v>34644599.059999995</x:v>
      </x:c>
      <x:c r="P1063" s="4">
        <x:v>34549824.57</x:v>
      </x:c>
      <x:c r="Q1063" s="4">
        <x:v>34062754.719999999</x:v>
      </x:c>
      <x:c r="R1063" s="4">
        <x:v>32279541.259999998</x:v>
      </x:c>
      <x:c r="S1063" s="4">
        <x:v>34123207.780000001</x:v>
      </x:c>
      <x:c r="T1063" s="4">
        <x:v>34572020.509999998</x:v>
      </x:c>
      <x:c r="U1063" s="4">
        <x:v>34193355.5</x:v>
      </x:c>
      <x:c r="V1063" s="4">
        <x:v>33360933.939999998</x:v>
      </x:c>
      <x:c r="W1063" s="4">
        <x:v>31478874.800000001</x:v>
      </x:c>
      <x:c r="X1063" s="4">
        <x:v>30558028.349999998</x:v>
      </x:c>
      <x:c r="Y1063" s="4">
        <x:v>30318974.259999998</x:v>
      </x:c>
      <x:c r="Z1063" s="4">
        <x:v>29807253.52</x:v>
      </x:c>
      <x:c r="AA1063" s="4">
        <x:v>29590445.129999999</x:v>
      </x:c>
      <x:c r="AB1063" s="4">
        <x:v>29989862.559999999</x:v>
      </x:c>
      <x:c r="AC1063" s="4">
        <x:v>29897319.25</x:v>
      </x:c>
    </x:row>
    <x:row r="1064">
      <x:c r="A1064" s="3" t="s">
        <x:v>732</x:v>
      </x:c>
      <x:c r="B1064" s="3">
        <x:f t="shared" si="32"/>
        <x:v>2024</x:v>
      </x:c>
      <x:c r="C1064" s="3">
        <x:v>11</x:v>
      </x:c>
      <x:c r="D1064" s="3" t="s">
        <x:v>29</x:v>
      </x:c>
      <x:c r="E1064" s="3" t="s">
        <x:v>31</x:v>
      </x:c>
      <x:c r="F1064" s="4">
        <x:v>29536557.260000002</x:v>
      </x:c>
      <x:c r="G1064" s="4">
        <x:v>29545888.389999997</x:v>
      </x:c>
      <x:c r="H1064" s="4">
        <x:v>29450549.719999999</x:v>
      </x:c>
      <x:c r="I1064" s="4">
        <x:v>29457238.529999997</x:v>
      </x:c>
      <x:c r="J1064" s="4">
        <x:v>29345658.330000002</x:v>
      </x:c>
      <x:c r="K1064" s="4">
        <x:v>29299138.129999999</x:v>
      </x:c>
      <x:c r="L1064" s="4">
        <x:v>30000322.120000001</x:v>
      </x:c>
      <x:c r="M1064" s="4">
        <x:v>31346555.580000002</x:v>
      </x:c>
      <x:c r="N1064" s="4">
        <x:f t="shared" si="33"/>
        <x:v>32757210.5</x:v>
      </x:c>
      <x:c r="O1064" s="4">
        <x:v>34167865.420000002</x:v>
      </x:c>
      <x:c r="P1064" s="4">
        <x:v>34173401.5</x:v>
      </x:c>
      <x:c r="Q1064" s="4">
        <x:v>33666225.609999999</x:v>
      </x:c>
      <x:c r="R1064" s="4">
        <x:v>32051115.600000001</x:v>
      </x:c>
      <x:c r="S1064" s="4">
        <x:v>33828217.170000002</x:v>
      </x:c>
      <x:c r="T1064" s="4">
        <x:v>34172532.420000002</x:v>
      </x:c>
      <x:c r="U1064" s="4">
        <x:v>33779603.469999999</x:v>
      </x:c>
      <x:c r="V1064" s="4">
        <x:v>32865658.869999997</x:v>
      </x:c>
      <x:c r="W1064" s="4">
        <x:v>31186249.289999999</x:v>
      </x:c>
      <x:c r="X1064" s="4">
        <x:v>30372858.349999998</x:v>
      </x:c>
      <x:c r="Y1064" s="4">
        <x:v>29927965.539999999</x:v>
      </x:c>
      <x:c r="Z1064" s="4">
        <x:v>29451576.870000001</x:v>
      </x:c>
      <x:c r="AA1064" s="4">
        <x:v>29233235.420000002</x:v>
      </x:c>
      <x:c r="AB1064" s="4">
        <x:v>29498303.32</x:v>
      </x:c>
      <x:c r="AC1064" s="4">
        <x:v>29360893.330000002</x:v>
      </x:c>
    </x:row>
    <x:row r="1065">
      <x:c r="A1065" s="5" t="s">
        <x:v>733</x:v>
      </x:c>
      <x:c r="B1065" s="5">
        <x:f t="shared" si="32"/>
        <x:v>2024</x:v>
      </x:c>
      <x:c r="C1065" s="5">
        <x:v>11</x:v>
      </x:c>
      <x:c r="D1065" s="5" t="s">
        <x:v>29</x:v>
      </x:c>
      <x:c r="E1065" s="5" t="s">
        <x:v>31</x:v>
      </x:c>
      <x:c r="F1065" s="4">
        <x:v>28972012.210000001</x:v>
      </x:c>
      <x:c r="G1065" s="4">
        <x:v>29135689.84</x:v>
      </x:c>
      <x:c r="H1065" s="4">
        <x:v>29087408.77</x:v>
      </x:c>
      <x:c r="I1065" s="4">
        <x:v>29109262.34</x:v>
      </x:c>
      <x:c r="J1065" s="4">
        <x:v>29108166.009999998</x:v>
      </x:c>
      <x:c r="K1065" s="4">
        <x:v>29106888.950000003</x:v>
      </x:c>
      <x:c r="L1065" s="4">
        <x:v>29620746.899999999</x:v>
      </x:c>
      <x:c r="M1065" s="4">
        <x:v>31128502.460000001</x:v>
      </x:c>
      <x:c r="N1065" s="4">
        <x:f t="shared" si="33"/>
        <x:v>32550319.640000001</x:v>
      </x:c>
      <x:c r="O1065" s="4">
        <x:v>33972136.82</x:v>
      </x:c>
      <x:c r="P1065" s="4">
        <x:v>34099096.009999998</x:v>
      </x:c>
      <x:c r="Q1065" s="4">
        <x:v>33542691.899999999</x:v>
      </x:c>
      <x:c r="R1065" s="4">
        <x:v>31794904.020000003</x:v>
      </x:c>
      <x:c r="S1065" s="4">
        <x:v>33437666.630000003</x:v>
      </x:c>
      <x:c r="T1065" s="4">
        <x:v>33828837.609999999</x:v>
      </x:c>
      <x:c r="U1065" s="4">
        <x:v>33358866.719999999</x:v>
      </x:c>
      <x:c r="V1065" s="4">
        <x:v>32416417.289999999</x:v>
      </x:c>
      <x:c r="W1065" s="4">
        <x:v>30476925.869999997</x:v>
      </x:c>
      <x:c r="X1065" s="4">
        <x:v>29563834.879999999</x:v>
      </x:c>
      <x:c r="Y1065" s="4">
        <x:v>29174581.149999999</x:v>
      </x:c>
      <x:c r="Z1065" s="4">
        <x:v>28651782.330000002</x:v>
      </x:c>
      <x:c r="AA1065" s="4">
        <x:v>28481497.950000003</x:v>
      </x:c>
      <x:c r="AB1065" s="4">
        <x:v>28835360.82</x:v>
      </x:c>
      <x:c r="AC1065" s="4">
        <x:v>28522006.079999998</x:v>
      </x:c>
    </x:row>
    <x:row r="1066">
      <x:c r="A1066" s="3" t="s">
        <x:v>734</x:v>
      </x:c>
      <x:c r="B1066" s="3">
        <x:f t="shared" si="32"/>
        <x:v>2024</x:v>
      </x:c>
      <x:c r="C1066" s="3">
        <x:v>11</x:v>
      </x:c>
      <x:c r="D1066" s="3" t="s">
        <x:v>29</x:v>
      </x:c>
      <x:c r="E1066" s="3" t="s">
        <x:v>32</x:v>
      </x:c>
      <x:c r="F1066" s="4">
        <x:v>27907193.110000003</x:v>
      </x:c>
      <x:c r="G1066" s="4">
        <x:v>27918616.949999999</x:v>
      </x:c>
      <x:c r="H1066" s="4">
        <x:v>27872749.500000004</x:v>
      </x:c>
      <x:c r="I1066" s="4">
        <x:v>27768140.27</x:v>
      </x:c>
      <x:c r="J1066" s="4">
        <x:v>27616554.989999998</x:v>
      </x:c>
      <x:c r="K1066" s="4">
        <x:v>27473676.659999996</x:v>
      </x:c>
      <x:c r="L1066" s="4">
        <x:v>27531256.829999998</x:v>
      </x:c>
      <x:c r="M1066" s="4">
        <x:v>27545609.130000003</x:v>
      </x:c>
      <x:c r="N1066" s="4">
        <x:f t="shared" si="33"/>
        <x:v>27586806.795000002</x:v>
      </x:c>
      <x:c r="O1066" s="4">
        <x:v>27628004.460000001</x:v>
      </x:c>
      <x:c r="P1066" s="4">
        <x:v>27442894.600000001</x:v>
      </x:c>
      <x:c r="Q1066" s="4">
        <x:v>27129585.82</x:v>
      </x:c>
      <x:c r="R1066" s="4">
        <x:v>26181086.579999998</x:v>
      </x:c>
      <x:c r="S1066" s="4">
        <x:v>26811720.920000002</x:v>
      </x:c>
      <x:c r="T1066" s="4">
        <x:v>26764505.5</x:v>
      </x:c>
      <x:c r="U1066" s="4">
        <x:v>26506274.169999998</x:v>
      </x:c>
      <x:c r="V1066" s="4">
        <x:v>26172202.289999999</x:v>
      </x:c>
      <x:c r="W1066" s="4">
        <x:v>25427030.030000001</x:v>
      </x:c>
      <x:c r="X1066" s="4">
        <x:v>25213731.43</x:v>
      </x:c>
      <x:c r="Y1066" s="4">
        <x:v>25098523.420000002</x:v>
      </x:c>
      <x:c r="Z1066" s="4">
        <x:v>25160586.93</x:v>
      </x:c>
      <x:c r="AA1066" s="4">
        <x:v>25080017.259999998</x:v>
      </x:c>
      <x:c r="AB1066" s="4">
        <x:v>25456643.759999998</x:v>
      </x:c>
      <x:c r="AC1066" s="4">
        <x:v>25302493</x:v>
      </x:c>
    </x:row>
    <x:row r="1067">
      <x:c r="A1067" s="5" t="s">
        <x:v>735</x:v>
      </x:c>
      <x:c r="B1067" s="5">
        <x:f t="shared" si="32"/>
        <x:v>2024</x:v>
      </x:c>
      <x:c r="C1067" s="5">
        <x:v>12</x:v>
      </x:c>
      <x:c r="D1067" s="5" t="s">
        <x:v>29</x:v>
      </x:c>
      <x:c r="E1067" s="5" t="s">
        <x:v>30</x:v>
      </x:c>
      <x:c r="F1067" s="4">
        <x:v>24946032</x:v>
      </x:c>
      <x:c r="G1067" s="4">
        <x:v>24811672.73</x:v>
      </x:c>
      <x:c r="H1067" s="4">
        <x:v>24741504.699999999</x:v>
      </x:c>
      <x:c r="I1067" s="4">
        <x:v>24721279.57</x:v>
      </x:c>
      <x:c r="J1067" s="4">
        <x:v>24677149.359999999</x:v>
      </x:c>
      <x:c r="K1067" s="4">
        <x:v>24682481.910000004</x:v>
      </x:c>
      <x:c r="L1067" s="4">
        <x:v>24809294.449999999</x:v>
      </x:c>
      <x:c r="M1067" s="4">
        <x:v>24911091.080000002</x:v>
      </x:c>
      <x:c r="N1067" s="4">
        <x:f t="shared" si="33"/>
        <x:v>25103353.289999999</x:v>
      </x:c>
      <x:c r="O1067" s="4">
        <x:v>25295615.5</x:v>
      </x:c>
      <x:c r="P1067" s="4">
        <x:v>25264179.299999997</x:v>
      </x:c>
      <x:c r="Q1067" s="4">
        <x:v>25080048.859999999</x:v>
      </x:c>
      <x:c r="R1067" s="4">
        <x:v>24760415.18</x:v>
      </x:c>
      <x:c r="S1067" s="4">
        <x:v>24962938.379999999</x:v>
      </x:c>
      <x:c r="T1067" s="4">
        <x:v>25146169.210000001</x:v>
      </x:c>
      <x:c r="U1067" s="4">
        <x:v>25132642.469999999</x:v>
      </x:c>
      <x:c r="V1067" s="4">
        <x:v>25050812.349999998</x:v>
      </x:c>
      <x:c r="W1067" s="4">
        <x:v>24874228.859999999</x:v>
      </x:c>
      <x:c r="X1067" s="4">
        <x:v>24674561.099999998</x:v>
      </x:c>
      <x:c r="Y1067" s="4">
        <x:v>24738191.869999997</x:v>
      </x:c>
      <x:c r="Z1067" s="4">
        <x:v>24886098.879999999</x:v>
      </x:c>
      <x:c r="AA1067" s="4">
        <x:v>24931400.849999998</x:v>
      </x:c>
      <x:c r="AB1067" s="4">
        <x:v>25139635.149999999</x:v>
      </x:c>
      <x:c r="AC1067" s="4">
        <x:v>25146707.73</x:v>
      </x:c>
    </x:row>
    <x:row r="1068">
      <x:c r="A1068" s="3" t="s">
        <x:v>736</x:v>
      </x:c>
      <x:c r="B1068" s="3">
        <x:f t="shared" si="32"/>
        <x:v>2024</x:v>
      </x:c>
      <x:c r="C1068" s="3">
        <x:v>12</x:v>
      </x:c>
      <x:c r="D1068" s="3" t="s">
        <x:v>29</x:v>
      </x:c>
      <x:c r="E1068" s="3" t="s">
        <x:v>31</x:v>
      </x:c>
      <x:c r="F1068" s="4">
        <x:v>25062375.32</x:v>
      </x:c>
      <x:c r="G1068" s="4">
        <x:v>24819551.859999999</x:v>
      </x:c>
      <x:c r="H1068" s="4">
        <x:v>24797542.770000003</x:v>
      </x:c>
      <x:c r="I1068" s="4">
        <x:v>25005482.16</x:v>
      </x:c>
      <x:c r="J1068" s="4">
        <x:v>25420396.5</x:v>
      </x:c>
      <x:c r="K1068" s="4">
        <x:v>25972335.07</x:v>
      </x:c>
      <x:c r="L1068" s="4">
        <x:v>27296516.449999999</x:v>
      </x:c>
      <x:c r="M1068" s="4">
        <x:v>30204492.07</x:v>
      </x:c>
      <x:c r="N1068" s="4">
        <x:f t="shared" si="33"/>
        <x:v>32638908.504999999</x:v>
      </x:c>
      <x:c r="O1068" s="4">
        <x:v>35073324.939999998</x:v>
      </x:c>
      <x:c r="P1068" s="4">
        <x:v>34919907.159999996</x:v>
      </x:c>
      <x:c r="Q1068" s="4">
        <x:v>34314028.299999997</x:v>
      </x:c>
      <x:c r="R1068" s="4">
        <x:v>32734401.620000001</x:v>
      </x:c>
      <x:c r="S1068" s="4">
        <x:v>34473829.829999998</x:v>
      </x:c>
      <x:c r="T1068" s="4">
        <x:v>34766988.68</x:v>
      </x:c>
      <x:c r="U1068" s="4">
        <x:v>34526706.810000002</x:v>
      </x:c>
      <x:c r="V1068" s="4">
        <x:v>34000036.139999993</x:v>
      </x:c>
      <x:c r="W1068" s="4">
        <x:v>32490442.469999999</x:v>
      </x:c>
      <x:c r="X1068" s="4">
        <x:v>31818716.509999998</x:v>
      </x:c>
      <x:c r="Y1068" s="4">
        <x:v>31261795.969999999</x:v>
      </x:c>
      <x:c r="Z1068" s="4">
        <x:v>30558314.189999998</x:v>
      </x:c>
      <x:c r="AA1068" s="4">
        <x:v>30185842.560000002</x:v>
      </x:c>
      <x:c r="AB1068" s="4">
        <x:v>30611426.34</x:v>
      </x:c>
      <x:c r="AC1068" s="4">
        <x:v>30406776.25</x:v>
      </x:c>
    </x:row>
    <x:row r="1069">
      <x:c r="A1069" s="5" t="s">
        <x:v>737</x:v>
      </x:c>
      <x:c r="B1069" s="5">
        <x:f t="shared" si="32"/>
        <x:v>2024</x:v>
      </x:c>
      <x:c r="C1069" s="5">
        <x:v>12</x:v>
      </x:c>
      <x:c r="D1069" s="5" t="s">
        <x:v>29</x:v>
      </x:c>
      <x:c r="E1069" s="5" t="s">
        <x:v>31</x:v>
      </x:c>
      <x:c r="F1069" s="4">
        <x:v>29772402.830000002</x:v>
      </x:c>
      <x:c r="G1069" s="4">
        <x:v>29884060.379999999</x:v>
      </x:c>
      <x:c r="H1069" s="4">
        <x:v>29899300.489999998</x:v>
      </x:c>
      <x:c r="I1069" s="4">
        <x:v>29775866.240000002</x:v>
      </x:c>
      <x:c r="J1069" s="4">
        <x:v>29858002.02</x:v>
      </x:c>
      <x:c r="K1069" s="4">
        <x:v>30069747.050000001</x:v>
      </x:c>
      <x:c r="L1069" s="4">
        <x:v>30939771.040000003</x:v>
      </x:c>
      <x:c r="M1069" s="4">
        <x:v>32815938.149999999</x:v>
      </x:c>
      <x:c r="N1069" s="4">
        <x:f t="shared" si="33"/>
        <x:v>34382421.219999999</x:v>
      </x:c>
      <x:c r="O1069" s="4">
        <x:v>35948904.289999999</x:v>
      </x:c>
      <x:c r="P1069" s="4">
        <x:v>35866934.369999997</x:v>
      </x:c>
      <x:c r="Q1069" s="4">
        <x:v>35178537.049999997</x:v>
      </x:c>
      <x:c r="R1069" s="4">
        <x:v>33351933.84</x:v>
      </x:c>
      <x:c r="S1069" s="4">
        <x:v>35341258.649999999</x:v>
      </x:c>
      <x:c r="T1069" s="4">
        <x:v>35630589.539999999</x:v>
      </x:c>
      <x:c r="U1069" s="4">
        <x:v>35202338.480000004</x:v>
      </x:c>
      <x:c r="V1069" s="4">
        <x:v>34564466.359999999</x:v>
      </x:c>
      <x:c r="W1069" s="4">
        <x:v>33011186.940000001</x:v>
      </x:c>
      <x:c r="X1069" s="4">
        <x:v>32285589.539999999</x:v>
      </x:c>
      <x:c r="Y1069" s="4">
        <x:v>31672957.030000001</x:v>
      </x:c>
      <x:c r="Z1069" s="4">
        <x:v>31028906.240000002</x:v>
      </x:c>
      <x:c r="AA1069" s="4">
        <x:v>30581649.129999999</x:v>
      </x:c>
      <x:c r="AB1069" s="4">
        <x:v>30820982.220000003</x:v>
      </x:c>
      <x:c r="AC1069" s="4">
        <x:v>30643464.380000003</x:v>
      </x:c>
    </x:row>
    <x:row r="1070">
      <x:c r="A1070" s="3" t="s">
        <x:v>738</x:v>
      </x:c>
      <x:c r="B1070" s="3">
        <x:f t="shared" si="32"/>
        <x:v>2024</x:v>
      </x:c>
      <x:c r="C1070" s="3">
        <x:v>12</x:v>
      </x:c>
      <x:c r="D1070" s="3" t="s">
        <x:v>29</x:v>
      </x:c>
      <x:c r="E1070" s="3" t="s">
        <x:v>31</x:v>
      </x:c>
      <x:c r="F1070" s="4">
        <x:v>30067788.009999998</x:v>
      </x:c>
      <x:c r="G1070" s="4">
        <x:v>30237854.370000001</x:v>
      </x:c>
      <x:c r="H1070" s="4">
        <x:v>30262193.959999997</x:v>
      </x:c>
      <x:c r="I1070" s="4">
        <x:v>30129732.780000001</x:v>
      </x:c>
      <x:c r="J1070" s="4">
        <x:v>30044191.52</x:v>
      </x:c>
      <x:c r="K1070" s="4">
        <x:v>30262238.809999999</x:v>
      </x:c>
      <x:c r="L1070" s="4">
        <x:v>31050394.779999997</x:v>
      </x:c>
      <x:c r="M1070" s="4">
        <x:v>32866747.220000003</x:v>
      </x:c>
      <x:c r="N1070" s="4">
        <x:f t="shared" si="33"/>
        <x:v>34452856.585000001</x:v>
      </x:c>
      <x:c r="O1070" s="4">
        <x:v>36038965.950000003</x:v>
      </x:c>
      <x:c r="P1070" s="4">
        <x:v>35768814.68</x:v>
      </x:c>
      <x:c r="Q1070" s="4">
        <x:v>35023031.330000006</x:v>
      </x:c>
      <x:c r="R1070" s="4">
        <x:v>33172105.52</x:v>
      </x:c>
      <x:c r="S1070" s="4">
        <x:v>34962935.719999999</x:v>
      </x:c>
      <x:c r="T1070" s="4">
        <x:v>35393542.909999996</x:v>
      </x:c>
      <x:c r="U1070" s="4">
        <x:v>34896409.450000003</x:v>
      </x:c>
      <x:c r="V1070" s="4">
        <x:v>33528811.809999999</x:v>
      </x:c>
      <x:c r="W1070" s="4">
        <x:v>31601956.32</x:v>
      </x:c>
      <x:c r="X1070" s="4">
        <x:v>31407262.289999999</x:v>
      </x:c>
      <x:c r="Y1070" s="4">
        <x:v>31144409.440000001</x:v>
      </x:c>
      <x:c r="Z1070" s="4">
        <x:v>30834958.550000001</x:v>
      </x:c>
      <x:c r="AA1070" s="4">
        <x:v>30571556.09</x:v>
      </x:c>
      <x:c r="AB1070" s="4">
        <x:v>30979711.409999996</x:v>
      </x:c>
      <x:c r="AC1070" s="4">
        <x:v>30804649.170000002</x:v>
      </x:c>
    </x:row>
    <x:row r="1071">
      <x:c r="A1071" s="5" t="s">
        <x:v>739</x:v>
      </x:c>
      <x:c r="B1071" s="5">
        <x:f t="shared" si="32"/>
        <x:v>2024</x:v>
      </x:c>
      <x:c r="C1071" s="5">
        <x:v>12</x:v>
      </x:c>
      <x:c r="D1071" s="5" t="s">
        <x:v>29</x:v>
      </x:c>
      <x:c r="E1071" s="5" t="s">
        <x:v>31</x:v>
      </x:c>
      <x:c r="F1071" s="4">
        <x:v>30405181.18</x:v>
      </x:c>
      <x:c r="G1071" s="4">
        <x:v>30091138.739999998</x:v>
      </x:c>
      <x:c r="H1071" s="4">
        <x:v>30082966.75</x:v>
      </x:c>
      <x:c r="I1071" s="4">
        <x:v>30013522.920000002</x:v>
      </x:c>
      <x:c r="J1071" s="4">
        <x:v>30003233.789999999</x:v>
      </x:c>
      <x:c r="K1071" s="4">
        <x:v>30237744</x:v>
      </x:c>
      <x:c r="L1071" s="4">
        <x:v>31165744.310000002</x:v>
      </x:c>
      <x:c r="M1071" s="4">
        <x:v>33055934.32</x:v>
      </x:c>
      <x:c r="N1071" s="4">
        <x:f t="shared" si="33"/>
        <x:v>34611017.740000002</x:v>
      </x:c>
      <x:c r="O1071" s="4">
        <x:v>36166101.160000004</x:v>
      </x:c>
      <x:c r="P1071" s="4">
        <x:v>35647531.030000001</x:v>
      </x:c>
      <x:c r="Q1071" s="4">
        <x:v>34775656.07</x:v>
      </x:c>
      <x:c r="R1071" s="4">
        <x:v>33010863.789999999</x:v>
      </x:c>
      <x:c r="S1071" s="4">
        <x:v>34772853.950000003</x:v>
      </x:c>
      <x:c r="T1071" s="4">
        <x:v>35072176.43</x:v>
      </x:c>
      <x:c r="U1071" s="4">
        <x:v>34543384</x:v>
      </x:c>
      <x:c r="V1071" s="4">
        <x:v>33312181.670000002</x:v>
      </x:c>
      <x:c r="W1071" s="4">
        <x:v>31507912.479999997</x:v>
      </x:c>
      <x:c r="X1071" s="4">
        <x:v>31536992.470000003</x:v>
      </x:c>
      <x:c r="Y1071" s="4">
        <x:v>31203389.509999998</x:v>
      </x:c>
      <x:c r="Z1071" s="4">
        <x:v>30552906.869999997</x:v>
      </x:c>
      <x:c r="AA1071" s="4">
        <x:v>30130487.330000002</x:v>
      </x:c>
      <x:c r="AB1071" s="4">
        <x:v>30648128.420000002</x:v>
      </x:c>
      <x:c r="AC1071" s="4">
        <x:v>30489903.869999997</x:v>
      </x:c>
    </x:row>
    <x:row r="1072">
      <x:c r="A1072" s="3" t="s">
        <x:v>740</x:v>
      </x:c>
      <x:c r="B1072" s="3">
        <x:f t="shared" si="32"/>
        <x:v>2024</x:v>
      </x:c>
      <x:c r="C1072" s="3">
        <x:v>12</x:v>
      </x:c>
      <x:c r="D1072" s="3" t="s">
        <x:v>29</x:v>
      </x:c>
      <x:c r="E1072" s="3" t="s">
        <x:v>31</x:v>
      </x:c>
      <x:c r="F1072" s="4">
        <x:v>30019902.23</x:v>
      </x:c>
      <x:c r="G1072" s="4">
        <x:v>29932133.559999999</x:v>
      </x:c>
      <x:c r="H1072" s="4">
        <x:v>29878014.509999998</x:v>
      </x:c>
      <x:c r="I1072" s="4">
        <x:v>29890745.129999995</x:v>
      </x:c>
      <x:c r="J1072" s="4">
        <x:v>29904257.039999999</x:v>
      </x:c>
      <x:c r="K1072" s="4">
        <x:v>30029753.080000002</x:v>
      </x:c>
      <x:c r="L1072" s="4">
        <x:v>30884145.350000001</x:v>
      </x:c>
      <x:c r="M1072" s="4">
        <x:v>32552818.100000001</x:v>
      </x:c>
      <x:c r="N1072" s="4">
        <x:f t="shared" si="33"/>
        <x:v>33901194.475000001</x:v>
      </x:c>
      <x:c r="O1072" s="4">
        <x:v>35249570.850000001</x:v>
      </x:c>
      <x:c r="P1072" s="4">
        <x:v>34885382.089999996</x:v>
      </x:c>
      <x:c r="Q1072" s="4">
        <x:v>34106704.780000001</x:v>
      </x:c>
      <x:c r="R1072" s="4">
        <x:v>32238911.710000001</x:v>
      </x:c>
      <x:c r="S1072" s="4">
        <x:v>34188413.490000002</x:v>
      </x:c>
      <x:c r="T1072" s="4">
        <x:v>34429211.800000004</x:v>
      </x:c>
      <x:c r="U1072" s="4">
        <x:v>34012882.920000002</x:v>
      </x:c>
      <x:c r="V1072" s="4">
        <x:v>33140749.02</x:v>
      </x:c>
      <x:c r="W1072" s="4">
        <x:v>31316086.059999999</x:v>
      </x:c>
      <x:c r="X1072" s="4">
        <x:v>30752663.690000001</x:v>
      </x:c>
      <x:c r="Y1072" s="4">
        <x:v>30306144.940000001</x:v>
      </x:c>
      <x:c r="Z1072" s="4">
        <x:v>30026992.800000001</x:v>
      </x:c>
      <x:c r="AA1072" s="4">
        <x:v>29814760.310000002</x:v>
      </x:c>
      <x:c r="AB1072" s="4">
        <x:v>30071709.520000003</x:v>
      </x:c>
      <x:c r="AC1072" s="4">
        <x:v>29700941.449999999</x:v>
      </x:c>
    </x:row>
    <x:row r="1073">
      <x:c r="A1073" s="5" t="s">
        <x:v>741</x:v>
      </x:c>
      <x:c r="B1073" s="5">
        <x:f t="shared" si="32"/>
        <x:v>2024</x:v>
      </x:c>
      <x:c r="C1073" s="5">
        <x:v>12</x:v>
      </x:c>
      <x:c r="D1073" s="5" t="s">
        <x:v>29</x:v>
      </x:c>
      <x:c r="E1073" s="5" t="s">
        <x:v>32</x:v>
      </x:c>
      <x:c r="F1073" s="4">
        <x:v>28603140.73</x:v>
      </x:c>
      <x:c r="G1073" s="4">
        <x:v>28438958.549999997</x:v>
      </x:c>
      <x:c r="H1073" s="4">
        <x:v>28154252.360000003</x:v>
      </x:c>
      <x:c r="I1073" s="4">
        <x:v>28112196.02</x:v>
      </x:c>
      <x:c r="J1073" s="4">
        <x:v>27953422.510000002</x:v>
      </x:c>
      <x:c r="K1073" s="4">
        <x:v>27844443.299999997</x:v>
      </x:c>
      <x:c r="L1073" s="4">
        <x:v>27843133.439999998</x:v>
      </x:c>
      <x:c r="M1073" s="4">
        <x:v>27838356.080000002</x:v>
      </x:c>
      <x:c r="N1073" s="4">
        <x:f t="shared" si="33"/>
        <x:v>27997432.920000002</x:v>
      </x:c>
      <x:c r="O1073" s="4">
        <x:v>28156509.760000002</x:v>
      </x:c>
      <x:c r="P1073" s="4">
        <x:v>27961691.729999997</x:v>
      </x:c>
      <x:c r="Q1073" s="4">
        <x:v>27667917.460000001</x:v>
      </x:c>
      <x:c r="R1073" s="4">
        <x:v>26708663.73</x:v>
      </x:c>
      <x:c r="S1073" s="4">
        <x:v>27465861.25</x:v>
      </x:c>
      <x:c r="T1073" s="4">
        <x:v>27548160.52</x:v>
      </x:c>
      <x:c r="U1073" s="4">
        <x:v>27379153.079999998</x:v>
      </x:c>
      <x:c r="V1073" s="4">
        <x:v>26737331.829999998</x:v>
      </x:c>
      <x:c r="W1073" s="4">
        <x:v>25694469.710000001</x:v>
      </x:c>
      <x:c r="X1073" s="4">
        <x:v>25459280.380000003</x:v>
      </x:c>
      <x:c r="Y1073" s="4">
        <x:v>25485535.370000001</x:v>
      </x:c>
      <x:c r="Z1073" s="4">
        <x:v>25445096.730000004</x:v>
      </x:c>
      <x:c r="AA1073" s="4">
        <x:v>25418018.830000002</x:v>
      </x:c>
      <x:c r="AB1073" s="4">
        <x:v>25844414.979999997</x:v>
      </x:c>
      <x:c r="AC1073" s="4">
        <x:v>25722936.039999999</x:v>
      </x:c>
    </x:row>
    <x:row r="1074">
      <x:c r="A1074" s="3" t="s">
        <x:v>742</x:v>
      </x:c>
      <x:c r="B1074" s="3">
        <x:f t="shared" si="32"/>
        <x:v>2024</x:v>
      </x:c>
      <x:c r="C1074" s="3">
        <x:v>12</x:v>
      </x:c>
      <x:c r="D1074" s="3" t="s">
        <x:v>29</x:v>
      </x:c>
      <x:c r="E1074" s="3" t="s">
        <x:v>30</x:v>
      </x:c>
      <x:c r="F1074" s="4">
        <x:v>25335711.57</x:v>
      </x:c>
      <x:c r="G1074" s="4">
        <x:v>25158616.870000001</x:v>
      </x:c>
      <x:c r="H1074" s="4">
        <x:v>25056259.010000002</x:v>
      </x:c>
      <x:c r="I1074" s="4">
        <x:v>25046122.710000001</x:v>
      </x:c>
      <x:c r="J1074" s="4">
        <x:v>24755916.559999999</x:v>
      </x:c>
      <x:c r="K1074" s="4">
        <x:v>24675407.75</x:v>
      </x:c>
      <x:c r="L1074" s="4">
        <x:v>24834100.489999998</x:v>
      </x:c>
      <x:c r="M1074" s="4">
        <x:v>25098407.659999996</x:v>
      </x:c>
      <x:c r="N1074" s="4">
        <x:f t="shared" si="33"/>
        <x:v>25237571.659999996</x:v>
      </x:c>
      <x:c r="O1074" s="4">
        <x:v>25376735.66</x:v>
      </x:c>
      <x:c r="P1074" s="4">
        <x:v>25472303.25</x:v>
      </x:c>
      <x:c r="Q1074" s="4">
        <x:v>25286917.270000003</x:v>
      </x:c>
      <x:c r="R1074" s="4">
        <x:v>25001905.560000002</x:v>
      </x:c>
      <x:c r="S1074" s="4">
        <x:v>25152297.449999996</x:v>
      </x:c>
      <x:c r="T1074" s="4">
        <x:v>25250856.93</x:v>
      </x:c>
      <x:c r="U1074" s="4">
        <x:v>25042768.669999998</x:v>
      </x:c>
      <x:c r="V1074" s="4">
        <x:v>25222170.329999998</x:v>
      </x:c>
      <x:c r="W1074" s="4">
        <x:v>25188372.130000003</x:v>
      </x:c>
      <x:c r="X1074" s="4">
        <x:v>25229767.91</x:v>
      </x:c>
      <x:c r="Y1074" s="4">
        <x:v>25307819.399999999</x:v>
      </x:c>
      <x:c r="Z1074" s="4">
        <x:v>25303390.180000003</x:v>
      </x:c>
      <x:c r="AA1074" s="4">
        <x:v>25346212.760000002</x:v>
      </x:c>
      <x:c r="AB1074" s="4">
        <x:v>25575108.210000001</x:v>
      </x:c>
      <x:c r="AC1074" s="4">
        <x:v>25404068.07</x:v>
      </x:c>
    </x:row>
    <x:row r="1075">
      <x:c r="A1075" s="5" t="s">
        <x:v>743</x:v>
      </x:c>
      <x:c r="B1075" s="5">
        <x:f t="shared" si="32"/>
        <x:v>2024</x:v>
      </x:c>
      <x:c r="C1075" s="5">
        <x:v>12</x:v>
      </x:c>
      <x:c r="D1075" s="5" t="s">
        <x:v>29</x:v>
      </x:c>
      <x:c r="E1075" s="5" t="s">
        <x:v>31</x:v>
      </x:c>
      <x:c r="F1075" s="4">
        <x:v>25320102.09</x:v>
      </x:c>
      <x:c r="G1075" s="4">
        <x:v>25303904.57</x:v>
      </x:c>
      <x:c r="H1075" s="4">
        <x:v>25404212.240000002</x:v>
      </x:c>
      <x:c r="I1075" s="4">
        <x:v>25439565.420000002</x:v>
      </x:c>
      <x:c r="J1075" s="4">
        <x:v>25545314.739999998</x:v>
      </x:c>
      <x:c r="K1075" s="4">
        <x:v>26106306.549999997</x:v>
      </x:c>
      <x:c r="L1075" s="4">
        <x:v>28179171.879999999</x:v>
      </x:c>
      <x:c r="M1075" s="4">
        <x:v>31356412.559999999</x:v>
      </x:c>
      <x:c r="N1075" s="4">
        <x:f t="shared" si="33"/>
        <x:v>33633256.625</x:v>
      </x:c>
      <x:c r="O1075" s="4">
        <x:v>35910100.689999998</x:v>
      </x:c>
      <x:c r="P1075" s="4">
        <x:v>35696978.299999997</x:v>
      </x:c>
      <x:c r="Q1075" s="4">
        <x:v>34950391.43</x:v>
      </x:c>
      <x:c r="R1075" s="4">
        <x:v>33361569</x:v>
      </x:c>
      <x:c r="S1075" s="4">
        <x:v>35215316.449999996</x:v>
      </x:c>
      <x:c r="T1075" s="4">
        <x:v>35623332.059999995</x:v>
      </x:c>
      <x:c r="U1075" s="4">
        <x:v>35195807.019999996</x:v>
      </x:c>
      <x:c r="V1075" s="4">
        <x:v>34507057.760000005</x:v>
      </x:c>
      <x:c r="W1075" s="4">
        <x:v>32884290.5</x:v>
      </x:c>
      <x:c r="X1075" s="4">
        <x:v>32249234.32</x:v>
      </x:c>
      <x:c r="Y1075" s="4">
        <x:v>31669550.050000001</x:v>
      </x:c>
      <x:c r="Z1075" s="4">
        <x:v>31036084.089999996</x:v>
      </x:c>
      <x:c r="AA1075" s="4">
        <x:v>30600467.580000002</x:v>
      </x:c>
      <x:c r="AB1075" s="4">
        <x:v>31069063.009999998</x:v>
      </x:c>
      <x:c r="AC1075" s="4">
        <x:v>30976885.34</x:v>
      </x:c>
    </x:row>
    <x:row r="1076">
      <x:c r="A1076" s="3" t="s">
        <x:v>744</x:v>
      </x:c>
      <x:c r="B1076" s="3">
        <x:f t="shared" si="32"/>
        <x:v>2024</x:v>
      </x:c>
      <x:c r="C1076" s="3">
        <x:v>12</x:v>
      </x:c>
      <x:c r="D1076" s="3" t="s">
        <x:v>29</x:v>
      </x:c>
      <x:c r="E1076" s="3" t="s">
        <x:v>31</x:v>
      </x:c>
      <x:c r="F1076" s="4">
        <x:v>30465386.760000002</x:v>
      </x:c>
      <x:c r="G1076" s="4">
        <x:v>30373213.630000003</x:v>
      </x:c>
      <x:c r="H1076" s="4">
        <x:v>30467744.310000002</x:v>
      </x:c>
      <x:c r="I1076" s="4">
        <x:v>30378144.32</x:v>
      </x:c>
      <x:c r="J1076" s="4">
        <x:v>30441415.91</x:v>
      </x:c>
      <x:c r="K1076" s="4">
        <x:v>30709966.030000001</x:v>
      </x:c>
      <x:c r="L1076" s="4">
        <x:v>31400861.18</x:v>
      </x:c>
      <x:c r="M1076" s="4">
        <x:v>33319434.460000001</x:v>
      </x:c>
      <x:c r="N1076" s="4">
        <x:f t="shared" si="33"/>
        <x:v>34839256.200000003</x:v>
      </x:c>
      <x:c r="O1076" s="4">
        <x:v>36359077.939999998</x:v>
      </x:c>
      <x:c r="P1076" s="4">
        <x:v>35841473.899999999</x:v>
      </x:c>
      <x:c r="Q1076" s="4">
        <x:v>34648158.259999998</x:v>
      </x:c>
      <x:c r="R1076" s="4">
        <x:v>32816573.530000001</x:v>
      </x:c>
      <x:c r="S1076" s="4">
        <x:v>34870775.099999994</x:v>
      </x:c>
      <x:c r="T1076" s="4">
        <x:v>35104587.560000002</x:v>
      </x:c>
      <x:c r="U1076" s="4">
        <x:v>34779329.399999999</x:v>
      </x:c>
      <x:c r="V1076" s="4">
        <x:v>34680706.739999995</x:v>
      </x:c>
      <x:c r="W1076" s="4">
        <x:v>33013787.869999997</x:v>
      </x:c>
      <x:c r="X1076" s="4">
        <x:v>32206557.580000002</x:v>
      </x:c>
      <x:c r="Y1076" s="4">
        <x:v>31762479.029999997</x:v>
      </x:c>
      <x:c r="Z1076" s="4">
        <x:v>31083069.66</x:v>
      </x:c>
      <x:c r="AA1076" s="4">
        <x:v>30586195.810000002</x:v>
      </x:c>
      <x:c r="AB1076" s="4">
        <x:v>31070823.940000001</x:v>
      </x:c>
      <x:c r="AC1076" s="4">
        <x:v>31023163.450000003</x:v>
      </x:c>
    </x:row>
    <x:row r="1077">
      <x:c r="A1077" s="5" t="s">
        <x:v>745</x:v>
      </x:c>
      <x:c r="B1077" s="5">
        <x:f t="shared" si="32"/>
        <x:v>2024</x:v>
      </x:c>
      <x:c r="C1077" s="5">
        <x:v>12</x:v>
      </x:c>
      <x:c r="D1077" s="5" t="s">
        <x:v>29</x:v>
      </x:c>
      <x:c r="E1077" s="5" t="s">
        <x:v>31</x:v>
      </x:c>
      <x:c r="F1077" s="4">
        <x:v>30623762.890000001</x:v>
      </x:c>
      <x:c r="G1077" s="4">
        <x:v>30462903.629999999</x:v>
      </x:c>
      <x:c r="H1077" s="4">
        <x:v>30451584.709999997</x:v>
      </x:c>
      <x:c r="I1077" s="4">
        <x:v>30473568.170000002</x:v>
      </x:c>
      <x:c r="J1077" s="4">
        <x:v>30364393.039999999</x:v>
      </x:c>
      <x:c r="K1077" s="4">
        <x:v>30479104.620000001</x:v>
      </x:c>
      <x:c r="L1077" s="4">
        <x:v>31335039.59</x:v>
      </x:c>
      <x:c r="M1077" s="4">
        <x:v>33209504.710000001</x:v>
      </x:c>
      <x:c r="N1077" s="4">
        <x:f t="shared" si="33"/>
        <x:v>34749232.614999995</x:v>
      </x:c>
      <x:c r="O1077" s="4">
        <x:v>36288960.519999996</x:v>
      </x:c>
      <x:c r="P1077" s="4">
        <x:v>36041486.280000001</x:v>
      </x:c>
      <x:c r="Q1077" s="4">
        <x:v>35312828.850000001</x:v>
      </x:c>
      <x:c r="R1077" s="4">
        <x:v>33549930.670000002</x:v>
      </x:c>
      <x:c r="S1077" s="4">
        <x:v>35389547</x:v>
      </x:c>
      <x:c r="T1077" s="4">
        <x:v>35547809.539999999</x:v>
      </x:c>
      <x:c r="U1077" s="4">
        <x:v>35132444.810000002</x:v>
      </x:c>
      <x:c r="V1077" s="4">
        <x:v>34296088.009999998</x:v>
      </x:c>
      <x:c r="W1077" s="4">
        <x:v>32574118.629999999</x:v>
      </x:c>
      <x:c r="X1077" s="4">
        <x:v>31737593.319999997</x:v>
      </x:c>
      <x:c r="Y1077" s="4">
        <x:v>31208689.239999998</x:v>
      </x:c>
      <x:c r="Z1077" s="4">
        <x:v>30839425.220000003</x:v>
      </x:c>
      <x:c r="AA1077" s="4">
        <x:v>30559415.639999997</x:v>
      </x:c>
      <x:c r="AB1077" s="4">
        <x:v>31088541.260000002</x:v>
      </x:c>
      <x:c r="AC1077" s="4">
        <x:v>30969060.450000003</x:v>
      </x:c>
    </x:row>
    <x:row r="1078">
      <x:c r="A1078" s="3" t="s">
        <x:v>746</x:v>
      </x:c>
      <x:c r="B1078" s="3">
        <x:f t="shared" si="32"/>
        <x:v>2024</x:v>
      </x:c>
      <x:c r="C1078" s="3">
        <x:v>12</x:v>
      </x:c>
      <x:c r="D1078" s="3" t="s">
        <x:v>29</x:v>
      </x:c>
      <x:c r="E1078" s="3" t="s">
        <x:v>31</x:v>
      </x:c>
      <x:c r="F1078" s="4">
        <x:v>30574453.57</x:v>
      </x:c>
      <x:c r="G1078" s="4">
        <x:v>30563060.039999999</x:v>
      </x:c>
      <x:c r="H1078" s="4">
        <x:v>30661476.829999998</x:v>
      </x:c>
      <x:c r="I1078" s="4">
        <x:v>30581596.699999999</x:v>
      </x:c>
      <x:c r="J1078" s="4">
        <x:v>30560126.210000001</x:v>
      </x:c>
      <x:c r="K1078" s="4">
        <x:v>30763898.099999998</x:v>
      </x:c>
      <x:c r="L1078" s="4">
        <x:v>31562214.309999999</x:v>
      </x:c>
      <x:c r="M1078" s="4">
        <x:v>33322038.09</x:v>
      </x:c>
      <x:c r="N1078" s="4">
        <x:f t="shared" si="33"/>
        <x:v>34829438.255000003</x:v>
      </x:c>
      <x:c r="O1078" s="4">
        <x:v>36336838.420000002</x:v>
      </x:c>
      <x:c r="P1078" s="4">
        <x:v>36021711.630000003</x:v>
      </x:c>
      <x:c r="Q1078" s="4">
        <x:v>34931551.990000002</x:v>
      </x:c>
      <x:c r="R1078" s="4">
        <x:v>33241594.59</x:v>
      </x:c>
      <x:c r="S1078" s="4">
        <x:v>35317806.519999996</x:v>
      </x:c>
      <x:c r="T1078" s="4">
        <x:v>35611303.950000003</x:v>
      </x:c>
      <x:c r="U1078" s="4">
        <x:v>35243710.880000003</x:v>
      </x:c>
      <x:c r="V1078" s="4">
        <x:v>34564341.520000003</x:v>
      </x:c>
      <x:c r="W1078" s="4">
        <x:v>32849488.450000003</x:v>
      </x:c>
      <x:c r="X1078" s="4">
        <x:v>32130247.91</x:v>
      </x:c>
      <x:c r="Y1078" s="4">
        <x:v>31585367.809999999</x:v>
      </x:c>
      <x:c r="Z1078" s="4">
        <x:v>31029343.440000001</x:v>
      </x:c>
      <x:c r="AA1078" s="4">
        <x:v>30691222.810000002</x:v>
      </x:c>
      <x:c r="AB1078" s="4">
        <x:v>31042376.609999999</x:v>
      </x:c>
      <x:c r="AC1078" s="4">
        <x:v>30913248.629999999</x:v>
      </x:c>
    </x:row>
    <x:row r="1079">
      <x:c r="A1079" s="5" t="s">
        <x:v>747</x:v>
      </x:c>
      <x:c r="B1079" s="5">
        <x:f t="shared" si="32"/>
        <x:v>2024</x:v>
      </x:c>
      <x:c r="C1079" s="5">
        <x:v>12</x:v>
      </x:c>
      <x:c r="D1079" s="5" t="s">
        <x:v>29</x:v>
      </x:c>
      <x:c r="E1079" s="5" t="s">
        <x:v>31</x:v>
      </x:c>
      <x:c r="F1079" s="4">
        <x:v>30337580.52</x:v>
      </x:c>
      <x:c r="G1079" s="4">
        <x:v>30378073.670000002</x:v>
      </x:c>
      <x:c r="H1079" s="4">
        <x:v>30396584.009999998</x:v>
      </x:c>
      <x:c r="I1079" s="4">
        <x:v>30359408.119999997</x:v>
      </x:c>
      <x:c r="J1079" s="4">
        <x:v>30280852.490000002</x:v>
      </x:c>
      <x:c r="K1079" s="4">
        <x:v>30489961.789999999</x:v>
      </x:c>
      <x:c r="L1079" s="4">
        <x:v>31284174.979999997</x:v>
      </x:c>
      <x:c r="M1079" s="4">
        <x:v>32949966.309999995</x:v>
      </x:c>
      <x:c r="N1079" s="4">
        <x:f t="shared" si="33"/>
        <x:v>34386868.649999991</x:v>
      </x:c>
      <x:c r="O1079" s="4">
        <x:v>35823770.989999995</x:v>
      </x:c>
      <x:c r="P1079" s="4">
        <x:v>35764161.580000006</x:v>
      </x:c>
      <x:c r="Q1079" s="4">
        <x:v>35156083.230000004</x:v>
      </x:c>
      <x:c r="R1079" s="4">
        <x:v>33483198.279999997</x:v>
      </x:c>
      <x:c r="S1079" s="4">
        <x:v>35323796.950000003</x:v>
      </x:c>
      <x:c r="T1079" s="4">
        <x:v>35650055.109999999</x:v>
      </x:c>
      <x:c r="U1079" s="4">
        <x:v>35072763.629999995</x:v>
      </x:c>
      <x:c r="V1079" s="4">
        <x:v>33990847.68</x:v>
      </x:c>
      <x:c r="W1079" s="4">
        <x:v>32055637.840000004</x:v>
      </x:c>
      <x:c r="X1079" s="4">
        <x:v>31252755.739999998</x:v>
      </x:c>
      <x:c r="Y1079" s="4">
        <x:v>30922669.579999998</x:v>
      </x:c>
      <x:c r="Z1079" s="4">
        <x:v>30478364</x:v>
      </x:c>
      <x:c r="AA1079" s="4">
        <x:v>30347745.120000001</x:v>
      </x:c>
      <x:c r="AB1079" s="4">
        <x:v>30772129.57</x:v>
      </x:c>
      <x:c r="AC1079" s="4">
        <x:v>30602531.559999999</x:v>
      </x:c>
    </x:row>
    <x:row r="1080">
      <x:c r="A1080" s="3" t="s">
        <x:v>748</x:v>
      </x:c>
      <x:c r="B1080" s="3">
        <x:f t="shared" si="32"/>
        <x:v>2024</x:v>
      </x:c>
      <x:c r="C1080" s="3">
        <x:v>12</x:v>
      </x:c>
      <x:c r="D1080" s="3" t="s">
        <x:v>29</x:v>
      </x:c>
      <x:c r="E1080" s="3" t="s">
        <x:v>32</x:v>
      </x:c>
      <x:c r="F1080" s="4">
        <x:v>29407365.850000001</x:v>
      </x:c>
      <x:c r="G1080" s="4">
        <x:v>29202534.689999998</x:v>
      </x:c>
      <x:c r="H1080" s="4">
        <x:v>29039397.459999997</x:v>
      </x:c>
      <x:c r="I1080" s="4">
        <x:v>28938262.489999998</x:v>
      </x:c>
      <x:c r="J1080" s="4">
        <x:v>28788018.219999999</x:v>
      </x:c>
      <x:c r="K1080" s="4">
        <x:v>28570714.660000004</x:v>
      </x:c>
      <x:c r="L1080" s="4">
        <x:v>28571887.850000001</x:v>
      </x:c>
      <x:c r="M1080" s="4">
        <x:v>28509949.469999999</x:v>
      </x:c>
      <x:c r="N1080" s="4">
        <x:f t="shared" si="33"/>
        <x:v>28663177.934999999</x:v>
      </x:c>
      <x:c r="O1080" s="4">
        <x:v>28816406.399999999</x:v>
      </x:c>
      <x:c r="P1080" s="4">
        <x:v>28693946.949999996</x:v>
      </x:c>
      <x:c r="Q1080" s="4">
        <x:v>28152615.700000003</x:v>
      </x:c>
      <x:c r="R1080" s="4">
        <x:v>27248946.520000003</x:v>
      </x:c>
      <x:c r="S1080" s="4">
        <x:v>27983902.43</x:v>
      </x:c>
      <x:c r="T1080" s="4">
        <x:v>27997745.300000001</x:v>
      </x:c>
      <x:c r="U1080" s="4">
        <x:v>27674114.439999998</x:v>
      </x:c>
      <x:c r="V1080" s="4">
        <x:v>27113101.899999999</x:v>
      </x:c>
      <x:c r="W1080" s="4">
        <x:v>26272685.740000002</x:v>
      </x:c>
      <x:c r="X1080" s="4">
        <x:v>26105330.16</x:v>
      </x:c>
      <x:c r="Y1080" s="4">
        <x:v>26103021.059999999</x:v>
      </x:c>
      <x:c r="Z1080" s="4">
        <x:v>26112189.060000002</x:v>
      </x:c>
      <x:c r="AA1080" s="4">
        <x:v>26012930.880000003</x:v>
      </x:c>
      <x:c r="AB1080" s="4">
        <x:v>26278645.48</x:v>
      </x:c>
      <x:c r="AC1080" s="4">
        <x:v>26179018.050000001</x:v>
      </x:c>
    </x:row>
    <x:row r="1081">
      <x:c r="A1081" s="5" t="s">
        <x:v>749</x:v>
      </x:c>
      <x:c r="B1081" s="5">
        <x:f t="shared" si="32"/>
        <x:v>2024</x:v>
      </x:c>
      <x:c r="C1081" s="5">
        <x:v>12</x:v>
      </x:c>
      <x:c r="D1081" s="5" t="s">
        <x:v>29</x:v>
      </x:c>
      <x:c r="E1081" s="5" t="s">
        <x:v>30</x:v>
      </x:c>
      <x:c r="F1081" s="4">
        <x:v>25651601.940000001</x:v>
      </x:c>
      <x:c r="G1081" s="4">
        <x:v>25340748.239999998</x:v>
      </x:c>
      <x:c r="H1081" s="4">
        <x:v>25219590.640000001</x:v>
      </x:c>
      <x:c r="I1081" s="4">
        <x:v>25210187.25</x:v>
      </x:c>
      <x:c r="J1081" s="4">
        <x:v>25109979.189999998</x:v>
      </x:c>
      <x:c r="K1081" s="4">
        <x:v>25135704.259999998</x:v>
      </x:c>
      <x:c r="L1081" s="4">
        <x:v>25443134.069999997</x:v>
      </x:c>
      <x:c r="M1081" s="4">
        <x:v>25430221.02</x:v>
      </x:c>
      <x:c r="N1081" s="4">
        <x:f t="shared" si="33"/>
        <x:v>25537630.884999998</x:v>
      </x:c>
      <x:c r="O1081" s="4">
        <x:v>25645040.75</x:v>
      </x:c>
      <x:c r="P1081" s="4">
        <x:v>25723666.150000002</x:v>
      </x:c>
      <x:c r="Q1081" s="4">
        <x:v>25560671.710000001</x:v>
      </x:c>
      <x:c r="R1081" s="4">
        <x:v>25295985.890000001</x:v>
      </x:c>
      <x:c r="S1081" s="4">
        <x:v>25450415.300000001</x:v>
      </x:c>
      <x:c r="T1081" s="4">
        <x:v>25461761.400000002</x:v>
      </x:c>
      <x:c r="U1081" s="4">
        <x:v>25448642.699999999</x:v>
      </x:c>
      <x:c r="V1081" s="4">
        <x:v>25338487.509999998</x:v>
      </x:c>
      <x:c r="W1081" s="4">
        <x:v>25185142.219999999</x:v>
      </x:c>
      <x:c r="X1081" s="4">
        <x:v>25240241.850000001</x:v>
      </x:c>
      <x:c r="Y1081" s="4">
        <x:v>25268577.969999999</x:v>
      </x:c>
      <x:c r="Z1081" s="4">
        <x:v>25365379.460000001</x:v>
      </x:c>
      <x:c r="AA1081" s="4">
        <x:v>25358026.419999998</x:v>
      </x:c>
      <x:c r="AB1081" s="4">
        <x:v>25527523.559999999</x:v>
      </x:c>
      <x:c r="AC1081" s="4">
        <x:v>25548066.619999997</x:v>
      </x:c>
    </x:row>
    <x:row r="1082">
      <x:c r="A1082" s="3" t="s">
        <x:v>750</x:v>
      </x:c>
      <x:c r="B1082" s="3">
        <x:f t="shared" si="32"/>
        <x:v>2024</x:v>
      </x:c>
      <x:c r="C1082" s="3">
        <x:v>12</x:v>
      </x:c>
      <x:c r="D1082" s="3" t="s">
        <x:v>29</x:v>
      </x:c>
      <x:c r="E1082" s="3" t="s">
        <x:v>31</x:v>
      </x:c>
      <x:c r="F1082" s="4">
        <x:v>25590439.689999998</x:v>
      </x:c>
      <x:c r="G1082" s="4">
        <x:v>25618620.75</x:v>
      </x:c>
      <x:c r="H1082" s="4">
        <x:v>25647263.400000002</x:v>
      </x:c>
      <x:c r="I1082" s="4">
        <x:v>25814073.699999999</x:v>
      </x:c>
      <x:c r="J1082" s="4">
        <x:v>26062156.550000004</x:v>
      </x:c>
      <x:c r="K1082" s="4">
        <x:v>26599631.709999997</x:v>
      </x:c>
      <x:c r="L1082" s="4">
        <x:v>27945373.690000001</x:v>
      </x:c>
      <x:c r="M1082" s="4">
        <x:v>30812598.150000002</x:v>
      </x:c>
      <x:c r="N1082" s="4">
        <x:f t="shared" si="33"/>
        <x:v>33027082.615000002</x:v>
      </x:c>
      <x:c r="O1082" s="4">
        <x:v>35241567.079999998</x:v>
      </x:c>
      <x:c r="P1082" s="4">
        <x:v>35167524.119999997</x:v>
      </x:c>
      <x:c r="Q1082" s="4">
        <x:v>34653278.530000001</x:v>
      </x:c>
      <x:c r="R1082" s="4">
        <x:v>32916382.5</x:v>
      </x:c>
      <x:c r="S1082" s="4">
        <x:v>34887693.810000002</x:v>
      </x:c>
      <x:c r="T1082" s="4">
        <x:v>35264979.909999996</x:v>
      </x:c>
      <x:c r="U1082" s="4">
        <x:v>34859178.299999997</x:v>
      </x:c>
      <x:c r="V1082" s="4">
        <x:v>33996280.5</x:v>
      </x:c>
      <x:c r="W1082" s="4">
        <x:v>32030869.969999999</x:v>
      </x:c>
      <x:c r="X1082" s="4">
        <x:v>31190569.290000003</x:v>
      </x:c>
      <x:c r="Y1082" s="4">
        <x:v>30814371.020000003</x:v>
      </x:c>
      <x:c r="Z1082" s="4">
        <x:v>30283395.050000001</x:v>
      </x:c>
      <x:c r="AA1082" s="4">
        <x:v>29926256.219999999</x:v>
      </x:c>
      <x:c r="AB1082" s="4">
        <x:v>30429237.890000001</x:v>
      </x:c>
      <x:c r="AC1082" s="4">
        <x:v>30369981.630000003</x:v>
      </x:c>
    </x:row>
    <x:row r="1083">
      <x:c r="A1083" s="5" t="s">
        <x:v>751</x:v>
      </x:c>
      <x:c r="B1083" s="5">
        <x:f t="shared" si="32"/>
        <x:v>2024</x:v>
      </x:c>
      <x:c r="C1083" s="5">
        <x:v>12</x:v>
      </x:c>
      <x:c r="D1083" s="5" t="s">
        <x:v>29</x:v>
      </x:c>
      <x:c r="E1083" s="5" t="s">
        <x:v>31</x:v>
      </x:c>
      <x:c r="F1083" s="4">
        <x:v>29787533.479999997</x:v>
      </x:c>
      <x:c r="G1083" s="4">
        <x:v>29823079.290000003</x:v>
      </x:c>
      <x:c r="H1083" s="4">
        <x:v>29782138.280000001</x:v>
      </x:c>
      <x:c r="I1083" s="4">
        <x:v>29624604.580000002</x:v>
      </x:c>
      <x:c r="J1083" s="4">
        <x:v>29753195.990000002</x:v>
      </x:c>
      <x:c r="K1083" s="4">
        <x:v>29866465.689999998</x:v>
      </x:c>
      <x:c r="L1083" s="4">
        <x:v>30795431.09</x:v>
      </x:c>
      <x:c r="M1083" s="4">
        <x:v>32604417.639999997</x:v>
      </x:c>
      <x:c r="N1083" s="4">
        <x:f t="shared" si="33"/>
        <x:v>34061948.914999999</x:v>
      </x:c>
      <x:c r="O1083" s="4">
        <x:v>35519480.189999998</x:v>
      </x:c>
      <x:c r="P1083" s="4">
        <x:v>35341189.600000001</x:v>
      </x:c>
      <x:c r="Q1083" s="4">
        <x:v>34608409.890000001</x:v>
      </x:c>
      <x:c r="R1083" s="4">
        <x:v>32825021.470000003</x:v>
      </x:c>
      <x:c r="S1083" s="4">
        <x:v>34763289.649999999</x:v>
      </x:c>
      <x:c r="T1083" s="4">
        <x:v>35086771.57</x:v>
      </x:c>
      <x:c r="U1083" s="4">
        <x:v>34738796.25</x:v>
      </x:c>
      <x:c r="V1083" s="4">
        <x:v>33915981.799999997</x:v>
      </x:c>
      <x:c r="W1083" s="4">
        <x:v>32077802.039999999</x:v>
      </x:c>
      <x:c r="X1083" s="4">
        <x:v>31256906.080000002</x:v>
      </x:c>
      <x:c r="Y1083" s="4">
        <x:v>30916913.420000002</x:v>
      </x:c>
      <x:c r="Z1083" s="4">
        <x:v>30356034.52</x:v>
      </x:c>
      <x:c r="AA1083" s="4">
        <x:v>30045866.859999999</x:v>
      </x:c>
      <x:c r="AB1083" s="4">
        <x:v>30486029.129999999</x:v>
      </x:c>
      <x:c r="AC1083" s="4">
        <x:v>30276873.5</x:v>
      </x:c>
    </x:row>
    <x:row r="1084">
      <x:c r="A1084" s="3" t="s">
        <x:v>752</x:v>
      </x:c>
      <x:c r="B1084" s="3">
        <x:f t="shared" si="32"/>
        <x:v>2024</x:v>
      </x:c>
      <x:c r="C1084" s="3">
        <x:v>12</x:v>
      </x:c>
      <x:c r="D1084" s="3" t="s">
        <x:v>29</x:v>
      </x:c>
      <x:c r="E1084" s="3" t="s">
        <x:v>31</x:v>
      </x:c>
      <x:c r="F1084" s="4">
        <x:v>29655267.09</x:v>
      </x:c>
      <x:c r="G1084" s="4">
        <x:v>29751988.18</x:v>
      </x:c>
      <x:c r="H1084" s="4">
        <x:v>29662945.5</x:v>
      </x:c>
      <x:c r="I1084" s="4">
        <x:v>29575832.09</x:v>
      </x:c>
      <x:c r="J1084" s="4">
        <x:v>29710898.810000002</x:v>
      </x:c>
      <x:c r="K1084" s="4">
        <x:v>29798929.57</x:v>
      </x:c>
      <x:c r="L1084" s="4">
        <x:v>30536388.5</x:v>
      </x:c>
      <x:c r="M1084" s="4">
        <x:v>32404660.260000002</x:v>
      </x:c>
      <x:c r="N1084" s="4">
        <x:f t="shared" si="33"/>
        <x:v>34012203.950000003</x:v>
      </x:c>
      <x:c r="O1084" s="4">
        <x:v>35619747.640000001</x:v>
      </x:c>
      <x:c r="P1084" s="4">
        <x:v>35376149.32</x:v>
      </x:c>
      <x:c r="Q1084" s="4">
        <x:v>34910200.920000002</x:v>
      </x:c>
      <x:c r="R1084" s="4">
        <x:v>33138994.490000002</x:v>
      </x:c>
      <x:c r="S1084" s="4">
        <x:v>34931958.390000001</x:v>
      </x:c>
      <x:c r="T1084" s="4">
        <x:v>35246990.620000005</x:v>
      </x:c>
      <x:c r="U1084" s="4">
        <x:v>34834818.210000001</x:v>
      </x:c>
      <x:c r="V1084" s="4">
        <x:v>33744550.450000003</x:v>
      </x:c>
      <x:c r="W1084" s="4">
        <x:v>31897973.509999998</x:v>
      </x:c>
      <x:c r="X1084" s="4">
        <x:v>31071728.34</x:v>
      </x:c>
      <x:c r="Y1084" s="4">
        <x:v>30695779.039999999</x:v>
      </x:c>
      <x:c r="Z1084" s="4">
        <x:v>30228483.620000001</x:v>
      </x:c>
      <x:c r="AA1084" s="4">
        <x:v>30058374</x:v>
      </x:c>
      <x:c r="AB1084" s="4">
        <x:v>30514891.500000004</x:v>
      </x:c>
      <x:c r="AC1084" s="4">
        <x:v>30512369.069999997</x:v>
      </x:c>
    </x:row>
    <x:row r="1085">
      <x:c r="A1085" s="5" t="s">
        <x:v>753</x:v>
      </x:c>
      <x:c r="B1085" s="5">
        <x:f t="shared" si="32"/>
        <x:v>2024</x:v>
      </x:c>
      <x:c r="C1085" s="5">
        <x:v>12</x:v>
      </x:c>
      <x:c r="D1085" s="5" t="s">
        <x:v>29</x:v>
      </x:c>
      <x:c r="E1085" s="5" t="s">
        <x:v>31</x:v>
      </x:c>
      <x:c r="F1085" s="4">
        <x:v>29959007.359999996</x:v>
      </x:c>
      <x:c r="G1085" s="4">
        <x:v>29922007.899999999</x:v>
      </x:c>
      <x:c r="H1085" s="4">
        <x:v>29888121.700000003</x:v>
      </x:c>
      <x:c r="I1085" s="4">
        <x:v>29806945.670000002</x:v>
      </x:c>
      <x:c r="J1085" s="4">
        <x:v>29889805.07</x:v>
      </x:c>
      <x:c r="K1085" s="4">
        <x:v>30038629.029999997</x:v>
      </x:c>
      <x:c r="L1085" s="4">
        <x:v>30819505.920000002</x:v>
      </x:c>
      <x:c r="M1085" s="4">
        <x:v>32566682.840000004</x:v>
      </x:c>
      <x:c r="N1085" s="4">
        <x:f t="shared" si="33"/>
        <x:v>34098358.390000001</x:v>
      </x:c>
      <x:c r="O1085" s="4">
        <x:v>35630033.939999998</x:v>
      </x:c>
      <x:c r="P1085" s="4">
        <x:v>35325252.009999998</x:v>
      </x:c>
      <x:c r="Q1085" s="4">
        <x:v>34511529.189999998</x:v>
      </x:c>
      <x:c r="R1085" s="4">
        <x:v>32765535.140000001</x:v>
      </x:c>
      <x:c r="S1085" s="4">
        <x:v>34512368.859999999</x:v>
      </x:c>
      <x:c r="T1085" s="4">
        <x:v>34795155.160000004</x:v>
      </x:c>
      <x:c r="U1085" s="4">
        <x:v>34285718.969999999</x:v>
      </x:c>
      <x:c r="V1085" s="4">
        <x:v>33476849.09</x:v>
      </x:c>
      <x:c r="W1085" s="4">
        <x:v>31865354</x:v>
      </x:c>
      <x:c r="X1085" s="4">
        <x:v>31174781.260000002</x:v>
      </x:c>
      <x:c r="Y1085" s="4">
        <x:v>30535681.370000001</x:v>
      </x:c>
      <x:c r="Z1085" s="4">
        <x:v>29847402.809999999</x:v>
      </x:c>
      <x:c r="AA1085" s="4">
        <x:v>29528861.299999997</x:v>
      </x:c>
      <x:c r="AB1085" s="4">
        <x:v>30074833.98</x:v>
      </x:c>
      <x:c r="AC1085" s="4">
        <x:v>30102967.75</x:v>
      </x:c>
    </x:row>
    <x:row r="1086">
      <x:c r="A1086" s="3" t="s">
        <x:v>754</x:v>
      </x:c>
      <x:c r="B1086" s="3">
        <x:f t="shared" si="32"/>
        <x:v>2024</x:v>
      </x:c>
      <x:c r="C1086" s="3">
        <x:v>12</x:v>
      </x:c>
      <x:c r="D1086" s="3" t="s">
        <x:v>29</x:v>
      </x:c>
      <x:c r="E1086" s="3" t="s">
        <x:v>31</x:v>
      </x:c>
      <x:c r="F1086" s="4">
        <x:v>29699972.999999996</x:v>
      </x:c>
      <x:c r="G1086" s="4">
        <x:v>29516049.199999999</x:v>
      </x:c>
      <x:c r="H1086" s="4">
        <x:v>29345687.060000002</x:v>
      </x:c>
      <x:c r="I1086" s="4">
        <x:v>29266744.509999998</x:v>
      </x:c>
      <x:c r="J1086" s="4">
        <x:v>29198545.309999999</x:v>
      </x:c>
      <x:c r="K1086" s="4">
        <x:v>29437544.260000005</x:v>
      </x:c>
      <x:c r="L1086" s="4">
        <x:v>30290268.199999999</x:v>
      </x:c>
      <x:c r="M1086" s="4">
        <x:v>32018416.09</x:v>
      </x:c>
      <x:c r="N1086" s="4">
        <x:f t="shared" si="33"/>
        <x:v>33410184.515000001</x:v>
      </x:c>
      <x:c r="O1086" s="4">
        <x:v>34801952.939999998</x:v>
      </x:c>
      <x:c r="P1086" s="4">
        <x:v>34477110.870000005</x:v>
      </x:c>
      <x:c r="Q1086" s="4">
        <x:v>33764297.800000004</x:v>
      </x:c>
      <x:c r="R1086" s="4">
        <x:v>32209699.990000002</x:v>
      </x:c>
      <x:c r="S1086" s="4">
        <x:v>33899897.880000003</x:v>
      </x:c>
      <x:c r="T1086" s="4">
        <x:v>34037357.050000004</x:v>
      </x:c>
      <x:c r="U1086" s="4">
        <x:v>33608608.370000005</x:v>
      </x:c>
      <x:c r="V1086" s="4">
        <x:v>32523287.98</x:v>
      </x:c>
      <x:c r="W1086" s="4">
        <x:v>30483842.449999999</x:v>
      </x:c>
      <x:c r="X1086" s="4">
        <x:v>29569829.240000002</x:v>
      </x:c>
      <x:c r="Y1086" s="4">
        <x:v>29464247.32</x:v>
      </x:c>
      <x:c r="Z1086" s="4">
        <x:v>29147232.939999998</x:v>
      </x:c>
      <x:c r="AA1086" s="4">
        <x:v>28891220.25</x:v>
      </x:c>
      <x:c r="AB1086" s="4">
        <x:v>29159208.98</x:v>
      </x:c>
      <x:c r="AC1086" s="4">
        <x:v>29082502.099999998</x:v>
      </x:c>
    </x:row>
    <x:row r="1087">
      <x:c r="A1087" s="5" t="s">
        <x:v>755</x:v>
      </x:c>
      <x:c r="B1087" s="5">
        <x:f t="shared" si="32"/>
        <x:v>2024</x:v>
      </x:c>
      <x:c r="C1087" s="5">
        <x:v>12</x:v>
      </x:c>
      <x:c r="D1087" s="5" t="s">
        <x:v>29</x:v>
      </x:c>
      <x:c r="E1087" s="5" t="s">
        <x:v>32</x:v>
      </x:c>
      <x:c r="F1087" s="4">
        <x:v>28568672.999999996</x:v>
      </x:c>
      <x:c r="G1087" s="4">
        <x:v>28487093.920000002</x:v>
      </x:c>
      <x:c r="H1087" s="4">
        <x:v>28276493.360000003</x:v>
      </x:c>
      <x:c r="I1087" s="4">
        <x:v>28077238.670000002</x:v>
      </x:c>
      <x:c r="J1087" s="4">
        <x:v>28026722</x:v>
      </x:c>
      <x:c r="K1087" s="4">
        <x:v>27903558.119999997</x:v>
      </x:c>
      <x:c r="L1087" s="4">
        <x:v>27897113.700000003</x:v>
      </x:c>
      <x:c r="M1087" s="4">
        <x:v>28007980.649999999</x:v>
      </x:c>
      <x:c r="N1087" s="4">
        <x:f t="shared" si="33"/>
        <x:v>28175355</x:v>
      </x:c>
      <x:c r="O1087" s="4">
        <x:v>28342729.350000001</x:v>
      </x:c>
      <x:c r="P1087" s="4">
        <x:v>28298654.210000001</x:v>
      </x:c>
      <x:c r="Q1087" s="4">
        <x:v>27895526.27</x:v>
      </x:c>
      <x:c r="R1087" s="4">
        <x:v>27084544.949999999</x:v>
      </x:c>
      <x:c r="S1087" s="4">
        <x:v>27821042.260000002</x:v>
      </x:c>
      <x:c r="T1087" s="4">
        <x:v>27867259.490000002</x:v>
      </x:c>
      <x:c r="U1087" s="4">
        <x:v>27513114.119999997</x:v>
      </x:c>
      <x:c r="V1087" s="4">
        <x:v>26976041.440000001</x:v>
      </x:c>
      <x:c r="W1087" s="4">
        <x:v>26053751.380000003</x:v>
      </x:c>
      <x:c r="X1087" s="4">
        <x:v>25849274.759999998</x:v>
      </x:c>
      <x:c r="Y1087" s="4">
        <x:v>25757459.919999998</x:v>
      </x:c>
      <x:c r="Z1087" s="4">
        <x:v>25737877.59</x:v>
      </x:c>
      <x:c r="AA1087" s="4">
        <x:v>25790623.41</x:v>
      </x:c>
      <x:c r="AB1087" s="4">
        <x:v>26209779.309999999</x:v>
      </x:c>
      <x:c r="AC1087" s="4">
        <x:v>26192597.68</x:v>
      </x:c>
    </x:row>
    <x:row r="1088">
      <x:c r="A1088" s="3" t="s">
        <x:v>756</x:v>
      </x:c>
      <x:c r="B1088" s="3">
        <x:f t="shared" si="32"/>
        <x:v>2024</x:v>
      </x:c>
      <x:c r="C1088" s="3">
        <x:v>12</x:v>
      </x:c>
      <x:c r="D1088" s="3" t="s">
        <x:v>29</x:v>
      </x:c>
      <x:c r="E1088" s="3" t="s">
        <x:v>30</x:v>
      </x:c>
      <x:c r="F1088" s="4">
        <x:v>25748517.540000003</x:v>
      </x:c>
      <x:c r="G1088" s="4">
        <x:v>25527970.34</x:v>
      </x:c>
      <x:c r="H1088" s="4">
        <x:v>25420288.25</x:v>
      </x:c>
      <x:c r="I1088" s="4">
        <x:v>25405315.329999998</x:v>
      </x:c>
      <x:c r="J1088" s="4">
        <x:v>25311599.34</x:v>
      </x:c>
      <x:c r="K1088" s="4">
        <x:v>25256827.23</x:v>
      </x:c>
      <x:c r="L1088" s="4">
        <x:v>25487778.75</x:v>
      </x:c>
      <x:c r="M1088" s="4">
        <x:v>25553316.91</x:v>
      </x:c>
      <x:c r="N1088" s="4">
        <x:f t="shared" si="33"/>
        <x:v>25584665.885000002</x:v>
      </x:c>
      <x:c r="O1088" s="4">
        <x:v>25616014.860000003</x:v>
      </x:c>
      <x:c r="P1088" s="4">
        <x:v>25599616.010000002</x:v>
      </x:c>
      <x:c r="Q1088" s="4">
        <x:v>25494140.749999996</x:v>
      </x:c>
      <x:c r="R1088" s="4">
        <x:v>25236641.039999999</x:v>
      </x:c>
      <x:c r="S1088" s="4">
        <x:v>25296203.66</x:v>
      </x:c>
      <x:c r="T1088" s="4">
        <x:v>25322390.849999998</x:v>
      </x:c>
      <x:c r="U1088" s="4">
        <x:v>25282803.130000003</x:v>
      </x:c>
      <x:c r="V1088" s="4">
        <x:v>25170007.539999999</x:v>
      </x:c>
      <x:c r="W1088" s="4">
        <x:v>25019150.219999999</x:v>
      </x:c>
      <x:c r="X1088" s="4">
        <x:v>25037923.859999999</x:v>
      </x:c>
      <x:c r="Y1088" s="4">
        <x:v>25126342.050000001</x:v>
      </x:c>
      <x:c r="Z1088" s="4">
        <x:v>25111412.729999997</x:v>
      </x:c>
      <x:c r="AA1088" s="4">
        <x:v>25223927.370000001</x:v>
      </x:c>
      <x:c r="AB1088" s="4">
        <x:v>25481171.98</x:v>
      </x:c>
      <x:c r="AC1088" s="4">
        <x:v>25473343.740000002</x:v>
      </x:c>
    </x:row>
    <x:row r="1089">
      <x:c r="A1089" s="5" t="s">
        <x:v>757</x:v>
      </x:c>
      <x:c r="B1089" s="5">
        <x:f t="shared" si="32"/>
        <x:v>2024</x:v>
      </x:c>
      <x:c r="C1089" s="5">
        <x:v>12</x:v>
      </x:c>
      <x:c r="D1089" s="5" t="s">
        <x:v>29</x:v>
      </x:c>
      <x:c r="E1089" s="5" t="s">
        <x:v>31</x:v>
      </x:c>
      <x:c r="F1089" s="4">
        <x:v>25294172.879999999</x:v>
      </x:c>
      <x:c r="G1089" s="4">
        <x:v>25353072.48</x:v>
      </x:c>
      <x:c r="H1089" s="4">
        <x:v>25285391.280000001</x:v>
      </x:c>
      <x:c r="I1089" s="4">
        <x:v>25390048.43</x:v>
      </x:c>
      <x:c r="J1089" s="4">
        <x:v>25506863.930000003</x:v>
      </x:c>
      <x:c r="K1089" s="4">
        <x:v>26135268.879999999</x:v>
      </x:c>
      <x:c r="L1089" s="4">
        <x:v>27431196.220000003</x:v>
      </x:c>
      <x:c r="M1089" s="4">
        <x:v>30365014.249999996</x:v>
      </x:c>
      <x:c r="N1089" s="4">
        <x:f t="shared" si="33"/>
        <x:v>32599140.769999996</x:v>
      </x:c>
      <x:c r="O1089" s="4">
        <x:v>34833267.289999999</x:v>
      </x:c>
      <x:c r="P1089" s="4">
        <x:v>34973647.829999998</x:v>
      </x:c>
      <x:c r="Q1089" s="4">
        <x:v>34365775.369999997</x:v>
      </x:c>
      <x:c r="R1089" s="4">
        <x:v>32600883.68</x:v>
      </x:c>
      <x:c r="S1089" s="4">
        <x:v>34248376.090000004</x:v>
      </x:c>
      <x:c r="T1089" s="4">
        <x:v>34351298.890000001</x:v>
      </x:c>
      <x:c r="U1089" s="4">
        <x:v>33968643.890000001</x:v>
      </x:c>
      <x:c r="V1089" s="4">
        <x:v>33184162.600000001</x:v>
      </x:c>
      <x:c r="W1089" s="4">
        <x:v>31449700.109999999</x:v>
      </x:c>
      <x:c r="X1089" s="4">
        <x:v>30470190.150000002</x:v>
      </x:c>
      <x:c r="Y1089" s="4">
        <x:v>30009600.560000002</x:v>
      </x:c>
      <x:c r="Z1089" s="4">
        <x:v>29553758.25</x:v>
      </x:c>
      <x:c r="AA1089" s="4">
        <x:v>29227555.859999999</x:v>
      </x:c>
      <x:c r="AB1089" s="4">
        <x:v>29731049.499999996</x:v>
      </x:c>
      <x:c r="AC1089" s="4">
        <x:v>29734646.910000004</x:v>
      </x:c>
    </x:row>
    <x:row r="1090">
      <x:c r="A1090" s="3" t="s">
        <x:v>758</x:v>
      </x:c>
      <x:c r="B1090" s="3">
        <x:f t="shared" si="32"/>
        <x:v>2024</x:v>
      </x:c>
      <x:c r="C1090" s="3">
        <x:v>12</x:v>
      </x:c>
      <x:c r="D1090" s="3" t="s">
        <x:v>29</x:v>
      </x:c>
      <x:c r="E1090" s="3" t="s">
        <x:v>31</x:v>
      </x:c>
      <x:c r="F1090" s="4">
        <x:v>29153086.899999999</x:v>
      </x:c>
      <x:c r="G1090" s="4">
        <x:v>29145708.32</x:v>
      </x:c>
      <x:c r="H1090" s="4">
        <x:v>29197127.280000001</x:v>
      </x:c>
      <x:c r="I1090" s="4">
        <x:v>29093960.890000001</x:v>
      </x:c>
      <x:c r="J1090" s="4">
        <x:v>29143025.689999998</x:v>
      </x:c>
      <x:c r="K1090" s="4">
        <x:v>29394456.57</x:v>
      </x:c>
      <x:c r="L1090" s="4">
        <x:v>30173548.68</x:v>
      </x:c>
      <x:c r="M1090" s="4">
        <x:v>32209876.010000002</x:v>
      </x:c>
      <x:c r="N1090" s="4">
        <x:f t="shared" si="33"/>
        <x:v>33716878.805</x:v>
      </x:c>
      <x:c r="O1090" s="4">
        <x:v>35223881.600000001</x:v>
      </x:c>
      <x:c r="P1090" s="4">
        <x:v>34873514.199999996</x:v>
      </x:c>
      <x:c r="Q1090" s="4">
        <x:v>34291890.049999997</x:v>
      </x:c>
      <x:c r="R1090" s="4">
        <x:v>32587185.75</x:v>
      </x:c>
      <x:c r="S1090" s="4">
        <x:v>34383621.310000002</x:v>
      </x:c>
      <x:c r="T1090" s="4">
        <x:v>34577029.889999993</x:v>
      </x:c>
      <x:c r="U1090" s="4">
        <x:v>34138217.979999997</x:v>
      </x:c>
      <x:c r="V1090" s="4">
        <x:v>33404806.570000004</x:v>
      </x:c>
      <x:c r="W1090" s="4">
        <x:v>31588131.060000002</x:v>
      </x:c>
      <x:c r="X1090" s="4">
        <x:v>30592622.669999998</x:v>
      </x:c>
      <x:c r="Y1090" s="4">
        <x:v>30160497.059999999</x:v>
      </x:c>
      <x:c r="Z1090" s="4">
        <x:v>29602146.84</x:v>
      </x:c>
      <x:c r="AA1090" s="4">
        <x:v>29318546.559999995</x:v>
      </x:c>
      <x:c r="AB1090" s="4">
        <x:v>29766589.010000002</x:v>
      </x:c>
      <x:c r="AC1090" s="4">
        <x:v>29668888.399999999</x:v>
      </x:c>
    </x:row>
    <x:row r="1091">
      <x:c r="A1091" s="5" t="s">
        <x:v>759</x:v>
      </x:c>
      <x:c r="B1091" s="5" t="n">
        <x:f t="shared" ref="B1091:B1097" si="34">VALUE(LEFT(A1091,4))</x:f>
        <x:v>2024</x:v>
      </x:c>
      <x:c r="C1091" s="5">
        <x:v>12</x:v>
      </x:c>
      <x:c r="D1091" s="5" t="s">
        <x:v>29</x:v>
      </x:c>
      <x:c r="E1091" s="5" t="s">
        <x:v>30</x:v>
      </x:c>
      <x:c r="F1091" s="4">
        <x:v>28633509.18</x:v>
      </x:c>
      <x:c r="G1091" s="4">
        <x:v>28476079.91</x:v>
      </x:c>
      <x:c r="H1091" s="4">
        <x:v>28407591.52</x:v>
      </x:c>
      <x:c r="I1091" s="4">
        <x:v>28306356.780000001</x:v>
      </x:c>
      <x:c r="J1091" s="4">
        <x:v>28327784.330000002</x:v>
      </x:c>
      <x:c r="K1091" s="4">
        <x:v>28215879.719999999</x:v>
      </x:c>
      <x:c r="L1091" s="4">
        <x:v>28550453.090000004</x:v>
      </x:c>
      <x:c r="M1091" s="4">
        <x:v>28884918.629999999</x:v>
      </x:c>
      <x:c r="N1091" s="4" t="n">
        <x:f t="shared" ref="N1091:N1097" si="35">AVERAGE(M1091,O1091)</x:f>
        <x:v>29199663.5</x:v>
      </x:c>
      <x:c r="O1091" s="4">
        <x:v>29514408.370000001</x:v>
      </x:c>
      <x:c r="P1091" s="4">
        <x:v>29434773.939999998</x:v>
      </x:c>
      <x:c r="Q1091" s="4">
        <x:v>29102690.199999999</x:v>
      </x:c>
      <x:c r="R1091" s="4">
        <x:v>28072602.93</x:v>
      </x:c>
      <x:c r="S1091" s="4">
        <x:v>28694330.649999999</x:v>
      </x:c>
      <x:c r="T1091" s="4">
        <x:v>28900656.280000001</x:v>
      </x:c>
      <x:c r="U1091" s="4">
        <x:v>28652841.75</x:v>
      </x:c>
      <x:c r="V1091" s="4">
        <x:v>28311785.609999999</x:v>
      </x:c>
      <x:c r="W1091" s="4">
        <x:v>27562118.609999999</x:v>
      </x:c>
      <x:c r="X1091" s="4">
        <x:v>27312636.049999997</x:v>
      </x:c>
      <x:c r="Y1091" s="4">
        <x:v>27199521.470000003</x:v>
      </x:c>
      <x:c r="Z1091" s="4">
        <x:v>27238118.289999999</x:v>
      </x:c>
      <x:c r="AA1091" s="4">
        <x:v>27163614.720000003</x:v>
      </x:c>
      <x:c r="AB1091" s="4">
        <x:v>27216463.359999999</x:v>
      </x:c>
      <x:c r="AC1091" s="4">
        <x:v>27129674.43</x:v>
      </x:c>
    </x:row>
    <x:row r="1092">
      <x:c r="A1092" s="3" t="s">
        <x:v>760</x:v>
      </x:c>
      <x:c r="B1092" s="3">
        <x:f t="shared" si="34"/>
        <x:v>2024</x:v>
      </x:c>
      <x:c r="C1092" s="3">
        <x:v>12</x:v>
      </x:c>
      <x:c r="D1092" s="3" t="s">
        <x:v>29</x:v>
      </x:c>
      <x:c r="E1092" s="3" t="s">
        <x:v>31</x:v>
      </x:c>
      <x:c r="F1092" s="4">
        <x:v>27081954.48</x:v>
      </x:c>
      <x:c r="G1092" s="4">
        <x:v>26979225.41</x:v>
      </x:c>
      <x:c r="H1092" s="4">
        <x:v>27014694.809999999</x:v>
      </x:c>
      <x:c r="I1092" s="4">
        <x:v>26980621.689999998</x:v>
      </x:c>
      <x:c r="J1092" s="4">
        <x:v>26902169.300000001</x:v>
      </x:c>
      <x:c r="K1092" s="4">
        <x:v>27240902.460000001</x:v>
      </x:c>
      <x:c r="L1092" s="4">
        <x:v>28357899.68</x:v>
      </x:c>
      <x:c r="M1092" s="4">
        <x:v>30782183.209999997</x:v>
      </x:c>
      <x:c r="N1092" s="4">
        <x:f t="shared" si="35"/>
        <x:v>32486227.434999995</x:v>
      </x:c>
      <x:c r="O1092" s="4">
        <x:v>34190271.659999996</x:v>
      </x:c>
      <x:c r="P1092" s="4">
        <x:v>34215038.060000002</x:v>
      </x:c>
      <x:c r="Q1092" s="4">
        <x:v>33514106.16</x:v>
      </x:c>
      <x:c r="R1092" s="4">
        <x:v>31931093.550000001</x:v>
      </x:c>
      <x:c r="S1092" s="4">
        <x:v>33687078.280000001</x:v>
      </x:c>
      <x:c r="T1092" s="4">
        <x:v>33846804.309999995</x:v>
      </x:c>
      <x:c r="U1092" s="4">
        <x:v>33553141.5</x:v>
      </x:c>
      <x:c r="V1092" s="4">
        <x:v>32586492.359999999</x:v>
      </x:c>
      <x:c r="W1092" s="4">
        <x:v>30868390.16</x:v>
      </x:c>
      <x:c r="X1092" s="4">
        <x:v>30169067.280000001</x:v>
      </x:c>
      <x:c r="Y1092" s="4">
        <x:v>29923651.02</x:v>
      </x:c>
      <x:c r="Z1092" s="4">
        <x:v>29347375.399999999</x:v>
      </x:c>
      <x:c r="AA1092" s="4">
        <x:v>29088894.310000002</x:v>
      </x:c>
      <x:c r="AB1092" s="4">
        <x:v>29627952.100000001</x:v>
      </x:c>
      <x:c r="AC1092" s="4">
        <x:v>29470304.069999997</x:v>
      </x:c>
    </x:row>
    <x:row r="1093">
      <x:c r="A1093" s="5" t="s">
        <x:v>761</x:v>
      </x:c>
      <x:c r="B1093" s="5">
        <x:f t="shared" si="34"/>
        <x:v>2024</x:v>
      </x:c>
      <x:c r="C1093" s="5">
        <x:v>12</x:v>
      </x:c>
      <x:c r="D1093" s="5" t="s">
        <x:v>29</x:v>
      </x:c>
      <x:c r="E1093" s="5" t="s">
        <x:v>31</x:v>
      </x:c>
      <x:c r="F1093" s="4">
        <x:v>29119339.460000001</x:v>
      </x:c>
      <x:c r="G1093" s="4">
        <x:v>28969581.359999999</x:v>
      </x:c>
      <x:c r="H1093" s="4">
        <x:v>28854055.220000003</x:v>
      </x:c>
      <x:c r="I1093" s="4">
        <x:v>28814129.059999999</x:v>
      </x:c>
      <x:c r="J1093" s="4">
        <x:v>28809278.830000002</x:v>
      </x:c>
      <x:c r="K1093" s="4">
        <x:v>29022757.68</x:v>
      </x:c>
      <x:c r="L1093" s="4">
        <x:v>29779010.829999998</x:v>
      </x:c>
      <x:c r="M1093" s="4">
        <x:v>31625847.759999998</x:v>
      </x:c>
      <x:c r="N1093" s="4">
        <x:f t="shared" si="35"/>
        <x:v>32843418.239999998</x:v>
      </x:c>
      <x:c r="O1093" s="4">
        <x:v>34060988.719999999</x:v>
      </x:c>
      <x:c r="P1093" s="4">
        <x:v>33567957.840000004</x:v>
      </x:c>
      <x:c r="Q1093" s="4">
        <x:v>32877692.750000004</x:v>
      </x:c>
      <x:c r="R1093" s="4">
        <x:v>31369819.239999998</x:v>
      </x:c>
      <x:c r="S1093" s="4">
        <x:v>33001349.440000001</x:v>
      </x:c>
      <x:c r="T1093" s="4">
        <x:v>33058933.630000003</x:v>
      </x:c>
      <x:c r="U1093" s="4">
        <x:v>32551443.919999998</x:v>
      </x:c>
      <x:c r="V1093" s="4">
        <x:v>31601130.380000003</x:v>
      </x:c>
      <x:c r="W1093" s="4">
        <x:v>29775321.279999997</x:v>
      </x:c>
      <x:c r="X1093" s="4">
        <x:v>28884993.690000001</x:v>
      </x:c>
      <x:c r="Y1093" s="4">
        <x:v>28705966.18</x:v>
      </x:c>
      <x:c r="Z1093" s="4">
        <x:v>28526758.849999998</x:v>
      </x:c>
      <x:c r="AA1093" s="4">
        <x:v>28270668.910000004</x:v>
      </x:c>
      <x:c r="AB1093" s="4">
        <x:v>28705070.170000002</x:v>
      </x:c>
      <x:c r="AC1093" s="4">
        <x:v>28749882.390000001</x:v>
      </x:c>
    </x:row>
    <x:row r="1094">
      <x:c r="A1094" s="3" t="s">
        <x:v>762</x:v>
      </x:c>
      <x:c r="B1094" s="3">
        <x:f t="shared" si="34"/>
        <x:v>2024</x:v>
      </x:c>
      <x:c r="C1094" s="3">
        <x:v>12</x:v>
      </x:c>
      <x:c r="D1094" s="3" t="s">
        <x:v>29</x:v>
      </x:c>
      <x:c r="E1094" s="3" t="s">
        <x:v>32</x:v>
      </x:c>
      <x:c r="F1094" s="4">
        <x:v>28185912.620000005</x:v>
      </x:c>
      <x:c r="G1094" s="4">
        <x:v>27916536.080000002</x:v>
      </x:c>
      <x:c r="H1094" s="4">
        <x:v>27885137.800000001</x:v>
      </x:c>
      <x:c r="I1094" s="4">
        <x:v>27728388.91</x:v>
      </x:c>
      <x:c r="J1094" s="4">
        <x:v>27661387.439999998</x:v>
      </x:c>
      <x:c r="K1094" s="4">
        <x:v>27646376.140000001</x:v>
      </x:c>
      <x:c r="L1094" s="4">
        <x:v>27733943.57</x:v>
      </x:c>
      <x:c r="M1094" s="4">
        <x:v>27946489.199999999</x:v>
      </x:c>
      <x:c r="N1094" s="4">
        <x:f t="shared" si="35"/>
        <x:v>27890557.685000002</x:v>
      </x:c>
      <x:c r="O1094" s="4">
        <x:v>27834626.170000002</x:v>
      </x:c>
      <x:c r="P1094" s="4">
        <x:v>27570302.5</x:v>
      </x:c>
      <x:c r="Q1094" s="4">
        <x:v>27341524.189999998</x:v>
      </x:c>
      <x:c r="R1094" s="4">
        <x:v>26489454.600000001</x:v>
      </x:c>
      <x:c r="S1094" s="4">
        <x:v>27037402.750000004</x:v>
      </x:c>
      <x:c r="T1094" s="4">
        <x:v>27022841.949999999</x:v>
      </x:c>
      <x:c r="U1094" s="4">
        <x:v>26805377.43</x:v>
      </x:c>
      <x:c r="V1094" s="4">
        <x:v>26259866.48</x:v>
      </x:c>
      <x:c r="W1094" s="4">
        <x:v>25584023.43</x:v>
      </x:c>
      <x:c r="X1094" s="4">
        <x:v>25342782.870000001</x:v>
      </x:c>
      <x:c r="Y1094" s="4">
        <x:v>25336678.370000001</x:v>
      </x:c>
      <x:c r="Z1094" s="4">
        <x:v>25338128.699999999</x:v>
      </x:c>
      <x:c r="AA1094" s="4">
        <x:v>25316691.27</x:v>
      </x:c>
      <x:c r="AB1094" s="4">
        <x:v>25775581.98</x:v>
      </x:c>
      <x:c r="AC1094" s="4">
        <x:v>25683919.289999999</x:v>
      </x:c>
    </x:row>
    <x:row r="1095">
      <x:c r="A1095" s="5" t="s">
        <x:v>763</x:v>
      </x:c>
      <x:c r="B1095" s="5">
        <x:f t="shared" si="34"/>
        <x:v>2024</x:v>
      </x:c>
      <x:c r="C1095" s="5">
        <x:v>12</x:v>
      </x:c>
      <x:c r="D1095" s="5" t="s">
        <x:v>29</x:v>
      </x:c>
      <x:c r="E1095" s="5" t="s">
        <x:v>30</x:v>
      </x:c>
      <x:c r="F1095" s="4">
        <x:v>25269185.5</x:v>
      </x:c>
      <x:c r="G1095" s="4">
        <x:v>25030146.48</x:v>
      </x:c>
      <x:c r="H1095" s="4">
        <x:v>25014722.950000003</x:v>
      </x:c>
      <x:c r="I1095" s="4">
        <x:v>24882808.169999998</x:v>
      </x:c>
      <x:c r="J1095" s="4">
        <x:v>24871398.870000001</x:v>
      </x:c>
      <x:c r="K1095" s="4">
        <x:v>24869443.98</x:v>
      </x:c>
      <x:c r="L1095" s="4">
        <x:v>25038263.879999999</x:v>
      </x:c>
      <x:c r="M1095" s="4">
        <x:v>25120653.969999999</x:v>
      </x:c>
      <x:c r="N1095" s="4">
        <x:f t="shared" si="35"/>
        <x:v>25131241.594999999</x:v>
      </x:c>
      <x:c r="O1095" s="4">
        <x:v>25141829.219999999</x:v>
      </x:c>
      <x:c r="P1095" s="4">
        <x:v>25213383.460000001</x:v>
      </x:c>
      <x:c r="Q1095" s="4">
        <x:v>24872735.48</x:v>
      </x:c>
      <x:c r="R1095" s="4">
        <x:v>24660124.520000003</x:v>
      </x:c>
      <x:c r="S1095" s="4">
        <x:v>24789406.82</x:v>
      </x:c>
      <x:c r="T1095" s="4">
        <x:v>24990814.560000002</x:v>
      </x:c>
      <x:c r="U1095" s="4">
        <x:v>24833701.099999998</x:v>
      </x:c>
      <x:c r="V1095" s="4">
        <x:v>24819102.43</x:v>
      </x:c>
      <x:c r="W1095" s="4">
        <x:v>24598612.809999999</x:v>
      </x:c>
      <x:c r="X1095" s="4">
        <x:v>24530906.379999999</x:v>
      </x:c>
      <x:c r="Y1095" s="4">
        <x:v>24497479.210000001</x:v>
      </x:c>
      <x:c r="Z1095" s="4">
        <x:v>24694407.199999999</x:v>
      </x:c>
      <x:c r="AA1095" s="4">
        <x:v>24616164.640000001</x:v>
      </x:c>
      <x:c r="AB1095" s="4">
        <x:v>24794589.719999999</x:v>
      </x:c>
      <x:c r="AC1095" s="4">
        <x:v>24792692.670000002</x:v>
      </x:c>
    </x:row>
    <x:row r="1096">
      <x:c r="A1096" s="3" t="s">
        <x:v>764</x:v>
      </x:c>
      <x:c r="B1096" s="3">
        <x:f t="shared" si="34"/>
        <x:v>2024</x:v>
      </x:c>
      <x:c r="C1096" s="3">
        <x:v>12</x:v>
      </x:c>
      <x:c r="D1096" s="3" t="s">
        <x:v>29</x:v>
      </x:c>
      <x:c r="E1096" s="3" t="s">
        <x:v>31</x:v>
      </x:c>
      <x:c r="F1096" s="4">
        <x:v>24760870.5</x:v>
      </x:c>
      <x:c r="G1096" s="4">
        <x:v>24708208.569999997</x:v>
      </x:c>
      <x:c r="H1096" s="4">
        <x:v>24760048.099999998</x:v>
      </x:c>
      <x:c r="I1096" s="4">
        <x:v>24780080.32</x:v>
      </x:c>
      <x:c r="J1096" s="4">
        <x:v>24990123.07</x:v>
      </x:c>
      <x:c r="K1096" s="4">
        <x:v>25516837.989999998</x:v>
      </x:c>
      <x:c r="L1096" s="4">
        <x:v>26602483.84</x:v>
      </x:c>
      <x:c r="M1096" s="4">
        <x:v>29059941.48</x:v>
      </x:c>
      <x:c r="N1096" s="4">
        <x:f t="shared" si="35"/>
        <x:v>30709619.405000001</x:v>
      </x:c>
      <x:c r="O1096" s="4">
        <x:v>32359297.329999998</x:v>
      </x:c>
      <x:c r="P1096" s="4">
        <x:v>32328575.710000001</x:v>
      </x:c>
      <x:c r="Q1096" s="4">
        <x:v>31696366.579999998</x:v>
      </x:c>
      <x:c r="R1096" s="4">
        <x:v>30307008.380000003</x:v>
      </x:c>
      <x:c r="S1096" s="4">
        <x:v>31871714.129999999</x:v>
      </x:c>
      <x:c r="T1096" s="4">
        <x:v>32106202.370000001</x:v>
      </x:c>
      <x:c r="U1096" s="4">
        <x:v>31593721.760000002</x:v>
      </x:c>
      <x:c r="V1096" s="4">
        <x:v>30790907.869999997</x:v>
      </x:c>
      <x:c r="W1096" s="4">
        <x:v>29191104.009999998</x:v>
      </x:c>
      <x:c r="X1096" s="4">
        <x:v>28380340.739999995</x:v>
      </x:c>
      <x:c r="Y1096" s="4">
        <x:v>28066435.309999999</x:v>
      </x:c>
      <x:c r="Z1096" s="4">
        <x:v>27638050.009999998</x:v>
      </x:c>
      <x:c r="AA1096" s="4">
        <x:v>27355141.690000001</x:v>
      </x:c>
      <x:c r="AB1096" s="4">
        <x:v>27775526.150000002</x:v>
      </x:c>
      <x:c r="AC1096" s="4">
        <x:v>27722175.560000002</x:v>
      </x:c>
    </x:row>
    <x:row r="1097">
      <x:c r="A1097" s="5" t="s">
        <x:v>765</x:v>
      </x:c>
      <x:c r="B1097" s="5">
        <x:f t="shared" si="34"/>
        <x:v>2024</x:v>
      </x:c>
      <x:c r="C1097" s="5">
        <x:v>12</x:v>
      </x:c>
      <x:c r="D1097" s="5" t="s">
        <x:v>29</x:v>
      </x:c>
      <x:c r="E1097" s="5" t="s">
        <x:v>31</x:v>
      </x:c>
      <x:c r="F1097" s="4">
        <x:v>27448257.84</x:v>
      </x:c>
      <x:c r="G1097" s="4">
        <x:v>27420602.070000004</x:v>
      </x:c>
      <x:c r="H1097" s="4">
        <x:v>27334019.129999999</x:v>
      </x:c>
      <x:c r="I1097" s="4">
        <x:v>27208913.969999999</x:v>
      </x:c>
      <x:c r="J1097" s="4">
        <x:v>27181508.439999998</x:v>
      </x:c>
      <x:c r="K1097" s="4">
        <x:v>27343081.489999998</x:v>
      </x:c>
      <x:c r="L1097" s="4">
        <x:v>27908732.359999999</x:v>
      </x:c>
      <x:c r="M1097" s="4">
        <x:v>29392436.350000001</x:v>
      </x:c>
      <x:c r="N1097" s="4">
        <x:f t="shared" si="35"/>
        <x:v>30240142.155000001</x:v>
      </x:c>
      <x:c r="O1097" s="4">
        <x:v>31087847.960000001</x:v>
      </x:c>
      <x:c r="P1097" s="4">
        <x:v>30804331.990000002</x:v>
      </x:c>
      <x:c r="Q1097" s="4">
        <x:v>30163086.009999998</x:v>
      </x:c>
      <x:c r="R1097" s="4">
        <x:v>28793715.449999999</x:v>
      </x:c>
      <x:c r="S1097" s="4">
        <x:v>29912231.760000002</x:v>
      </x:c>
      <x:c r="T1097" s="4">
        <x:v>29664315.719999999</x:v>
      </x:c>
      <x:c r="U1097" s="4">
        <x:v>28963478.66</x:v>
      </x:c>
      <x:c r="V1097" s="4">
        <x:v>27987689.190000001</x:v>
      </x:c>
      <x:c r="W1097" s="4">
        <x:v>26726675.689999998</x:v>
      </x:c>
      <x:c r="X1097" s="4">
        <x:v>26102812.690000001</x:v>
      </x:c>
      <x:c r="Y1097" s="4">
        <x:v>25995147.310000002</x:v>
      </x:c>
      <x:c r="Z1097" s="4">
        <x:v>25799350.899999999</x:v>
      </x:c>
      <x:c r="AA1097" s="4">
        <x:v>25642860.370000001</x:v>
      </x:c>
      <x:c r="AB1097" s="4">
        <x:v>26179089.459999997</x:v>
      </x:c>
      <x:c r="AC1097" s="4">
        <x:v>26013587.710000001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  <x:col min="3" max="3" width="28" hidden="0" customWidth="1"/>
    <x:col min="4" max="4" width="28" hidden="0" customWidth="1"/>
  </x:cols>
  <x:sheetData>
    <x:row r="1" ht="30" customHeight="1">
      <x:c r="A1" s="105" t="str">
        <x:v>PRAS-TOU 데이터 파일</x:v>
      </x:c>
      <x:c r="B1" s="90" t="str">
        <x:v>계시별 요금제 수익 분석용 통합 데이터</x:v>
      </x:c>
      <x:c r="C1" s="14"/>
      <x:c r="D1" s="14"/>
    </x:row>
    <x:row r="2" ht="30" customHeight="1">
      <x:c r="A2" s="99" t="str">
        <x:v>분석대상</x:v>
      </x:c>
      <x:c r="B2" s="27" t="str">
        <x:v>산업용(갑)Ⅱ·산업용(을)·일반용(갑)Ⅱ·일반용(을)·교육용(을) 및 전기차충전전력</x:v>
      </x:c>
      <x:c r="C2" s="27"/>
      <x:c r="D2" s="27"/>
    </x:row>
    <x:row r="3" ht="30" customHeight="1">
      <x:c r="A3" s="99" t="str">
        <x:v>분석 제외</x:v>
      </x:c>
      <x:c r="B3" s="27" t="str">
        <x:v>산업용(갑)Ⅰ·일반용(갑)Ⅰ·교육용(갑)·구 산업용(을)</x:v>
      </x:c>
      <x:c r="C3" s="27"/>
      <x:c r="D3" s="27"/>
    </x:row>
    <x:row r="4" ht="30" customHeight="1">
      <x:c r="A4" s="99" t="str">
        <x:v>선택요금 가중</x:v>
      </x:c>
      <x:c r="B4" s="33" t="str">
        <x:v>산업용·일반용은 연도별 계약전력구간·전압·선택요금별 판매량을 정확히 반영</x:v>
      </x:c>
      <x:c r="C4" s="33"/>
      <x:c r="D4" s="33"/>
    </x:row>
    <x:row r="5" ht="30" customHeight="1">
      <x:c r="A5" s="99" t="str">
        <x:v>교육용 한계</x:v>
      </x:c>
      <x:c r="B5" s="27" t="str">
        <x:v>첨부 교육용 자료에는 선택요금 구분이 없어 전압별 판매량까지만 반영</x:v>
      </x:c>
      <x:c r="C5" s="27"/>
      <x:c r="D5" s="27"/>
    </x:row>
    <x:row r="6" ht="30" customHeight="1">
      <x:c r="A6" s="99" t="str">
        <x:v>전체 고객 계산</x:v>
      </x:c>
      <x:c r="B6" s="27" t="str">
        <x:v>등록된 선택요금별 판매량 비중으로 경·중·최부하 단가를 가중평균</x:v>
      </x:c>
      <x:c r="C6" s="27"/>
      <x:c r="D6" s="27"/>
    </x:row>
    <x:row r="7" ht="30" customHeight="1">
      <x:c r="A7" s="99" t="str">
        <x:v>직접 선택 계산</x:v>
      </x:c>
      <x:c r="B7" s="27" t="str">
        <x:v>선택한 계약전력구간·전압·선택요금의 연간 판매량 비중으로 전체 부하곡선을 축소 적용</x:v>
      </x:c>
      <x:c r="C7" s="27"/>
      <x:c r="D7" s="27"/>
    </x:row>
    <x:row r="8" ht="30" customHeight="1">
      <x:c r="A8" s="99" t="str">
        <x:v>부하곡선 한계</x:v>
      </x:c>
      <x:c r="B8" s="27" t="str">
        <x:v>선택요금별 시간대 부하곡선은 없어 종별 전체 부하형상이 동일하다고 가정</x:v>
      </x:c>
      <x:c r="C8" s="27"/>
      <x:c r="D8" s="27"/>
    </x:row>
    <x:row r="9" ht="30" customHeight="1">
      <x:c r="A9" s="99" t="str">
        <x:v>기본요금</x:v>
      </x:c>
      <x:c r="B9" s="27" t="str">
        <x:v>계약전력·요금적용전력 자료는 저장하되 현재 화면 계산은 전력량요금 중심</x:v>
      </x:c>
      <x:c r="C9" s="27"/>
      <x:c r="D9" s="27"/>
    </x:row>
    <x:row r="10" ht="30" customHeight="1">
      <x:c r="A10" s="99" t="str">
        <x:v>2025년</x:v>
      </x:c>
      <x:c r="B10" s="27" t="str">
        <x:v>선택요금 실적은 반영되나 시간대별 부하곡선이 추가되어야 2025년 시간대 시뮬레이션 가능</x:v>
      </x:c>
      <x:c r="C10" s="27"/>
      <x:c r="D10" s="27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0" hidden="0" customWidth="1"/>
    <x:col min="4" max="4" width="16" hidden="0" customWidth="1"/>
    <x:col min="5" max="5" width="18" hidden="0" customWidth="1"/>
    <x:col min="6" max="6" width="10" hidden="0" customWidth="1"/>
    <x:col min="7" max="7" width="14" hidden="0" customWidth="1"/>
    <x:col min="8" max="8" width="40" hidden="0" customWidth="1"/>
  </x:cols>
  <x:sheetData>
    <x:row r="1">
      <x:c r="A1" s="77" t="str">
        <x:v>종별ID</x:v>
      </x:c>
      <x:c r="B1" s="77" t="str">
        <x:v>표시명</x:v>
      </x:c>
      <x:c r="C1" s="77" t="str">
        <x:v>사용량시트명</x:v>
      </x:c>
      <x:c r="D1" s="77" t="str">
        <x:v>요금그룹ID</x:v>
      </x:c>
      <x:c r="E1" s="77" t="str">
        <x:v>시간대그룹ID</x:v>
      </x:c>
      <x:c r="F1" s="77" t="str">
        <x:v>활성화</x:v>
      </x:c>
      <x:c r="G1" s="77" t="str">
        <x:v>대리요금적용</x:v>
      </x:c>
      <x:c r="H1" s="77" t="str">
        <x:v>설명</x:v>
      </x:c>
    </x:row>
    <x:row r="2">
      <x:c r="A2" s="26" t="str">
        <x:v>IND_TOTAL</x:v>
      </x:c>
      <x:c r="B2" s="26" t="str">
        <x:v>산업용 계시별 대상 전체</x:v>
      </x:c>
      <x:c r="C2" s="26" t="str">
        <x:v>산업용</x:v>
      </x:c>
      <x:c r="D2" s="26" t="str">
        <x:v>IND_ALL</x:v>
      </x:c>
      <x:c r="E2" s="26" t="str">
        <x:v>IND_ALL_TOU</x:v>
      </x:c>
      <x:c r="F2" s="26" t="str">
        <x:v>Y</x:v>
      </x:c>
      <x:c r="G2" s="26" t="str">
        <x:v>Y</x:v>
      </x:c>
      <x:c r="H2" s="26" t="str">
        <x:v>산업용(갑)Ⅱ와 산업용(을)만 포함하며 산업용(갑)Ⅰ은 제외</x:v>
      </x:c>
    </x:row>
    <x:row r="3">
      <x:c r="A3" s="26" t="str">
        <x:v>IND_EUL</x:v>
      </x:c>
      <x:c r="B3" s="26" t="str">
        <x:v>산업용(을)</x:v>
      </x:c>
      <x:c r="C3" s="26" t="str">
        <x:v>산업용(을)</x:v>
      </x:c>
      <x:c r="D3" s="26" t="str">
        <x:v>IND_EUL</x:v>
      </x:c>
      <x:c r="E3" s="26" t="str">
        <x:v>IND_EUL_TOU</x:v>
      </x:c>
      <x:c r="F3" s="26" t="str">
        <x:v>Y</x:v>
      </x:c>
      <x:c r="G3" s="26" t="str">
        <x:v>N</x:v>
      </x:c>
      <x:c r="H3" s="26" t="str">
        <x:v>계약전력 300kW 이상 산업용(을)</x:v>
      </x:c>
    </x:row>
    <x:row r="4">
      <x:c r="A4" s="26" t="str">
        <x:v>IND_GAP2</x:v>
      </x:c>
      <x:c r="B4" s="26" t="str">
        <x:v>산업용(갑)Ⅱ</x:v>
      </x:c>
      <x:c r="C4" s="26" t="str">
        <x:v>산업용(갑)Ⅱ</x:v>
      </x:c>
      <x:c r="D4" s="26" t="str">
        <x:v>IND_GAP2</x:v>
      </x:c>
      <x:c r="E4" s="26" t="str">
        <x:v>IND_GAP2_TOU</x:v>
      </x:c>
      <x:c r="F4" s="26" t="str">
        <x:v>N</x:v>
      </x:c>
      <x:c r="G4" s="26" t="str">
        <x:v>N</x:v>
      </x:c>
      <x:c r="H4" s="26" t="str">
        <x:v>계약전력 300kW 미만 산업용(갑)Ⅱ</x:v>
      </x:c>
    </x:row>
    <x:row r="5">
      <x:c r="A5" s="26" t="str">
        <x:v>GEN_GAP2</x:v>
      </x:c>
      <x:c r="B5" s="26" t="str">
        <x:v>일반용(갑)Ⅱ</x:v>
      </x:c>
      <x:c r="C5" s="26" t="str">
        <x:v>일반용(갑)Ⅱ</x:v>
      </x:c>
      <x:c r="D5" s="26" t="str">
        <x:v>GEN_GAP2</x:v>
      </x:c>
      <x:c r="E5" s="26" t="str">
        <x:v>GEN_GAP2_TOU</x:v>
      </x:c>
      <x:c r="F5" s="26" t="str">
        <x:v>N</x:v>
      </x:c>
      <x:c r="G5" s="26" t="str">
        <x:v>N</x:v>
      </x:c>
      <x:c r="H5" s="26" t="str">
        <x:v>계약전력 300kW 미만 일반용(갑)Ⅱ</x:v>
      </x:c>
    </x:row>
    <x:row r="6">
      <x:c r="A6" s="26" t="str">
        <x:v>GEN_EUL</x:v>
      </x:c>
      <x:c r="B6" s="26" t="str">
        <x:v>일반용(을)</x:v>
      </x:c>
      <x:c r="C6" s="26" t="str">
        <x:v>일반용(을)</x:v>
      </x:c>
      <x:c r="D6" s="26" t="str">
        <x:v>GEN_EUL</x:v>
      </x:c>
      <x:c r="E6" s="26" t="str">
        <x:v>GEN_EUL_TOU</x:v>
      </x:c>
      <x:c r="F6" s="26" t="str">
        <x:v>N</x:v>
      </x:c>
      <x:c r="G6" s="26" t="str">
        <x:v>N</x:v>
      </x:c>
      <x:c r="H6" s="26" t="str">
        <x:v>계약전력 300kW 이상 일반용(을)</x:v>
      </x:c>
    </x:row>
    <x:row r="7">
      <x:c r="A7" s="26" t="str">
        <x:v>EV</x:v>
      </x:c>
      <x:c r="B7" s="26" t="str">
        <x:v>전기차충전전력</x:v>
      </x:c>
      <x:c r="C7" s="26" t="str">
        <x:v>전기차충전전력</x:v>
      </x:c>
      <x:c r="D7" s="26" t="str">
        <x:v>EV</x:v>
      </x:c>
      <x:c r="E7" s="26" t="str">
        <x:v>EV_TOU</x:v>
      </x:c>
      <x:c r="F7" s="26" t="str">
        <x:v>N</x:v>
      </x:c>
      <x:c r="G7" s="26" t="str">
        <x:v>N</x:v>
      </x:c>
      <x:c r="H7" s="26" t="str">
        <x:v>사용량·요금표·시간대기준 추가 후 Y로 변경</x:v>
      </x:c>
    </x:row>
    <x:row r="8">
      <x:c r="A8" s="26" t="str">
        <x:v>EDU_EUL</x:v>
      </x:c>
      <x:c r="B8" s="26" t="str">
        <x:v>교육용(을)</x:v>
      </x:c>
      <x:c r="C8" s="26" t="str">
        <x:v>교육용(을)</x:v>
      </x:c>
      <x:c r="D8" s="26" t="str">
        <x:v>EDU_EUL</x:v>
      </x:c>
      <x:c r="E8" s="26" t="str">
        <x:v>EDU_EUL_TOU</x:v>
      </x:c>
      <x:c r="F8" s="26" t="str">
        <x:v>N</x:v>
      </x:c>
      <x:c r="G8" s="26" t="str">
        <x:v>N</x:v>
      </x:c>
      <x:c r="H8" s="26" t="str">
        <x:v>계약전력 1,000kW 이상 교육용(을)</x:v>
      </x:c>
    </x:row>
    <x:row r="9">
      <x:c r="A9"/>
      <x:c r="B9"/>
      <x:c r="C9"/>
      <x:c r="D9"/>
      <x:c r="E9"/>
      <x:c r="F9"/>
      <x:c r="G9"/>
      <x:c r="H9"/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</x:sheetData>
  <x:dataValidations count="1">
    <x:dataValidation type="list" sqref="F2:G100">
      <x:formula1>"Y,N"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4" hidden="0" customWidth="1"/>
    <x:col min="4" max="4" width="13" hidden="0" customWidth="1"/>
    <x:col min="5" max="5" width="13" hidden="0" customWidth="1"/>
    <x:col min="6" max="6" width="16" hidden="0" customWidth="1"/>
    <x:col min="7" max="7" width="12" hidden="0" customWidth="1"/>
    <x:col min="8" max="8" width="12" hidden="0" customWidth="1"/>
    <x:col min="9" max="9" width="10" hidden="0" customWidth="1"/>
    <x:col min="10" max="10" width="12" hidden="0" customWidth="1"/>
    <x:col min="11" max="11" width="13" hidden="0" customWidth="1"/>
    <x:col min="12" max="12" width="12" hidden="0" customWidth="1"/>
    <x:col min="13" max="13" width="28" hidden="0" customWidth="1"/>
  </x:cols>
  <x:sheetData>
    <x:row r="1">
      <x:c r="A1" s="77" t="str">
        <x:v>요금그룹ID</x:v>
      </x:c>
      <x:c r="B1" s="77" t="str">
        <x:v>버전ID</x:v>
      </x:c>
      <x:c r="C1" s="77" t="str">
        <x:v>버전명</x:v>
      </x:c>
      <x:c r="D1" s="77" t="str">
        <x:v>적용시작일</x:v>
      </x:c>
      <x:c r="E1" s="77" t="str">
        <x:v>적용종료일</x:v>
      </x:c>
      <x:c r="F1" s="77" t="str">
        <x:v>계약전력구간</x:v>
      </x:c>
      <x:c r="G1" s="77" t="str">
        <x:v>전압구분</x:v>
      </x:c>
      <x:c r="H1" s="77" t="str">
        <x:v>선택요금</x:v>
      </x:c>
      <x:c r="I1" s="77" t="str">
        <x:v>계절</x:v>
      </x:c>
      <x:c r="J1" s="77" t="str">
        <x:v>부하시간대</x:v>
      </x:c>
      <x:c r="K1" s="77" t="str">
        <x:v>전력량요금</x:v>
      </x:c>
      <x:c r="L1" s="77" t="str">
        <x:v>기본요금</x:v>
      </x:c>
      <x:c r="M1" s="77" t="str">
        <x:v>비고</x:v>
      </x:c>
    </x:row>
    <x:row r="2">
      <x:c r="A2" t="str">
        <x:v>IND_GAP2</x:v>
      </x:c>
      <x:c r="B2" t="str">
        <x:v>PRE</x:v>
      </x:c>
      <x:c r="C2" t="str">
        <x:v>개편 전</x:v>
      </x:c>
      <x:c r="D2" s="48" t="n">
        <x:v>20250401</x:v>
      </x:c>
      <x:c r="E2" s="48" t="n">
        <x:v>20260415</x:v>
      </x:c>
      <x:c r="F2" t="str">
        <x:v>300kW 미만</x:v>
      </x:c>
      <x:c r="G2" t="str">
        <x:v>고압A</x:v>
      </x:c>
      <x:c r="H2" t="str">
        <x:v>선택Ⅰ</x:v>
      </x:c>
      <x:c r="I2" t="str">
        <x:v>하계</x:v>
      </x:c>
      <x:c r="J2" t="str">
        <x:v>경부하</x:v>
      </x:c>
      <x:c r="K2" s="50" t="n">
        <x:v>95.7</x:v>
      </x:c>
      <x:c r="L2" s="50" t="n">
        <x:v>7170</x:v>
      </x:c>
      <x:c r="M2" t="str">
        <x:v>산업용전력(을) 요금표 예시</x:v>
      </x:c>
    </x:row>
    <x:row r="3">
      <x:c r="A3" t="str">
        <x:v>IND_ALL</x:v>
      </x:c>
      <x:c r="B3" t="str">
        <x:v>PRE</x:v>
      </x:c>
      <x:c r="C3" t="str">
        <x:v>개편 전</x:v>
      </x:c>
      <x:c r="D3" s="48" t="n">
        <x:v>20250401</x:v>
      </x:c>
      <x:c r="E3" s="48" t="n">
        <x:v>20260415</x:v>
      </x:c>
      <x:c r="F3" t="str">
        <x:v>300kW 미만</x:v>
      </x:c>
      <x:c r="G3" t="str">
        <x:v>고압A</x:v>
      </x:c>
      <x:c r="H3" t="str">
        <x:v>선택Ⅰ</x:v>
      </x:c>
      <x:c r="I3" t="str">
        <x:v>하계</x:v>
      </x:c>
      <x:c r="J3" t="str">
        <x:v>경부하</x:v>
      </x:c>
      <x:c r="K3" s="50" t="n">
        <x:v>95.7</x:v>
      </x:c>
      <x:c r="L3" s="50" t="n">
        <x:v>7170</x:v>
      </x:c>
      <x:c r="M3" t="str">
        <x:v>산업용 전체 환산용 통합 요금그룹</x:v>
      </x:c>
    </x:row>
    <x:row r="4">
      <x:c r="A4" t="str">
        <x:v>IND_GAP2</x:v>
      </x:c>
      <x:c r="B4" t="str">
        <x:v>PRE</x:v>
      </x:c>
      <x:c r="C4" t="str">
        <x:v>개편 전</x:v>
      </x:c>
      <x:c r="D4" s="48" t="n">
        <x:v>20250401</x:v>
      </x:c>
      <x:c r="E4" s="48" t="n">
        <x:v>20260415</x:v>
      </x:c>
      <x:c r="F4" t="str">
        <x:v>300kW 미만</x:v>
      </x:c>
      <x:c r="G4" t="str">
        <x:v>고압A</x:v>
      </x:c>
      <x:c r="H4" t="str">
        <x:v>선택Ⅰ</x:v>
      </x:c>
      <x:c r="I4" t="str">
        <x:v>하계</x:v>
      </x:c>
      <x:c r="J4" t="str">
        <x:v>중간부하</x:v>
      </x:c>
      <x:c r="K4" s="50" t="n">
        <x:v>121.5</x:v>
      </x:c>
      <x:c r="L4" s="50" t="n">
        <x:v>7170</x:v>
      </x:c>
      <x:c r="M4" t="str">
        <x:v>산업용전력(을) 요금표 예시</x:v>
      </x:c>
    </x:row>
    <x:row r="5">
      <x:c r="A5" t="str">
        <x:v>IND_ALL</x:v>
      </x:c>
      <x:c r="B5" t="str">
        <x:v>PRE</x:v>
      </x:c>
      <x:c r="C5" t="str">
        <x:v>개편 전</x:v>
      </x:c>
      <x:c r="D5" s="48" t="n">
        <x:v>20250401</x:v>
      </x:c>
      <x:c r="E5" s="48" t="n">
        <x:v>20260415</x:v>
      </x:c>
      <x:c r="F5" t="str">
        <x:v>300kW 미만</x:v>
      </x:c>
      <x:c r="G5" t="str">
        <x:v>고압A</x:v>
      </x:c>
      <x:c r="H5" t="str">
        <x:v>선택Ⅰ</x:v>
      </x:c>
      <x:c r="I5" t="str">
        <x:v>하계</x:v>
      </x:c>
      <x:c r="J5" t="str">
        <x:v>중간부하</x:v>
      </x:c>
      <x:c r="K5" s="50" t="n">
        <x:v>121.5</x:v>
      </x:c>
      <x:c r="L5" s="50" t="n">
        <x:v>7170</x:v>
      </x:c>
      <x:c r="M5" t="str">
        <x:v>산업용 전체 환산용 통합 요금그룹</x:v>
      </x:c>
    </x:row>
    <x:row r="6">
      <x:c r="A6" t="str">
        <x:v>IND_GAP2</x:v>
      </x:c>
      <x:c r="B6" t="str">
        <x:v>PRE</x:v>
      </x:c>
      <x:c r="C6" t="str">
        <x:v>개편 전</x:v>
      </x:c>
      <x:c r="D6" s="48" t="n">
        <x:v>20250401</x:v>
      </x:c>
      <x:c r="E6" s="48" t="n">
        <x:v>20260415</x:v>
      </x:c>
      <x:c r="F6" t="str">
        <x:v>300kW 미만</x:v>
      </x:c>
      <x:c r="G6" t="str">
        <x:v>고압A</x:v>
      </x:c>
      <x:c r="H6" t="str">
        <x:v>선택Ⅰ</x:v>
      </x:c>
      <x:c r="I6" t="str">
        <x:v>하계</x:v>
      </x:c>
      <x:c r="J6" t="str">
        <x:v>최대부하</x:v>
      </x:c>
      <x:c r="K6" s="50" t="n">
        <x:v>155</x:v>
      </x:c>
      <x:c r="L6" s="50" t="n">
        <x:v>7170</x:v>
      </x:c>
      <x:c r="M6" t="str">
        <x:v>산업용전력(을) 요금표 예시</x:v>
      </x:c>
    </x:row>
    <x:row r="7">
      <x:c r="A7" t="str">
        <x:v>IND_ALL</x:v>
      </x:c>
      <x:c r="B7" t="str">
        <x:v>PRE</x:v>
      </x:c>
      <x:c r="C7" t="str">
        <x:v>개편 전</x:v>
      </x:c>
      <x:c r="D7" s="48" t="n">
        <x:v>20250401</x:v>
      </x:c>
      <x:c r="E7" s="48" t="n">
        <x:v>20260415</x:v>
      </x:c>
      <x:c r="F7" t="str">
        <x:v>300kW 미만</x:v>
      </x:c>
      <x:c r="G7" t="str">
        <x:v>고압A</x:v>
      </x:c>
      <x:c r="H7" t="str">
        <x:v>선택Ⅰ</x:v>
      </x:c>
      <x:c r="I7" t="str">
        <x:v>하계</x:v>
      </x:c>
      <x:c r="J7" t="str">
        <x:v>최대부하</x:v>
      </x:c>
      <x:c r="K7" s="50" t="n">
        <x:v>155</x:v>
      </x:c>
      <x:c r="L7" s="50" t="n">
        <x:v>7170</x:v>
      </x:c>
      <x:c r="M7" t="str">
        <x:v>산업용 전체 환산용 통합 요금그룹</x:v>
      </x:c>
    </x:row>
    <x:row r="8">
      <x:c r="A8" t="str">
        <x:v>IND_GAP2</x:v>
      </x:c>
      <x:c r="B8" t="str">
        <x:v>PRE</x:v>
      </x:c>
      <x:c r="C8" t="str">
        <x:v>개편 전</x:v>
      </x:c>
      <x:c r="D8" s="48" t="n">
        <x:v>20250401</x:v>
      </x:c>
      <x:c r="E8" s="48" t="n">
        <x:v>20260415</x:v>
      </x:c>
      <x:c r="F8" t="str">
        <x:v>300kW 미만</x:v>
      </x:c>
      <x:c r="G8" t="str">
        <x:v>고압A</x:v>
      </x:c>
      <x:c r="H8" t="str">
        <x:v>선택Ⅰ</x:v>
      </x:c>
      <x:c r="I8" t="str">
        <x:v>춘추계</x:v>
      </x:c>
      <x:c r="J8" t="str">
        <x:v>경부하</x:v>
      </x:c>
      <x:c r="K8" s="50" t="n">
        <x:v>95.7</x:v>
      </x:c>
      <x:c r="L8" s="50" t="n">
        <x:v>7170</x:v>
      </x:c>
      <x:c r="M8" t="str">
        <x:v>산업용전력(을) 요금표 예시</x:v>
      </x:c>
    </x:row>
    <x:row r="9">
      <x:c r="A9" t="str">
        <x:v>IND_ALL</x:v>
      </x:c>
      <x:c r="B9" t="str">
        <x:v>PRE</x:v>
      </x:c>
      <x:c r="C9" t="str">
        <x:v>개편 전</x:v>
      </x:c>
      <x:c r="D9" s="48" t="n">
        <x:v>20250401</x:v>
      </x:c>
      <x:c r="E9" s="48" t="n">
        <x:v>20260415</x:v>
      </x:c>
      <x:c r="F9" t="str">
        <x:v>300kW 미만</x:v>
      </x:c>
      <x:c r="G9" t="str">
        <x:v>고압A</x:v>
      </x:c>
      <x:c r="H9" t="str">
        <x:v>선택Ⅰ</x:v>
      </x:c>
      <x:c r="I9" t="str">
        <x:v>춘추계</x:v>
      </x:c>
      <x:c r="J9" t="str">
        <x:v>경부하</x:v>
      </x:c>
      <x:c r="K9" s="50" t="n">
        <x:v>95.7</x:v>
      </x:c>
      <x:c r="L9" s="50" t="n">
        <x:v>7170</x:v>
      </x:c>
      <x:c r="M9" t="str">
        <x:v>산업용 전체 환산용 통합 요금그룹</x:v>
      </x:c>
    </x:row>
    <x:row r="10">
      <x:c r="A10" t="str">
        <x:v>IND_GAP2</x:v>
      </x:c>
      <x:c r="B10" t="str">
        <x:v>PRE</x:v>
      </x:c>
      <x:c r="C10" t="str">
        <x:v>개편 전</x:v>
      </x:c>
      <x:c r="D10" s="48" t="n">
        <x:v>20250401</x:v>
      </x:c>
      <x:c r="E10" s="48" t="n">
        <x:v>20260415</x:v>
      </x:c>
      <x:c r="F10" t="str">
        <x:v>300kW 미만</x:v>
      </x:c>
      <x:c r="G10" t="str">
        <x:v>고압A</x:v>
      </x:c>
      <x:c r="H10" t="str">
        <x:v>선택Ⅰ</x:v>
      </x:c>
      <x:c r="I10" t="str">
        <x:v>춘추계</x:v>
      </x:c>
      <x:c r="J10" t="str">
        <x:v>중간부하</x:v>
      </x:c>
      <x:c r="K10" s="50" t="n">
        <x:v>100.5</x:v>
      </x:c>
      <x:c r="L10" s="50" t="n">
        <x:v>7170</x:v>
      </x:c>
      <x:c r="M10" t="str">
        <x:v>산업용전력(을) 요금표 예시</x:v>
      </x:c>
    </x:row>
    <x:row r="11">
      <x:c r="A11" t="str">
        <x:v>IND_ALL</x:v>
      </x:c>
      <x:c r="B11" t="str">
        <x:v>PRE</x:v>
      </x:c>
      <x:c r="C11" t="str">
        <x:v>개편 전</x:v>
      </x:c>
      <x:c r="D11" s="48" t="n">
        <x:v>20250401</x:v>
      </x:c>
      <x:c r="E11" s="48" t="n">
        <x:v>20260415</x:v>
      </x:c>
      <x:c r="F11" t="str">
        <x:v>300kW 미만</x:v>
      </x:c>
      <x:c r="G11" t="str">
        <x:v>고압A</x:v>
      </x:c>
      <x:c r="H11" t="str">
        <x:v>선택Ⅰ</x:v>
      </x:c>
      <x:c r="I11" t="str">
        <x:v>춘추계</x:v>
      </x:c>
      <x:c r="J11" t="str">
        <x:v>중간부하</x:v>
      </x:c>
      <x:c r="K11" s="50" t="n">
        <x:v>100.5</x:v>
      </x:c>
      <x:c r="L11" s="50" t="n">
        <x:v>7170</x:v>
      </x:c>
      <x:c r="M11" t="str">
        <x:v>산업용 전체 환산용 통합 요금그룹</x:v>
      </x:c>
    </x:row>
    <x:row r="12">
      <x:c r="A12" t="str">
        <x:v>IND_GAP2</x:v>
      </x:c>
      <x:c r="B12" t="str">
        <x:v>PRE</x:v>
      </x:c>
      <x:c r="C12" t="str">
        <x:v>개편 전</x:v>
      </x:c>
      <x:c r="D12" s="48" t="n">
        <x:v>20250401</x:v>
      </x:c>
      <x:c r="E12" s="48" t="n">
        <x:v>20260415</x:v>
      </x:c>
      <x:c r="F12" t="str">
        <x:v>300kW 미만</x:v>
      </x:c>
      <x:c r="G12" t="str">
        <x:v>고압A</x:v>
      </x:c>
      <x:c r="H12" t="str">
        <x:v>선택Ⅰ</x:v>
      </x:c>
      <x:c r="I12" t="str">
        <x:v>춘추계</x:v>
      </x:c>
      <x:c r="J12" t="str">
        <x:v>최대부하</x:v>
      </x:c>
      <x:c r="K12" s="50" t="n">
        <x:v>119.7</x:v>
      </x:c>
      <x:c r="L12" s="50" t="n">
        <x:v>7170</x:v>
      </x:c>
      <x:c r="M12" t="str">
        <x:v>산업용전력(을) 요금표 예시</x:v>
      </x:c>
    </x:row>
    <x:row r="13">
      <x:c r="A13" t="str">
        <x:v>IND_ALL</x:v>
      </x:c>
      <x:c r="B13" t="str">
        <x:v>PRE</x:v>
      </x:c>
      <x:c r="C13" t="str">
        <x:v>개편 전</x:v>
      </x:c>
      <x:c r="D13" s="48" t="n">
        <x:v>20250401</x:v>
      </x:c>
      <x:c r="E13" s="48" t="n">
        <x:v>20260415</x:v>
      </x:c>
      <x:c r="F13" t="str">
        <x:v>300kW 미만</x:v>
      </x:c>
      <x:c r="G13" t="str">
        <x:v>고압A</x:v>
      </x:c>
      <x:c r="H13" t="str">
        <x:v>선택Ⅰ</x:v>
      </x:c>
      <x:c r="I13" t="str">
        <x:v>춘추계</x:v>
      </x:c>
      <x:c r="J13" t="str">
        <x:v>최대부하</x:v>
      </x:c>
      <x:c r="K13" s="50" t="n">
        <x:v>119.7</x:v>
      </x:c>
      <x:c r="L13" s="50" t="n">
        <x:v>7170</x:v>
      </x:c>
      <x:c r="M13" t="str">
        <x:v>산업용 전체 환산용 통합 요금그룹</x:v>
      </x:c>
    </x:row>
    <x:row r="14">
      <x:c r="A14" t="str">
        <x:v>IND_GAP2</x:v>
      </x:c>
      <x:c r="B14" t="str">
        <x:v>PRE</x:v>
      </x:c>
      <x:c r="C14" t="str">
        <x:v>개편 전</x:v>
      </x:c>
      <x:c r="D14" s="48" t="n">
        <x:v>20250401</x:v>
      </x:c>
      <x:c r="E14" s="48" t="n">
        <x:v>20260415</x:v>
      </x:c>
      <x:c r="F14" t="str">
        <x:v>300kW 미만</x:v>
      </x:c>
      <x:c r="G14" t="str">
        <x:v>고압A</x:v>
      </x:c>
      <x:c r="H14" t="str">
        <x:v>선택Ⅰ</x:v>
      </x:c>
      <x:c r="I14" t="str">
        <x:v>동계</x:v>
      </x:c>
      <x:c r="J14" t="str">
        <x:v>경부하</x:v>
      </x:c>
      <x:c r="K14" s="50" t="n">
        <x:v>103.1</x:v>
      </x:c>
      <x:c r="L14" s="50" t="n">
        <x:v>7170</x:v>
      </x:c>
      <x:c r="M14" t="str">
        <x:v>산업용전력(을) 요금표 예시</x:v>
      </x:c>
    </x:row>
    <x:row r="15">
      <x:c r="A15" t="str">
        <x:v>IND_ALL</x:v>
      </x:c>
      <x:c r="B15" t="str">
        <x:v>PRE</x:v>
      </x:c>
      <x:c r="C15" t="str">
        <x:v>개편 전</x:v>
      </x:c>
      <x:c r="D15" s="48" t="n">
        <x:v>20250401</x:v>
      </x:c>
      <x:c r="E15" s="48" t="n">
        <x:v>20260415</x:v>
      </x:c>
      <x:c r="F15" t="str">
        <x:v>300kW 미만</x:v>
      </x:c>
      <x:c r="G15" t="str">
        <x:v>고압A</x:v>
      </x:c>
      <x:c r="H15" t="str">
        <x:v>선택Ⅰ</x:v>
      </x:c>
      <x:c r="I15" t="str">
        <x:v>동계</x:v>
      </x:c>
      <x:c r="J15" t="str">
        <x:v>경부하</x:v>
      </x:c>
      <x:c r="K15" s="50" t="n">
        <x:v>103.1</x:v>
      </x:c>
      <x:c r="L15" s="50" t="n">
        <x:v>7170</x:v>
      </x:c>
      <x:c r="M15" t="str">
        <x:v>산업용 전체 환산용 통합 요금그룹</x:v>
      </x:c>
    </x:row>
    <x:row r="16">
      <x:c r="A16" t="str">
        <x:v>IND_GAP2</x:v>
      </x:c>
      <x:c r="B16" t="str">
        <x:v>PRE</x:v>
      </x:c>
      <x:c r="C16" t="str">
        <x:v>개편 전</x:v>
      </x:c>
      <x:c r="D16" s="48" t="n">
        <x:v>20250401</x:v>
      </x:c>
      <x:c r="E16" s="48" t="n">
        <x:v>20260415</x:v>
      </x:c>
      <x:c r="F16" t="str">
        <x:v>300kW 미만</x:v>
      </x:c>
      <x:c r="G16" t="str">
        <x:v>고압A</x:v>
      </x:c>
      <x:c r="H16" t="str">
        <x:v>선택Ⅰ</x:v>
      </x:c>
      <x:c r="I16" t="str">
        <x:v>동계</x:v>
      </x:c>
      <x:c r="J16" t="str">
        <x:v>중간부하</x:v>
      </x:c>
      <x:c r="K16" s="50" t="n">
        <x:v>120</x:v>
      </x:c>
      <x:c r="L16" s="50" t="n">
        <x:v>7170</x:v>
      </x:c>
      <x:c r="M16" t="str">
        <x:v>산업용전력(을) 요금표 예시</x:v>
      </x:c>
    </x:row>
    <x:row r="17">
      <x:c r="A17" t="str">
        <x:v>IND_ALL</x:v>
      </x:c>
      <x:c r="B17" t="str">
        <x:v>PRE</x:v>
      </x:c>
      <x:c r="C17" t="str">
        <x:v>개편 전</x:v>
      </x:c>
      <x:c r="D17" s="48" t="n">
        <x:v>20250401</x:v>
      </x:c>
      <x:c r="E17" s="48" t="n">
        <x:v>20260415</x:v>
      </x:c>
      <x:c r="F17" t="str">
        <x:v>300kW 미만</x:v>
      </x:c>
      <x:c r="G17" t="str">
        <x:v>고압A</x:v>
      </x:c>
      <x:c r="H17" t="str">
        <x:v>선택Ⅰ</x:v>
      </x:c>
      <x:c r="I17" t="str">
        <x:v>동계</x:v>
      </x:c>
      <x:c r="J17" t="str">
        <x:v>중간부하</x:v>
      </x:c>
      <x:c r="K17" s="50" t="n">
        <x:v>120</x:v>
      </x:c>
      <x:c r="L17" s="50" t="n">
        <x:v>7170</x:v>
      </x:c>
      <x:c r="M17" t="str">
        <x:v>산업용 전체 환산용 통합 요금그룹</x:v>
      </x:c>
    </x:row>
    <x:row r="18">
      <x:c r="A18" t="str">
        <x:v>IND_GAP2</x:v>
      </x:c>
      <x:c r="B18" t="str">
        <x:v>PRE</x:v>
      </x:c>
      <x:c r="C18" t="str">
        <x:v>개편 전</x:v>
      </x:c>
      <x:c r="D18" s="48" t="n">
        <x:v>20250401</x:v>
      </x:c>
      <x:c r="E18" s="48" t="n">
        <x:v>20260415</x:v>
      </x:c>
      <x:c r="F18" t="str">
        <x:v>300kW 미만</x:v>
      </x:c>
      <x:c r="G18" t="str">
        <x:v>고압A</x:v>
      </x:c>
      <x:c r="H18" t="str">
        <x:v>선택Ⅰ</x:v>
      </x:c>
      <x:c r="I18" t="str">
        <x:v>동계</x:v>
      </x:c>
      <x:c r="J18" t="str">
        <x:v>최대부하</x:v>
      </x:c>
      <x:c r="K18" s="50" t="n">
        <x:v>149.4</x:v>
      </x:c>
      <x:c r="L18" s="50" t="n">
        <x:v>7170</x:v>
      </x:c>
      <x:c r="M18" t="str">
        <x:v>산업용전력(을) 요금표 예시</x:v>
      </x:c>
    </x:row>
    <x:row r="19">
      <x:c r="A19" t="str">
        <x:v>IND_ALL</x:v>
      </x:c>
      <x:c r="B19" t="str">
        <x:v>PRE</x:v>
      </x:c>
      <x:c r="C19" t="str">
        <x:v>개편 전</x:v>
      </x:c>
      <x:c r="D19" s="48" t="n">
        <x:v>20250401</x:v>
      </x:c>
      <x:c r="E19" s="48" t="n">
        <x:v>20260415</x:v>
      </x:c>
      <x:c r="F19" t="str">
        <x:v>300kW 미만</x:v>
      </x:c>
      <x:c r="G19" t="str">
        <x:v>고압A</x:v>
      </x:c>
      <x:c r="H19" t="str">
        <x:v>선택Ⅰ</x:v>
      </x:c>
      <x:c r="I19" t="str">
        <x:v>동계</x:v>
      </x:c>
      <x:c r="J19" t="str">
        <x:v>최대부하</x:v>
      </x:c>
      <x:c r="K19" s="50" t="n">
        <x:v>149.4</x:v>
      </x:c>
      <x:c r="L19" s="50" t="n">
        <x:v>7170</x:v>
      </x:c>
      <x:c r="M19" t="str">
        <x:v>산업용 전체 환산용 통합 요금그룹</x:v>
      </x:c>
    </x:row>
    <x:row r="20">
      <x:c r="A20" t="str">
        <x:v>IND_GAP2</x:v>
      </x:c>
      <x:c r="B20" t="str">
        <x:v>POST</x:v>
      </x:c>
      <x:c r="C20" t="str">
        <x:v>개편 후</x:v>
      </x:c>
      <x:c r="D20" s="48" t="n">
        <x:v>20260416</x:v>
      </x:c>
      <x:c r="E20" s="48" t="n">
        <x:v>99991231</x:v>
      </x:c>
      <x:c r="F20" t="str">
        <x:v>300kW 미만</x:v>
      </x:c>
      <x:c r="G20" t="str">
        <x:v>고압A</x:v>
      </x:c>
      <x:c r="H20" t="str">
        <x:v>선택Ⅰ</x:v>
      </x:c>
      <x:c r="I20" t="str">
        <x:v>하계</x:v>
      </x:c>
      <x:c r="J20" t="str">
        <x:v>경부하</x:v>
      </x:c>
      <x:c r="K20" s="50" t="n">
        <x:v>95.7</x:v>
      </x:c>
      <x:c r="L20" s="50" t="n">
        <x:v>7170</x:v>
      </x:c>
      <x:c r="M20" t="str">
        <x:v>산업용전력(을) 요금표 예시</x:v>
      </x:c>
    </x:row>
    <x:row r="21">
      <x:c r="A21" t="str">
        <x:v>IND_ALL</x:v>
      </x:c>
      <x:c r="B21" t="str">
        <x:v>POST</x:v>
      </x:c>
      <x:c r="C21" t="str">
        <x:v>개편 후</x:v>
      </x:c>
      <x:c r="D21" s="48" t="n">
        <x:v>20260416</x:v>
      </x:c>
      <x:c r="E21" s="48" t="n">
        <x:v>99991231</x:v>
      </x:c>
      <x:c r="F21" t="str">
        <x:v>300kW 미만</x:v>
      </x:c>
      <x:c r="G21" t="str">
        <x:v>고압A</x:v>
      </x:c>
      <x:c r="H21" t="str">
        <x:v>선택Ⅰ</x:v>
      </x:c>
      <x:c r="I21" t="str">
        <x:v>하계</x:v>
      </x:c>
      <x:c r="J21" t="str">
        <x:v>경부하</x:v>
      </x:c>
      <x:c r="K21" s="50" t="n">
        <x:v>95.7</x:v>
      </x:c>
      <x:c r="L21" s="50" t="n">
        <x:v>7170</x:v>
      </x:c>
      <x:c r="M21" t="str">
        <x:v>산업용 전체 환산용 통합 요금그룹</x:v>
      </x:c>
    </x:row>
    <x:row r="22">
      <x:c r="A22" t="str">
        <x:v>IND_GAP2</x:v>
      </x:c>
      <x:c r="B22" t="str">
        <x:v>POST</x:v>
      </x:c>
      <x:c r="C22" t="str">
        <x:v>개편 후</x:v>
      </x:c>
      <x:c r="D22" s="48" t="n">
        <x:v>20260416</x:v>
      </x:c>
      <x:c r="E22" s="48" t="n">
        <x:v>99991231</x:v>
      </x:c>
      <x:c r="F22" t="str">
        <x:v>300kW 미만</x:v>
      </x:c>
      <x:c r="G22" t="str">
        <x:v>고압A</x:v>
      </x:c>
      <x:c r="H22" t="str">
        <x:v>선택Ⅰ</x:v>
      </x:c>
      <x:c r="I22" t="str">
        <x:v>하계</x:v>
      </x:c>
      <x:c r="J22" t="str">
        <x:v>중간부하</x:v>
      </x:c>
      <x:c r="K22" s="50" t="n">
        <x:v>121.5</x:v>
      </x:c>
      <x:c r="L22" s="50" t="n">
        <x:v>7170</x:v>
      </x:c>
      <x:c r="M22" t="str">
        <x:v>산업용전력(을) 요금표 예시</x:v>
      </x:c>
    </x:row>
    <x:row r="23">
      <x:c r="A23" t="str">
        <x:v>IND_ALL</x:v>
      </x:c>
      <x:c r="B23" t="str">
        <x:v>POST</x:v>
      </x:c>
      <x:c r="C23" t="str">
        <x:v>개편 후</x:v>
      </x:c>
      <x:c r="D23" s="48" t="n">
        <x:v>20260416</x:v>
      </x:c>
      <x:c r="E23" s="48" t="n">
        <x:v>99991231</x:v>
      </x:c>
      <x:c r="F23" t="str">
        <x:v>300kW 미만</x:v>
      </x:c>
      <x:c r="G23" t="str">
        <x:v>고압A</x:v>
      </x:c>
      <x:c r="H23" t="str">
        <x:v>선택Ⅰ</x:v>
      </x:c>
      <x:c r="I23" t="str">
        <x:v>하계</x:v>
      </x:c>
      <x:c r="J23" t="str">
        <x:v>중간부하</x:v>
      </x:c>
      <x:c r="K23" s="50" t="n">
        <x:v>121.5</x:v>
      </x:c>
      <x:c r="L23" s="50" t="n">
        <x:v>7170</x:v>
      </x:c>
      <x:c r="M23" t="str">
        <x:v>산업용 전체 환산용 통합 요금그룹</x:v>
      </x:c>
    </x:row>
    <x:row r="24">
      <x:c r="A24" t="str">
        <x:v>IND_GAP2</x:v>
      </x:c>
      <x:c r="B24" t="str">
        <x:v>POST</x:v>
      </x:c>
      <x:c r="C24" t="str">
        <x:v>개편 후</x:v>
      </x:c>
      <x:c r="D24" s="48" t="n">
        <x:v>20260416</x:v>
      </x:c>
      <x:c r="E24" s="48" t="n">
        <x:v>99991231</x:v>
      </x:c>
      <x:c r="F24" t="str">
        <x:v>300kW 미만</x:v>
      </x:c>
      <x:c r="G24" t="str">
        <x:v>고압A</x:v>
      </x:c>
      <x:c r="H24" t="str">
        <x:v>선택Ⅰ</x:v>
      </x:c>
      <x:c r="I24" t="str">
        <x:v>하계</x:v>
      </x:c>
      <x:c r="J24" t="str">
        <x:v>최대부하</x:v>
      </x:c>
      <x:c r="K24" s="50" t="n">
        <x:v>155</x:v>
      </x:c>
      <x:c r="L24" s="50" t="n">
        <x:v>7170</x:v>
      </x:c>
      <x:c r="M24" t="str">
        <x:v>산업용전력(을) 요금표 예시</x:v>
      </x:c>
    </x:row>
    <x:row r="25">
      <x:c r="A25" t="str">
        <x:v>IND_ALL</x:v>
      </x:c>
      <x:c r="B25" t="str">
        <x:v>POST</x:v>
      </x:c>
      <x:c r="C25" t="str">
        <x:v>개편 후</x:v>
      </x:c>
      <x:c r="D25" s="48" t="n">
        <x:v>20260416</x:v>
      </x:c>
      <x:c r="E25" s="48" t="n">
        <x:v>99991231</x:v>
      </x:c>
      <x:c r="F25" t="str">
        <x:v>300kW 미만</x:v>
      </x:c>
      <x:c r="G25" t="str">
        <x:v>고압A</x:v>
      </x:c>
      <x:c r="H25" t="str">
        <x:v>선택Ⅰ</x:v>
      </x:c>
      <x:c r="I25" t="str">
        <x:v>하계</x:v>
      </x:c>
      <x:c r="J25" t="str">
        <x:v>최대부하</x:v>
      </x:c>
      <x:c r="K25" s="50" t="n">
        <x:v>155</x:v>
      </x:c>
      <x:c r="L25" s="50" t="n">
        <x:v>7170</x:v>
      </x:c>
      <x:c r="M25" t="str">
        <x:v>산업용 전체 환산용 통합 요금그룹</x:v>
      </x:c>
    </x:row>
    <x:row r="26">
      <x:c r="A26" t="str">
        <x:v>IND_GAP2</x:v>
      </x:c>
      <x:c r="B26" t="str">
        <x:v>POST</x:v>
      </x:c>
      <x:c r="C26" t="str">
        <x:v>개편 후</x:v>
      </x:c>
      <x:c r="D26" s="48" t="n">
        <x:v>20260416</x:v>
      </x:c>
      <x:c r="E26" s="48" t="n">
        <x:v>99991231</x:v>
      </x:c>
      <x:c r="F26" t="str">
        <x:v>300kW 미만</x:v>
      </x:c>
      <x:c r="G26" t="str">
        <x:v>고압A</x:v>
      </x:c>
      <x:c r="H26" t="str">
        <x:v>선택Ⅰ</x:v>
      </x:c>
      <x:c r="I26" t="str">
        <x:v>춘추계</x:v>
      </x:c>
      <x:c r="J26" t="str">
        <x:v>경부하</x:v>
      </x:c>
      <x:c r="K26" s="50" t="n">
        <x:v>95.7</x:v>
      </x:c>
      <x:c r="L26" s="50" t="n">
        <x:v>7170</x:v>
      </x:c>
      <x:c r="M26" t="str">
        <x:v>산업용전력(을) 요금표 예시</x:v>
      </x:c>
    </x:row>
    <x:row r="27">
      <x:c r="A27" t="str">
        <x:v>IND_ALL</x:v>
      </x:c>
      <x:c r="B27" t="str">
        <x:v>POST</x:v>
      </x:c>
      <x:c r="C27" t="str">
        <x:v>개편 후</x:v>
      </x:c>
      <x:c r="D27" s="48" t="n">
        <x:v>20260416</x:v>
      </x:c>
      <x:c r="E27" s="48" t="n">
        <x:v>99991231</x:v>
      </x:c>
      <x:c r="F27" t="str">
        <x:v>300kW 미만</x:v>
      </x:c>
      <x:c r="G27" t="str">
        <x:v>고압A</x:v>
      </x:c>
      <x:c r="H27" t="str">
        <x:v>선택Ⅰ</x:v>
      </x:c>
      <x:c r="I27" t="str">
        <x:v>춘추계</x:v>
      </x:c>
      <x:c r="J27" t="str">
        <x:v>경부하</x:v>
      </x:c>
      <x:c r="K27" s="50" t="n">
        <x:v>95.7</x:v>
      </x:c>
      <x:c r="L27" s="50" t="n">
        <x:v>7170</x:v>
      </x:c>
      <x:c r="M27" t="str">
        <x:v>산업용 전체 환산용 통합 요금그룹</x:v>
      </x:c>
    </x:row>
    <x:row r="28">
      <x:c r="A28" t="str">
        <x:v>IND_GAP2</x:v>
      </x:c>
      <x:c r="B28" t="str">
        <x:v>POST</x:v>
      </x:c>
      <x:c r="C28" t="str">
        <x:v>개편 후</x:v>
      </x:c>
      <x:c r="D28" s="48" t="n">
        <x:v>20260416</x:v>
      </x:c>
      <x:c r="E28" s="48" t="n">
        <x:v>99991231</x:v>
      </x:c>
      <x:c r="F28" t="str">
        <x:v>300kW 미만</x:v>
      </x:c>
      <x:c r="G28" t="str">
        <x:v>고압A</x:v>
      </x:c>
      <x:c r="H28" t="str">
        <x:v>선택Ⅰ</x:v>
      </x:c>
      <x:c r="I28" t="str">
        <x:v>춘추계</x:v>
      </x:c>
      <x:c r="J28" t="str">
        <x:v>중간부하</x:v>
      </x:c>
      <x:c r="K28" s="50" t="n">
        <x:v>100.5</x:v>
      </x:c>
      <x:c r="L28" s="50" t="n">
        <x:v>7170</x:v>
      </x:c>
      <x:c r="M28" t="str">
        <x:v>산업용전력(을) 요금표 예시</x:v>
      </x:c>
    </x:row>
    <x:row r="29">
      <x:c r="A29" t="str">
        <x:v>IND_ALL</x:v>
      </x:c>
      <x:c r="B29" t="str">
        <x:v>POST</x:v>
      </x:c>
      <x:c r="C29" t="str">
        <x:v>개편 후</x:v>
      </x:c>
      <x:c r="D29" s="48" t="n">
        <x:v>20260416</x:v>
      </x:c>
      <x:c r="E29" s="48" t="n">
        <x:v>99991231</x:v>
      </x:c>
      <x:c r="F29" t="str">
        <x:v>300kW 미만</x:v>
      </x:c>
      <x:c r="G29" t="str">
        <x:v>고압A</x:v>
      </x:c>
      <x:c r="H29" t="str">
        <x:v>선택Ⅰ</x:v>
      </x:c>
      <x:c r="I29" t="str">
        <x:v>춘추계</x:v>
      </x:c>
      <x:c r="J29" t="str">
        <x:v>중간부하</x:v>
      </x:c>
      <x:c r="K29" s="50" t="n">
        <x:v>100.5</x:v>
      </x:c>
      <x:c r="L29" s="50" t="n">
        <x:v>7170</x:v>
      </x:c>
      <x:c r="M29" t="str">
        <x:v>산업용 전체 환산용 통합 요금그룹</x:v>
      </x:c>
    </x:row>
    <x:row r="30">
      <x:c r="A30" t="str">
        <x:v>IND_GAP2</x:v>
      </x:c>
      <x:c r="B30" t="str">
        <x:v>POST</x:v>
      </x:c>
      <x:c r="C30" t="str">
        <x:v>개편 후</x:v>
      </x:c>
      <x:c r="D30" s="48" t="n">
        <x:v>20260416</x:v>
      </x:c>
      <x:c r="E30" s="48" t="n">
        <x:v>99991231</x:v>
      </x:c>
      <x:c r="F30" t="str">
        <x:v>300kW 미만</x:v>
      </x:c>
      <x:c r="G30" t="str">
        <x:v>고압A</x:v>
      </x:c>
      <x:c r="H30" t="str">
        <x:v>선택Ⅰ</x:v>
      </x:c>
      <x:c r="I30" t="str">
        <x:v>춘추계</x:v>
      </x:c>
      <x:c r="J30" t="str">
        <x:v>최대부하</x:v>
      </x:c>
      <x:c r="K30" s="50" t="n">
        <x:v>119.7</x:v>
      </x:c>
      <x:c r="L30" s="50" t="n">
        <x:v>7170</x:v>
      </x:c>
      <x:c r="M30" t="str">
        <x:v>산업용전력(을) 요금표 예시</x:v>
      </x:c>
    </x:row>
    <x:row r="31">
      <x:c r="A31" t="str">
        <x:v>IND_ALL</x:v>
      </x:c>
      <x:c r="B31" t="str">
        <x:v>POST</x:v>
      </x:c>
      <x:c r="C31" t="str">
        <x:v>개편 후</x:v>
      </x:c>
      <x:c r="D31" s="48" t="n">
        <x:v>20260416</x:v>
      </x:c>
      <x:c r="E31" s="48" t="n">
        <x:v>99991231</x:v>
      </x:c>
      <x:c r="F31" t="str">
        <x:v>300kW 미만</x:v>
      </x:c>
      <x:c r="G31" t="str">
        <x:v>고압A</x:v>
      </x:c>
      <x:c r="H31" t="str">
        <x:v>선택Ⅰ</x:v>
      </x:c>
      <x:c r="I31" t="str">
        <x:v>춘추계</x:v>
      </x:c>
      <x:c r="J31" t="str">
        <x:v>최대부하</x:v>
      </x:c>
      <x:c r="K31" s="50" t="n">
        <x:v>119.7</x:v>
      </x:c>
      <x:c r="L31" s="50" t="n">
        <x:v>7170</x:v>
      </x:c>
      <x:c r="M31" t="str">
        <x:v>산업용 전체 환산용 통합 요금그룹</x:v>
      </x:c>
    </x:row>
    <x:row r="32">
      <x:c r="A32" t="str">
        <x:v>IND_GAP2</x:v>
      </x:c>
      <x:c r="B32" t="str">
        <x:v>POST</x:v>
      </x:c>
      <x:c r="C32" t="str">
        <x:v>개편 후</x:v>
      </x:c>
      <x:c r="D32" s="48" t="n">
        <x:v>20260416</x:v>
      </x:c>
      <x:c r="E32" s="48" t="n">
        <x:v>99991231</x:v>
      </x:c>
      <x:c r="F32" t="str">
        <x:v>300kW 미만</x:v>
      </x:c>
      <x:c r="G32" t="str">
        <x:v>고압A</x:v>
      </x:c>
      <x:c r="H32" t="str">
        <x:v>선택Ⅰ</x:v>
      </x:c>
      <x:c r="I32" t="str">
        <x:v>동계</x:v>
      </x:c>
      <x:c r="J32" t="str">
        <x:v>경부하</x:v>
      </x:c>
      <x:c r="K32" s="50" t="n">
        <x:v>103.1</x:v>
      </x:c>
      <x:c r="L32" s="50" t="n">
        <x:v>7170</x:v>
      </x:c>
      <x:c r="M32" t="str">
        <x:v>산업용전력(을) 요금표 예시</x:v>
      </x:c>
    </x:row>
    <x:row r="33">
      <x:c r="A33" t="str">
        <x:v>IND_ALL</x:v>
      </x:c>
      <x:c r="B33" t="str">
        <x:v>POST</x:v>
      </x:c>
      <x:c r="C33" t="str">
        <x:v>개편 후</x:v>
      </x:c>
      <x:c r="D33" s="48" t="n">
        <x:v>20260416</x:v>
      </x:c>
      <x:c r="E33" s="48" t="n">
        <x:v>99991231</x:v>
      </x:c>
      <x:c r="F33" t="str">
        <x:v>300kW 미만</x:v>
      </x:c>
      <x:c r="G33" t="str">
        <x:v>고압A</x:v>
      </x:c>
      <x:c r="H33" t="str">
        <x:v>선택Ⅰ</x:v>
      </x:c>
      <x:c r="I33" t="str">
        <x:v>동계</x:v>
      </x:c>
      <x:c r="J33" t="str">
        <x:v>경부하</x:v>
      </x:c>
      <x:c r="K33" s="50" t="n">
        <x:v>103.1</x:v>
      </x:c>
      <x:c r="L33" s="50" t="n">
        <x:v>7170</x:v>
      </x:c>
      <x:c r="M33" t="str">
        <x:v>산업용 전체 환산용 통합 요금그룹</x:v>
      </x:c>
    </x:row>
    <x:row r="34">
      <x:c r="A34" t="str">
        <x:v>IND_GAP2</x:v>
      </x:c>
      <x:c r="B34" t="str">
        <x:v>POST</x:v>
      </x:c>
      <x:c r="C34" t="str">
        <x:v>개편 후</x:v>
      </x:c>
      <x:c r="D34" s="48" t="n">
        <x:v>20260416</x:v>
      </x:c>
      <x:c r="E34" s="48" t="n">
        <x:v>99991231</x:v>
      </x:c>
      <x:c r="F34" t="str">
        <x:v>300kW 미만</x:v>
      </x:c>
      <x:c r="G34" t="str">
        <x:v>고압A</x:v>
      </x:c>
      <x:c r="H34" t="str">
        <x:v>선택Ⅰ</x:v>
      </x:c>
      <x:c r="I34" t="str">
        <x:v>동계</x:v>
      </x:c>
      <x:c r="J34" t="str">
        <x:v>중간부하</x:v>
      </x:c>
      <x:c r="K34" s="50" t="n">
        <x:v>120</x:v>
      </x:c>
      <x:c r="L34" s="50" t="n">
        <x:v>7170</x:v>
      </x:c>
      <x:c r="M34" t="str">
        <x:v>산업용전력(을) 요금표 예시</x:v>
      </x:c>
    </x:row>
    <x:row r="35">
      <x:c r="A35" t="str">
        <x:v>IND_ALL</x:v>
      </x:c>
      <x:c r="B35" t="str">
        <x:v>POST</x:v>
      </x:c>
      <x:c r="C35" t="str">
        <x:v>개편 후</x:v>
      </x:c>
      <x:c r="D35" s="48" t="n">
        <x:v>20260416</x:v>
      </x:c>
      <x:c r="E35" s="48" t="n">
        <x:v>99991231</x:v>
      </x:c>
      <x:c r="F35" t="str">
        <x:v>300kW 미만</x:v>
      </x:c>
      <x:c r="G35" t="str">
        <x:v>고압A</x:v>
      </x:c>
      <x:c r="H35" t="str">
        <x:v>선택Ⅰ</x:v>
      </x:c>
      <x:c r="I35" t="str">
        <x:v>동계</x:v>
      </x:c>
      <x:c r="J35" t="str">
        <x:v>중간부하</x:v>
      </x:c>
      <x:c r="K35" s="50" t="n">
        <x:v>120</x:v>
      </x:c>
      <x:c r="L35" s="50" t="n">
        <x:v>7170</x:v>
      </x:c>
      <x:c r="M35" t="str">
        <x:v>산업용 전체 환산용 통합 요금그룹</x:v>
      </x:c>
    </x:row>
    <x:row r="36">
      <x:c r="A36" t="str">
        <x:v>IND_GAP2</x:v>
      </x:c>
      <x:c r="B36" t="str">
        <x:v>POST</x:v>
      </x:c>
      <x:c r="C36" t="str">
        <x:v>개편 후</x:v>
      </x:c>
      <x:c r="D36" s="48" t="n">
        <x:v>20260416</x:v>
      </x:c>
      <x:c r="E36" s="48" t="n">
        <x:v>99991231</x:v>
      </x:c>
      <x:c r="F36" t="str">
        <x:v>300kW 미만</x:v>
      </x:c>
      <x:c r="G36" t="str">
        <x:v>고압A</x:v>
      </x:c>
      <x:c r="H36" t="str">
        <x:v>선택Ⅰ</x:v>
      </x:c>
      <x:c r="I36" t="str">
        <x:v>동계</x:v>
      </x:c>
      <x:c r="J36" t="str">
        <x:v>최대부하</x:v>
      </x:c>
      <x:c r="K36" s="50" t="n">
        <x:v>149.4</x:v>
      </x:c>
      <x:c r="L36" s="50" t="n">
        <x:v>7170</x:v>
      </x:c>
      <x:c r="M36" t="str">
        <x:v>산업용전력(을) 요금표 예시</x:v>
      </x:c>
    </x:row>
    <x:row r="37">
      <x:c r="A37" t="str">
        <x:v>IND_ALL</x:v>
      </x:c>
      <x:c r="B37" t="str">
        <x:v>POST</x:v>
      </x:c>
      <x:c r="C37" t="str">
        <x:v>개편 후</x:v>
      </x:c>
      <x:c r="D37" s="48" t="n">
        <x:v>20260416</x:v>
      </x:c>
      <x:c r="E37" s="48" t="n">
        <x:v>99991231</x:v>
      </x:c>
      <x:c r="F37" t="str">
        <x:v>300kW 미만</x:v>
      </x:c>
      <x:c r="G37" t="str">
        <x:v>고압A</x:v>
      </x:c>
      <x:c r="H37" t="str">
        <x:v>선택Ⅰ</x:v>
      </x:c>
      <x:c r="I37" t="str">
        <x:v>동계</x:v>
      </x:c>
      <x:c r="J37" t="str">
        <x:v>최대부하</x:v>
      </x:c>
      <x:c r="K37" s="50" t="n">
        <x:v>149.4</x:v>
      </x:c>
      <x:c r="L37" s="50" t="n">
        <x:v>7170</x:v>
      </x:c>
      <x:c r="M37" t="str">
        <x:v>산업용 전체 환산용 통합 요금그룹</x:v>
      </x:c>
    </x:row>
    <x:row r="38">
      <x:c r="A38" t="str">
        <x:v>IND_GAP2</x:v>
      </x:c>
      <x:c r="B38" t="str">
        <x:v>PRE</x:v>
      </x:c>
      <x:c r="C38" t="str">
        <x:v>개편 전</x:v>
      </x:c>
      <x:c r="D38" s="48" t="n">
        <x:v>20250401</x:v>
      </x:c>
      <x:c r="E38" s="48" t="n">
        <x:v>20260415</x:v>
      </x:c>
      <x:c r="F38" t="str">
        <x:v>300kW 미만</x:v>
      </x:c>
      <x:c r="G38" t="str">
        <x:v>고압A</x:v>
      </x:c>
      <x:c r="H38" t="str">
        <x:v>선택Ⅱ</x:v>
      </x:c>
      <x:c r="I38" t="str">
        <x:v>하계</x:v>
      </x:c>
      <x:c r="J38" t="str">
        <x:v>경부하</x:v>
      </x:c>
      <x:c r="K38" s="50" t="n">
        <x:v>90.8</x:v>
      </x:c>
      <x:c r="L38" s="50" t="n">
        <x:v>7470</x:v>
      </x:c>
      <x:c r="M38" t="str">
        <x:v>산업용전력(을) 요금표 예시</x:v>
      </x:c>
    </x:row>
    <x:row r="39">
      <x:c r="A39" t="str">
        <x:v>IND_ALL</x:v>
      </x:c>
      <x:c r="B39" t="str">
        <x:v>PRE</x:v>
      </x:c>
      <x:c r="C39" t="str">
        <x:v>개편 전</x:v>
      </x:c>
      <x:c r="D39" s="48" t="n">
        <x:v>20250401</x:v>
      </x:c>
      <x:c r="E39" s="48" t="n">
        <x:v>20260415</x:v>
      </x:c>
      <x:c r="F39" t="str">
        <x:v>300kW 미만</x:v>
      </x:c>
      <x:c r="G39" t="str">
        <x:v>고압A</x:v>
      </x:c>
      <x:c r="H39" t="str">
        <x:v>선택Ⅱ</x:v>
      </x:c>
      <x:c r="I39" t="str">
        <x:v>하계</x:v>
      </x:c>
      <x:c r="J39" t="str">
        <x:v>경부하</x:v>
      </x:c>
      <x:c r="K39" s="50" t="n">
        <x:v>90.8</x:v>
      </x:c>
      <x:c r="L39" s="50" t="n">
        <x:v>7470</x:v>
      </x:c>
      <x:c r="M39" t="str">
        <x:v>산업용 전체 환산용 통합 요금그룹</x:v>
      </x:c>
    </x:row>
    <x:row r="40">
      <x:c r="A40" t="str">
        <x:v>IND_GAP2</x:v>
      </x:c>
      <x:c r="B40" t="str">
        <x:v>PRE</x:v>
      </x:c>
      <x:c r="C40" t="str">
        <x:v>개편 전</x:v>
      </x:c>
      <x:c r="D40" s="48" t="n">
        <x:v>20250401</x:v>
      </x:c>
      <x:c r="E40" s="48" t="n">
        <x:v>20260415</x:v>
      </x:c>
      <x:c r="F40" t="str">
        <x:v>300kW 미만</x:v>
      </x:c>
      <x:c r="G40" t="str">
        <x:v>고압A</x:v>
      </x:c>
      <x:c r="H40" t="str">
        <x:v>선택Ⅱ</x:v>
      </x:c>
      <x:c r="I40" t="str">
        <x:v>하계</x:v>
      </x:c>
      <x:c r="J40" t="str">
        <x:v>중간부하</x:v>
      </x:c>
      <x:c r="K40" s="50" t="n">
        <x:v>116.6</x:v>
      </x:c>
      <x:c r="L40" s="50" t="n">
        <x:v>7470</x:v>
      </x:c>
      <x:c r="M40" t="str">
        <x:v>산업용전력(을) 요금표 예시</x:v>
      </x:c>
    </x:row>
    <x:row r="41">
      <x:c r="A41" t="str">
        <x:v>IND_ALL</x:v>
      </x:c>
      <x:c r="B41" t="str">
        <x:v>PRE</x:v>
      </x:c>
      <x:c r="C41" t="str">
        <x:v>개편 전</x:v>
      </x:c>
      <x:c r="D41" s="48" t="n">
        <x:v>20250401</x:v>
      </x:c>
      <x:c r="E41" s="48" t="n">
        <x:v>20260415</x:v>
      </x:c>
      <x:c r="F41" t="str">
        <x:v>300kW 미만</x:v>
      </x:c>
      <x:c r="G41" t="str">
        <x:v>고압A</x:v>
      </x:c>
      <x:c r="H41" t="str">
        <x:v>선택Ⅱ</x:v>
      </x:c>
      <x:c r="I41" t="str">
        <x:v>하계</x:v>
      </x:c>
      <x:c r="J41" t="str">
        <x:v>중간부하</x:v>
      </x:c>
      <x:c r="K41" s="50" t="n">
        <x:v>116.6</x:v>
      </x:c>
      <x:c r="L41" s="50" t="n">
        <x:v>7470</x:v>
      </x:c>
      <x:c r="M41" t="str">
        <x:v>산업용 전체 환산용 통합 요금그룹</x:v>
      </x:c>
    </x:row>
    <x:row r="42">
      <x:c r="A42" t="str">
        <x:v>IND_GAP2</x:v>
      </x:c>
      <x:c r="B42" t="str">
        <x:v>PRE</x:v>
      </x:c>
      <x:c r="C42" t="str">
        <x:v>개편 전</x:v>
      </x:c>
      <x:c r="D42" s="48" t="n">
        <x:v>20250401</x:v>
      </x:c>
      <x:c r="E42" s="48" t="n">
        <x:v>20260415</x:v>
      </x:c>
      <x:c r="F42" t="str">
        <x:v>300kW 미만</x:v>
      </x:c>
      <x:c r="G42" t="str">
        <x:v>고압A</x:v>
      </x:c>
      <x:c r="H42" t="str">
        <x:v>선택Ⅱ</x:v>
      </x:c>
      <x:c r="I42" t="str">
        <x:v>하계</x:v>
      </x:c>
      <x:c r="J42" t="str">
        <x:v>최대부하</x:v>
      </x:c>
      <x:c r="K42" s="50" t="n">
        <x:v>150.1</x:v>
      </x:c>
      <x:c r="L42" s="50" t="n">
        <x:v>7470</x:v>
      </x:c>
      <x:c r="M42" t="str">
        <x:v>산업용전력(을) 요금표 예시</x:v>
      </x:c>
    </x:row>
    <x:row r="43">
      <x:c r="A43" t="str">
        <x:v>IND_ALL</x:v>
      </x:c>
      <x:c r="B43" t="str">
        <x:v>PRE</x:v>
      </x:c>
      <x:c r="C43" t="str">
        <x:v>개편 전</x:v>
      </x:c>
      <x:c r="D43" s="48" t="n">
        <x:v>20250401</x:v>
      </x:c>
      <x:c r="E43" s="48" t="n">
        <x:v>20260415</x:v>
      </x:c>
      <x:c r="F43" t="str">
        <x:v>300kW 미만</x:v>
      </x:c>
      <x:c r="G43" t="str">
        <x:v>고압A</x:v>
      </x:c>
      <x:c r="H43" t="str">
        <x:v>선택Ⅱ</x:v>
      </x:c>
      <x:c r="I43" t="str">
        <x:v>하계</x:v>
      </x:c>
      <x:c r="J43" t="str">
        <x:v>최대부하</x:v>
      </x:c>
      <x:c r="K43" s="50" t="n">
        <x:v>150.1</x:v>
      </x:c>
      <x:c r="L43" s="50" t="n">
        <x:v>7470</x:v>
      </x:c>
      <x:c r="M43" t="str">
        <x:v>산업용 전체 환산용 통합 요금그룹</x:v>
      </x:c>
    </x:row>
    <x:row r="44">
      <x:c r="A44" t="str">
        <x:v>IND_GAP2</x:v>
      </x:c>
      <x:c r="B44" t="str">
        <x:v>PRE</x:v>
      </x:c>
      <x:c r="C44" t="str">
        <x:v>개편 전</x:v>
      </x:c>
      <x:c r="D44" s="48" t="n">
        <x:v>20250401</x:v>
      </x:c>
      <x:c r="E44" s="48" t="n">
        <x:v>20260415</x:v>
      </x:c>
      <x:c r="F44" t="str">
        <x:v>300kW 미만</x:v>
      </x:c>
      <x:c r="G44" t="str">
        <x:v>고압A</x:v>
      </x:c>
      <x:c r="H44" t="str">
        <x:v>선택Ⅱ</x:v>
      </x:c>
      <x:c r="I44" t="str">
        <x:v>춘추계</x:v>
      </x:c>
      <x:c r="J44" t="str">
        <x:v>경부하</x:v>
      </x:c>
      <x:c r="K44" s="50" t="n">
        <x:v>90.8</x:v>
      </x:c>
      <x:c r="L44" s="50" t="n">
        <x:v>7470</x:v>
      </x:c>
      <x:c r="M44" t="str">
        <x:v>산업용전력(을) 요금표 예시</x:v>
      </x:c>
    </x:row>
    <x:row r="45">
      <x:c r="A45" t="str">
        <x:v>IND_ALL</x:v>
      </x:c>
      <x:c r="B45" t="str">
        <x:v>PRE</x:v>
      </x:c>
      <x:c r="C45" t="str">
        <x:v>개편 전</x:v>
      </x:c>
      <x:c r="D45" s="48" t="n">
        <x:v>20250401</x:v>
      </x:c>
      <x:c r="E45" s="48" t="n">
        <x:v>20260415</x:v>
      </x:c>
      <x:c r="F45" t="str">
        <x:v>300kW 미만</x:v>
      </x:c>
      <x:c r="G45" t="str">
        <x:v>고압A</x:v>
      </x:c>
      <x:c r="H45" t="str">
        <x:v>선택Ⅱ</x:v>
      </x:c>
      <x:c r="I45" t="str">
        <x:v>춘추계</x:v>
      </x:c>
      <x:c r="J45" t="str">
        <x:v>경부하</x:v>
      </x:c>
      <x:c r="K45" s="50" t="n">
        <x:v>90.8</x:v>
      </x:c>
      <x:c r="L45" s="50" t="n">
        <x:v>7470</x:v>
      </x:c>
      <x:c r="M45" t="str">
        <x:v>산업용 전체 환산용 통합 요금그룹</x:v>
      </x:c>
    </x:row>
    <x:row r="46">
      <x:c r="A46" t="str">
        <x:v>IND_GAP2</x:v>
      </x:c>
      <x:c r="B46" t="str">
        <x:v>PRE</x:v>
      </x:c>
      <x:c r="C46" t="str">
        <x:v>개편 전</x:v>
      </x:c>
      <x:c r="D46" s="48" t="n">
        <x:v>20250401</x:v>
      </x:c>
      <x:c r="E46" s="48" t="n">
        <x:v>20260415</x:v>
      </x:c>
      <x:c r="F46" t="str">
        <x:v>300kW 미만</x:v>
      </x:c>
      <x:c r="G46" t="str">
        <x:v>고압A</x:v>
      </x:c>
      <x:c r="H46" t="str">
        <x:v>선택Ⅱ</x:v>
      </x:c>
      <x:c r="I46" t="str">
        <x:v>춘추계</x:v>
      </x:c>
      <x:c r="J46" t="str">
        <x:v>중간부하</x:v>
      </x:c>
      <x:c r="K46" s="50" t="n">
        <x:v>95.6</x:v>
      </x:c>
      <x:c r="L46" s="50" t="n">
        <x:v>7470</x:v>
      </x:c>
      <x:c r="M46" t="str">
        <x:v>산업용전력(을) 요금표 예시</x:v>
      </x:c>
    </x:row>
    <x:row r="47">
      <x:c r="A47" t="str">
        <x:v>IND_ALL</x:v>
      </x:c>
      <x:c r="B47" t="str">
        <x:v>PRE</x:v>
      </x:c>
      <x:c r="C47" t="str">
        <x:v>개편 전</x:v>
      </x:c>
      <x:c r="D47" s="48" t="n">
        <x:v>20250401</x:v>
      </x:c>
      <x:c r="E47" s="48" t="n">
        <x:v>20260415</x:v>
      </x:c>
      <x:c r="F47" t="str">
        <x:v>300kW 미만</x:v>
      </x:c>
      <x:c r="G47" t="str">
        <x:v>고압A</x:v>
      </x:c>
      <x:c r="H47" t="str">
        <x:v>선택Ⅱ</x:v>
      </x:c>
      <x:c r="I47" t="str">
        <x:v>춘추계</x:v>
      </x:c>
      <x:c r="J47" t="str">
        <x:v>중간부하</x:v>
      </x:c>
      <x:c r="K47" s="50" t="n">
        <x:v>95.6</x:v>
      </x:c>
      <x:c r="L47" s="50" t="n">
        <x:v>7470</x:v>
      </x:c>
      <x:c r="M47" t="str">
        <x:v>산업용 전체 환산용 통합 요금그룹</x:v>
      </x:c>
    </x:row>
    <x:row r="48">
      <x:c r="A48" t="str">
        <x:v>IND_GAP2</x:v>
      </x:c>
      <x:c r="B48" t="str">
        <x:v>PRE</x:v>
      </x:c>
      <x:c r="C48" t="str">
        <x:v>개편 전</x:v>
      </x:c>
      <x:c r="D48" s="48" t="n">
        <x:v>20250401</x:v>
      </x:c>
      <x:c r="E48" s="48" t="n">
        <x:v>20260415</x:v>
      </x:c>
      <x:c r="F48" t="str">
        <x:v>300kW 미만</x:v>
      </x:c>
      <x:c r="G48" t="str">
        <x:v>고압A</x:v>
      </x:c>
      <x:c r="H48" t="str">
        <x:v>선택Ⅱ</x:v>
      </x:c>
      <x:c r="I48" t="str">
        <x:v>춘추계</x:v>
      </x:c>
      <x:c r="J48" t="str">
        <x:v>최대부하</x:v>
      </x:c>
      <x:c r="K48" s="50" t="n">
        <x:v>114.8</x:v>
      </x:c>
      <x:c r="L48" s="50" t="n">
        <x:v>7470</x:v>
      </x:c>
      <x:c r="M48" t="str">
        <x:v>산업용전력(을) 요금표 예시</x:v>
      </x:c>
    </x:row>
    <x:row r="49">
      <x:c r="A49" t="str">
        <x:v>IND_ALL</x:v>
      </x:c>
      <x:c r="B49" t="str">
        <x:v>PRE</x:v>
      </x:c>
      <x:c r="C49" t="str">
        <x:v>개편 전</x:v>
      </x:c>
      <x:c r="D49" s="48" t="n">
        <x:v>20250401</x:v>
      </x:c>
      <x:c r="E49" s="48" t="n">
        <x:v>20260415</x:v>
      </x:c>
      <x:c r="F49" t="str">
        <x:v>300kW 미만</x:v>
      </x:c>
      <x:c r="G49" t="str">
        <x:v>고압A</x:v>
      </x:c>
      <x:c r="H49" t="str">
        <x:v>선택Ⅱ</x:v>
      </x:c>
      <x:c r="I49" t="str">
        <x:v>춘추계</x:v>
      </x:c>
      <x:c r="J49" t="str">
        <x:v>최대부하</x:v>
      </x:c>
      <x:c r="K49" s="50" t="n">
        <x:v>114.8</x:v>
      </x:c>
      <x:c r="L49" s="50" t="n">
        <x:v>7470</x:v>
      </x:c>
      <x:c r="M49" t="str">
        <x:v>산업용 전체 환산용 통합 요금그룹</x:v>
      </x:c>
    </x:row>
    <x:row r="50">
      <x:c r="A50" t="str">
        <x:v>IND_GAP2</x:v>
      </x:c>
      <x:c r="B50" t="str">
        <x:v>PRE</x:v>
      </x:c>
      <x:c r="C50" t="str">
        <x:v>개편 전</x:v>
      </x:c>
      <x:c r="D50" s="48" t="n">
        <x:v>20250401</x:v>
      </x:c>
      <x:c r="E50" s="48" t="n">
        <x:v>20260415</x:v>
      </x:c>
      <x:c r="F50" t="str">
        <x:v>300kW 미만</x:v>
      </x:c>
      <x:c r="G50" t="str">
        <x:v>고압A</x:v>
      </x:c>
      <x:c r="H50" t="str">
        <x:v>선택Ⅱ</x:v>
      </x:c>
      <x:c r="I50" t="str">
        <x:v>동계</x:v>
      </x:c>
      <x:c r="J50" t="str">
        <x:v>경부하</x:v>
      </x:c>
      <x:c r="K50" s="50" t="n">
        <x:v>98.2</x:v>
      </x:c>
      <x:c r="L50" s="50" t="n">
        <x:v>7470</x:v>
      </x:c>
      <x:c r="M50" t="str">
        <x:v>산업용전력(을) 요금표 예시</x:v>
      </x:c>
    </x:row>
    <x:row r="51">
      <x:c r="A51" t="str">
        <x:v>IND_ALL</x:v>
      </x:c>
      <x:c r="B51" t="str">
        <x:v>PRE</x:v>
      </x:c>
      <x:c r="C51" t="str">
        <x:v>개편 전</x:v>
      </x:c>
      <x:c r="D51" s="48" t="n">
        <x:v>20250401</x:v>
      </x:c>
      <x:c r="E51" s="48" t="n">
        <x:v>20260415</x:v>
      </x:c>
      <x:c r="F51" t="str">
        <x:v>300kW 미만</x:v>
      </x:c>
      <x:c r="G51" t="str">
        <x:v>고압A</x:v>
      </x:c>
      <x:c r="H51" t="str">
        <x:v>선택Ⅱ</x:v>
      </x:c>
      <x:c r="I51" t="str">
        <x:v>동계</x:v>
      </x:c>
      <x:c r="J51" t="str">
        <x:v>경부하</x:v>
      </x:c>
      <x:c r="K51" s="50" t="n">
        <x:v>98.2</x:v>
      </x:c>
      <x:c r="L51" s="50" t="n">
        <x:v>7470</x:v>
      </x:c>
      <x:c r="M51" t="str">
        <x:v>산업용 전체 환산용 통합 요금그룹</x:v>
      </x:c>
    </x:row>
    <x:row r="52">
      <x:c r="A52" t="str">
        <x:v>IND_GAP2</x:v>
      </x:c>
      <x:c r="B52" t="str">
        <x:v>PRE</x:v>
      </x:c>
      <x:c r="C52" t="str">
        <x:v>개편 전</x:v>
      </x:c>
      <x:c r="D52" s="48" t="n">
        <x:v>20250401</x:v>
      </x:c>
      <x:c r="E52" s="48" t="n">
        <x:v>20260415</x:v>
      </x:c>
      <x:c r="F52" t="str">
        <x:v>300kW 미만</x:v>
      </x:c>
      <x:c r="G52" t="str">
        <x:v>고압A</x:v>
      </x:c>
      <x:c r="H52" t="str">
        <x:v>선택Ⅱ</x:v>
      </x:c>
      <x:c r="I52" t="str">
        <x:v>동계</x:v>
      </x:c>
      <x:c r="J52" t="str">
        <x:v>중간부하</x:v>
      </x:c>
      <x:c r="K52" s="50" t="n">
        <x:v>115.1</x:v>
      </x:c>
      <x:c r="L52" s="50" t="n">
        <x:v>7470</x:v>
      </x:c>
      <x:c r="M52" t="str">
        <x:v>산업용전력(을) 요금표 예시</x:v>
      </x:c>
    </x:row>
    <x:row r="53">
      <x:c r="A53" t="str">
        <x:v>IND_ALL</x:v>
      </x:c>
      <x:c r="B53" t="str">
        <x:v>PRE</x:v>
      </x:c>
      <x:c r="C53" t="str">
        <x:v>개편 전</x:v>
      </x:c>
      <x:c r="D53" s="48" t="n">
        <x:v>20250401</x:v>
      </x:c>
      <x:c r="E53" s="48" t="n">
        <x:v>20260415</x:v>
      </x:c>
      <x:c r="F53" t="str">
        <x:v>300kW 미만</x:v>
      </x:c>
      <x:c r="G53" t="str">
        <x:v>고압A</x:v>
      </x:c>
      <x:c r="H53" t="str">
        <x:v>선택Ⅱ</x:v>
      </x:c>
      <x:c r="I53" t="str">
        <x:v>동계</x:v>
      </x:c>
      <x:c r="J53" t="str">
        <x:v>중간부하</x:v>
      </x:c>
      <x:c r="K53" s="50" t="n">
        <x:v>115.1</x:v>
      </x:c>
      <x:c r="L53" s="50" t="n">
        <x:v>7470</x:v>
      </x:c>
      <x:c r="M53" t="str">
        <x:v>산업용 전체 환산용 통합 요금그룹</x:v>
      </x:c>
    </x:row>
    <x:row r="54">
      <x:c r="A54" t="str">
        <x:v>IND_GAP2</x:v>
      </x:c>
      <x:c r="B54" t="str">
        <x:v>PRE</x:v>
      </x:c>
      <x:c r="C54" t="str">
        <x:v>개편 전</x:v>
      </x:c>
      <x:c r="D54" s="48" t="n">
        <x:v>20250401</x:v>
      </x:c>
      <x:c r="E54" s="48" t="n">
        <x:v>20260415</x:v>
      </x:c>
      <x:c r="F54" t="str">
        <x:v>300kW 미만</x:v>
      </x:c>
      <x:c r="G54" t="str">
        <x:v>고압A</x:v>
      </x:c>
      <x:c r="H54" t="str">
        <x:v>선택Ⅱ</x:v>
      </x:c>
      <x:c r="I54" t="str">
        <x:v>동계</x:v>
      </x:c>
      <x:c r="J54" t="str">
        <x:v>최대부하</x:v>
      </x:c>
      <x:c r="K54" s="50" t="n">
        <x:v>144.5</x:v>
      </x:c>
      <x:c r="L54" s="50" t="n">
        <x:v>7470</x:v>
      </x:c>
      <x:c r="M54" t="str">
        <x:v>산업용전력(을) 요금표 예시</x:v>
      </x:c>
    </x:row>
    <x:row r="55">
      <x:c r="A55" t="str">
        <x:v>IND_ALL</x:v>
      </x:c>
      <x:c r="B55" t="str">
        <x:v>PRE</x:v>
      </x:c>
      <x:c r="C55" t="str">
        <x:v>개편 전</x:v>
      </x:c>
      <x:c r="D55" s="48" t="n">
        <x:v>20250401</x:v>
      </x:c>
      <x:c r="E55" s="48" t="n">
        <x:v>20260415</x:v>
      </x:c>
      <x:c r="F55" t="str">
        <x:v>300kW 미만</x:v>
      </x:c>
      <x:c r="G55" t="str">
        <x:v>고압A</x:v>
      </x:c>
      <x:c r="H55" t="str">
        <x:v>선택Ⅱ</x:v>
      </x:c>
      <x:c r="I55" t="str">
        <x:v>동계</x:v>
      </x:c>
      <x:c r="J55" t="str">
        <x:v>최대부하</x:v>
      </x:c>
      <x:c r="K55" s="50" t="n">
        <x:v>144.5</x:v>
      </x:c>
      <x:c r="L55" s="50" t="n">
        <x:v>7470</x:v>
      </x:c>
      <x:c r="M55" t="str">
        <x:v>산업용 전체 환산용 통합 요금그룹</x:v>
      </x:c>
    </x:row>
    <x:row r="56">
      <x:c r="A56" t="str">
        <x:v>IND_GAP2</x:v>
      </x:c>
      <x:c r="B56" t="str">
        <x:v>POST</x:v>
      </x:c>
      <x:c r="C56" t="str">
        <x:v>개편 후</x:v>
      </x:c>
      <x:c r="D56" s="48" t="n">
        <x:v>20260416</x:v>
      </x:c>
      <x:c r="E56" s="48" t="n">
        <x:v>99991231</x:v>
      </x:c>
      <x:c r="F56" t="str">
        <x:v>300kW 미만</x:v>
      </x:c>
      <x:c r="G56" t="str">
        <x:v>고압A</x:v>
      </x:c>
      <x:c r="H56" t="str">
        <x:v>선택Ⅱ</x:v>
      </x:c>
      <x:c r="I56" t="str">
        <x:v>하계</x:v>
      </x:c>
      <x:c r="J56" t="str">
        <x:v>경부하</x:v>
      </x:c>
      <x:c r="K56" s="50" t="n">
        <x:v>90.8</x:v>
      </x:c>
      <x:c r="L56" s="50" t="n">
        <x:v>7470</x:v>
      </x:c>
      <x:c r="M56" t="str">
        <x:v>산업용전력(을) 요금표 예시</x:v>
      </x:c>
    </x:row>
    <x:row r="57">
      <x:c r="A57" t="str">
        <x:v>IND_ALL</x:v>
      </x:c>
      <x:c r="B57" t="str">
        <x:v>POST</x:v>
      </x:c>
      <x:c r="C57" t="str">
        <x:v>개편 후</x:v>
      </x:c>
      <x:c r="D57" s="48" t="n">
        <x:v>20260416</x:v>
      </x:c>
      <x:c r="E57" s="48" t="n">
        <x:v>99991231</x:v>
      </x:c>
      <x:c r="F57" t="str">
        <x:v>300kW 미만</x:v>
      </x:c>
      <x:c r="G57" t="str">
        <x:v>고압A</x:v>
      </x:c>
      <x:c r="H57" t="str">
        <x:v>선택Ⅱ</x:v>
      </x:c>
      <x:c r="I57" t="str">
        <x:v>하계</x:v>
      </x:c>
      <x:c r="J57" t="str">
        <x:v>경부하</x:v>
      </x:c>
      <x:c r="K57" s="50" t="n">
        <x:v>90.8</x:v>
      </x:c>
      <x:c r="L57" s="50" t="n">
        <x:v>7470</x:v>
      </x:c>
      <x:c r="M57" t="str">
        <x:v>산업용 전체 환산용 통합 요금그룹</x:v>
      </x:c>
    </x:row>
    <x:row r="58">
      <x:c r="A58" t="str">
        <x:v>IND_GAP2</x:v>
      </x:c>
      <x:c r="B58" t="str">
        <x:v>POST</x:v>
      </x:c>
      <x:c r="C58" t="str">
        <x:v>개편 후</x:v>
      </x:c>
      <x:c r="D58" s="48" t="n">
        <x:v>20260416</x:v>
      </x:c>
      <x:c r="E58" s="48" t="n">
        <x:v>99991231</x:v>
      </x:c>
      <x:c r="F58" t="str">
        <x:v>300kW 미만</x:v>
      </x:c>
      <x:c r="G58" t="str">
        <x:v>고압A</x:v>
      </x:c>
      <x:c r="H58" t="str">
        <x:v>선택Ⅱ</x:v>
      </x:c>
      <x:c r="I58" t="str">
        <x:v>하계</x:v>
      </x:c>
      <x:c r="J58" t="str">
        <x:v>중간부하</x:v>
      </x:c>
      <x:c r="K58" s="50" t="n">
        <x:v>116.6</x:v>
      </x:c>
      <x:c r="L58" s="50" t="n">
        <x:v>7470</x:v>
      </x:c>
      <x:c r="M58" t="str">
        <x:v>산업용전력(을) 요금표 예시</x:v>
      </x:c>
    </x:row>
    <x:row r="59">
      <x:c r="A59" t="str">
        <x:v>IND_ALL</x:v>
      </x:c>
      <x:c r="B59" t="str">
        <x:v>POST</x:v>
      </x:c>
      <x:c r="C59" t="str">
        <x:v>개편 후</x:v>
      </x:c>
      <x:c r="D59" s="48" t="n">
        <x:v>20260416</x:v>
      </x:c>
      <x:c r="E59" s="48" t="n">
        <x:v>99991231</x:v>
      </x:c>
      <x:c r="F59" t="str">
        <x:v>300kW 미만</x:v>
      </x:c>
      <x:c r="G59" t="str">
        <x:v>고압A</x:v>
      </x:c>
      <x:c r="H59" t="str">
        <x:v>선택Ⅱ</x:v>
      </x:c>
      <x:c r="I59" t="str">
        <x:v>하계</x:v>
      </x:c>
      <x:c r="J59" t="str">
        <x:v>중간부하</x:v>
      </x:c>
      <x:c r="K59" s="50" t="n">
        <x:v>116.6</x:v>
      </x:c>
      <x:c r="L59" s="50" t="n">
        <x:v>7470</x:v>
      </x:c>
      <x:c r="M59" t="str">
        <x:v>산업용 전체 환산용 통합 요금그룹</x:v>
      </x:c>
    </x:row>
    <x:row r="60">
      <x:c r="A60" t="str">
        <x:v>IND_GAP2</x:v>
      </x:c>
      <x:c r="B60" t="str">
        <x:v>POST</x:v>
      </x:c>
      <x:c r="C60" t="str">
        <x:v>개편 후</x:v>
      </x:c>
      <x:c r="D60" s="48" t="n">
        <x:v>20260416</x:v>
      </x:c>
      <x:c r="E60" s="48" t="n">
        <x:v>99991231</x:v>
      </x:c>
      <x:c r="F60" t="str">
        <x:v>300kW 미만</x:v>
      </x:c>
      <x:c r="G60" t="str">
        <x:v>고압A</x:v>
      </x:c>
      <x:c r="H60" t="str">
        <x:v>선택Ⅱ</x:v>
      </x:c>
      <x:c r="I60" t="str">
        <x:v>하계</x:v>
      </x:c>
      <x:c r="J60" t="str">
        <x:v>최대부하</x:v>
      </x:c>
      <x:c r="K60" s="50" t="n">
        <x:v>150.1</x:v>
      </x:c>
      <x:c r="L60" s="50" t="n">
        <x:v>7470</x:v>
      </x:c>
      <x:c r="M60" t="str">
        <x:v>산업용전력(을) 요금표 예시</x:v>
      </x:c>
    </x:row>
    <x:row r="61">
      <x:c r="A61" t="str">
        <x:v>IND_ALL</x:v>
      </x:c>
      <x:c r="B61" t="str">
        <x:v>POST</x:v>
      </x:c>
      <x:c r="C61" t="str">
        <x:v>개편 후</x:v>
      </x:c>
      <x:c r="D61" s="48" t="n">
        <x:v>20260416</x:v>
      </x:c>
      <x:c r="E61" s="48" t="n">
        <x:v>99991231</x:v>
      </x:c>
      <x:c r="F61" t="str">
        <x:v>300kW 미만</x:v>
      </x:c>
      <x:c r="G61" t="str">
        <x:v>고압A</x:v>
      </x:c>
      <x:c r="H61" t="str">
        <x:v>선택Ⅱ</x:v>
      </x:c>
      <x:c r="I61" t="str">
        <x:v>하계</x:v>
      </x:c>
      <x:c r="J61" t="str">
        <x:v>최대부하</x:v>
      </x:c>
      <x:c r="K61" s="50" t="n">
        <x:v>150.1</x:v>
      </x:c>
      <x:c r="L61" s="50" t="n">
        <x:v>7470</x:v>
      </x:c>
      <x:c r="M61" t="str">
        <x:v>산업용 전체 환산용 통합 요금그룹</x:v>
      </x:c>
    </x:row>
    <x:row r="62">
      <x:c r="A62" t="str">
        <x:v>IND_GAP2</x:v>
      </x:c>
      <x:c r="B62" t="str">
        <x:v>POST</x:v>
      </x:c>
      <x:c r="C62" t="str">
        <x:v>개편 후</x:v>
      </x:c>
      <x:c r="D62" s="48" t="n">
        <x:v>20260416</x:v>
      </x:c>
      <x:c r="E62" s="48" t="n">
        <x:v>99991231</x:v>
      </x:c>
      <x:c r="F62" t="str">
        <x:v>300kW 미만</x:v>
      </x:c>
      <x:c r="G62" t="str">
        <x:v>고압A</x:v>
      </x:c>
      <x:c r="H62" t="str">
        <x:v>선택Ⅱ</x:v>
      </x:c>
      <x:c r="I62" t="str">
        <x:v>춘추계</x:v>
      </x:c>
      <x:c r="J62" t="str">
        <x:v>경부하</x:v>
      </x:c>
      <x:c r="K62" s="50" t="n">
        <x:v>90.8</x:v>
      </x:c>
      <x:c r="L62" s="50" t="n">
        <x:v>7470</x:v>
      </x:c>
      <x:c r="M62" t="str">
        <x:v>산업용전력(을) 요금표 예시</x:v>
      </x:c>
    </x:row>
    <x:row r="63">
      <x:c r="A63" t="str">
        <x:v>IND_ALL</x:v>
      </x:c>
      <x:c r="B63" t="str">
        <x:v>POST</x:v>
      </x:c>
      <x:c r="C63" t="str">
        <x:v>개편 후</x:v>
      </x:c>
      <x:c r="D63" s="48" t="n">
        <x:v>20260416</x:v>
      </x:c>
      <x:c r="E63" s="48" t="n">
        <x:v>99991231</x:v>
      </x:c>
      <x:c r="F63" t="str">
        <x:v>300kW 미만</x:v>
      </x:c>
      <x:c r="G63" t="str">
        <x:v>고압A</x:v>
      </x:c>
      <x:c r="H63" t="str">
        <x:v>선택Ⅱ</x:v>
      </x:c>
      <x:c r="I63" t="str">
        <x:v>춘추계</x:v>
      </x:c>
      <x:c r="J63" t="str">
        <x:v>경부하</x:v>
      </x:c>
      <x:c r="K63" s="50" t="n">
        <x:v>90.8</x:v>
      </x:c>
      <x:c r="L63" s="50" t="n">
        <x:v>7470</x:v>
      </x:c>
      <x:c r="M63" t="str">
        <x:v>산업용 전체 환산용 통합 요금그룹</x:v>
      </x:c>
    </x:row>
    <x:row r="64">
      <x:c r="A64" t="str">
        <x:v>IND_GAP2</x:v>
      </x:c>
      <x:c r="B64" t="str">
        <x:v>POST</x:v>
      </x:c>
      <x:c r="C64" t="str">
        <x:v>개편 후</x:v>
      </x:c>
      <x:c r="D64" s="48" t="n">
        <x:v>20260416</x:v>
      </x:c>
      <x:c r="E64" s="48" t="n">
        <x:v>99991231</x:v>
      </x:c>
      <x:c r="F64" t="str">
        <x:v>300kW 미만</x:v>
      </x:c>
      <x:c r="G64" t="str">
        <x:v>고압A</x:v>
      </x:c>
      <x:c r="H64" t="str">
        <x:v>선택Ⅱ</x:v>
      </x:c>
      <x:c r="I64" t="str">
        <x:v>춘추계</x:v>
      </x:c>
      <x:c r="J64" t="str">
        <x:v>중간부하</x:v>
      </x:c>
      <x:c r="K64" s="50" t="n">
        <x:v>95.6</x:v>
      </x:c>
      <x:c r="L64" s="50" t="n">
        <x:v>7470</x:v>
      </x:c>
      <x:c r="M64" t="str">
        <x:v>산업용전력(을) 요금표 예시</x:v>
      </x:c>
    </x:row>
    <x:row r="65">
      <x:c r="A65" t="str">
        <x:v>IND_ALL</x:v>
      </x:c>
      <x:c r="B65" t="str">
        <x:v>POST</x:v>
      </x:c>
      <x:c r="C65" t="str">
        <x:v>개편 후</x:v>
      </x:c>
      <x:c r="D65" s="48" t="n">
        <x:v>20260416</x:v>
      </x:c>
      <x:c r="E65" s="48" t="n">
        <x:v>99991231</x:v>
      </x:c>
      <x:c r="F65" t="str">
        <x:v>300kW 미만</x:v>
      </x:c>
      <x:c r="G65" t="str">
        <x:v>고압A</x:v>
      </x:c>
      <x:c r="H65" t="str">
        <x:v>선택Ⅱ</x:v>
      </x:c>
      <x:c r="I65" t="str">
        <x:v>춘추계</x:v>
      </x:c>
      <x:c r="J65" t="str">
        <x:v>중간부하</x:v>
      </x:c>
      <x:c r="K65" s="50" t="n">
        <x:v>95.6</x:v>
      </x:c>
      <x:c r="L65" s="50" t="n">
        <x:v>7470</x:v>
      </x:c>
      <x:c r="M65" t="str">
        <x:v>산업용 전체 환산용 통합 요금그룹</x:v>
      </x:c>
    </x:row>
    <x:row r="66">
      <x:c r="A66" t="str">
        <x:v>IND_GAP2</x:v>
      </x:c>
      <x:c r="B66" t="str">
        <x:v>POST</x:v>
      </x:c>
      <x:c r="C66" t="str">
        <x:v>개편 후</x:v>
      </x:c>
      <x:c r="D66" s="48" t="n">
        <x:v>20260416</x:v>
      </x:c>
      <x:c r="E66" s="48" t="n">
        <x:v>99991231</x:v>
      </x:c>
      <x:c r="F66" t="str">
        <x:v>300kW 미만</x:v>
      </x:c>
      <x:c r="G66" t="str">
        <x:v>고압A</x:v>
      </x:c>
      <x:c r="H66" t="str">
        <x:v>선택Ⅱ</x:v>
      </x:c>
      <x:c r="I66" t="str">
        <x:v>춘추계</x:v>
      </x:c>
      <x:c r="J66" t="str">
        <x:v>최대부하</x:v>
      </x:c>
      <x:c r="K66" s="50" t="n">
        <x:v>114.8</x:v>
      </x:c>
      <x:c r="L66" s="50" t="n">
        <x:v>7470</x:v>
      </x:c>
      <x:c r="M66" t="str">
        <x:v>산업용전력(을) 요금표 예시</x:v>
      </x:c>
    </x:row>
    <x:row r="67">
      <x:c r="A67" t="str">
        <x:v>IND_ALL</x:v>
      </x:c>
      <x:c r="B67" t="str">
        <x:v>POST</x:v>
      </x:c>
      <x:c r="C67" t="str">
        <x:v>개편 후</x:v>
      </x:c>
      <x:c r="D67" s="48" t="n">
        <x:v>20260416</x:v>
      </x:c>
      <x:c r="E67" s="48" t="n">
        <x:v>99991231</x:v>
      </x:c>
      <x:c r="F67" t="str">
        <x:v>300kW 미만</x:v>
      </x:c>
      <x:c r="G67" t="str">
        <x:v>고압A</x:v>
      </x:c>
      <x:c r="H67" t="str">
        <x:v>선택Ⅱ</x:v>
      </x:c>
      <x:c r="I67" t="str">
        <x:v>춘추계</x:v>
      </x:c>
      <x:c r="J67" t="str">
        <x:v>최대부하</x:v>
      </x:c>
      <x:c r="K67" s="50" t="n">
        <x:v>114.8</x:v>
      </x:c>
      <x:c r="L67" s="50" t="n">
        <x:v>7470</x:v>
      </x:c>
      <x:c r="M67" t="str">
        <x:v>산업용 전체 환산용 통합 요금그룹</x:v>
      </x:c>
    </x:row>
    <x:row r="68">
      <x:c r="A68" t="str">
        <x:v>IND_GAP2</x:v>
      </x:c>
      <x:c r="B68" t="str">
        <x:v>POST</x:v>
      </x:c>
      <x:c r="C68" t="str">
        <x:v>개편 후</x:v>
      </x:c>
      <x:c r="D68" s="48" t="n">
        <x:v>20260416</x:v>
      </x:c>
      <x:c r="E68" s="48" t="n">
        <x:v>99991231</x:v>
      </x:c>
      <x:c r="F68" t="str">
        <x:v>300kW 미만</x:v>
      </x:c>
      <x:c r="G68" t="str">
        <x:v>고압A</x:v>
      </x:c>
      <x:c r="H68" t="str">
        <x:v>선택Ⅱ</x:v>
      </x:c>
      <x:c r="I68" t="str">
        <x:v>동계</x:v>
      </x:c>
      <x:c r="J68" t="str">
        <x:v>경부하</x:v>
      </x:c>
      <x:c r="K68" s="50" t="n">
        <x:v>98.2</x:v>
      </x:c>
      <x:c r="L68" s="50" t="n">
        <x:v>7470</x:v>
      </x:c>
      <x:c r="M68" t="str">
        <x:v>산업용전력(을) 요금표 예시</x:v>
      </x:c>
    </x:row>
    <x:row r="69">
      <x:c r="A69" t="str">
        <x:v>IND_ALL</x:v>
      </x:c>
      <x:c r="B69" t="str">
        <x:v>POST</x:v>
      </x:c>
      <x:c r="C69" t="str">
        <x:v>개편 후</x:v>
      </x:c>
      <x:c r="D69" s="48" t="n">
        <x:v>20260416</x:v>
      </x:c>
      <x:c r="E69" s="48" t="n">
        <x:v>99991231</x:v>
      </x:c>
      <x:c r="F69" t="str">
        <x:v>300kW 미만</x:v>
      </x:c>
      <x:c r="G69" t="str">
        <x:v>고압A</x:v>
      </x:c>
      <x:c r="H69" t="str">
        <x:v>선택Ⅱ</x:v>
      </x:c>
      <x:c r="I69" t="str">
        <x:v>동계</x:v>
      </x:c>
      <x:c r="J69" t="str">
        <x:v>경부하</x:v>
      </x:c>
      <x:c r="K69" s="50" t="n">
        <x:v>98.2</x:v>
      </x:c>
      <x:c r="L69" s="50" t="n">
        <x:v>7470</x:v>
      </x:c>
      <x:c r="M69" t="str">
        <x:v>산업용 전체 환산용 통합 요금그룹</x:v>
      </x:c>
    </x:row>
    <x:row r="70">
      <x:c r="A70" t="str">
        <x:v>IND_GAP2</x:v>
      </x:c>
      <x:c r="B70" t="str">
        <x:v>POST</x:v>
      </x:c>
      <x:c r="C70" t="str">
        <x:v>개편 후</x:v>
      </x:c>
      <x:c r="D70" s="48" t="n">
        <x:v>20260416</x:v>
      </x:c>
      <x:c r="E70" s="48" t="n">
        <x:v>99991231</x:v>
      </x:c>
      <x:c r="F70" t="str">
        <x:v>300kW 미만</x:v>
      </x:c>
      <x:c r="G70" t="str">
        <x:v>고압A</x:v>
      </x:c>
      <x:c r="H70" t="str">
        <x:v>선택Ⅱ</x:v>
      </x:c>
      <x:c r="I70" t="str">
        <x:v>동계</x:v>
      </x:c>
      <x:c r="J70" t="str">
        <x:v>중간부하</x:v>
      </x:c>
      <x:c r="K70" s="50" t="n">
        <x:v>115.1</x:v>
      </x:c>
      <x:c r="L70" s="50" t="n">
        <x:v>7470</x:v>
      </x:c>
      <x:c r="M70" t="str">
        <x:v>산업용전력(을) 요금표 예시</x:v>
      </x:c>
    </x:row>
    <x:row r="71">
      <x:c r="A71" t="str">
        <x:v>IND_ALL</x:v>
      </x:c>
      <x:c r="B71" t="str">
        <x:v>POST</x:v>
      </x:c>
      <x:c r="C71" t="str">
        <x:v>개편 후</x:v>
      </x:c>
      <x:c r="D71" s="48" t="n">
        <x:v>20260416</x:v>
      </x:c>
      <x:c r="E71" s="48" t="n">
        <x:v>99991231</x:v>
      </x:c>
      <x:c r="F71" t="str">
        <x:v>300kW 미만</x:v>
      </x:c>
      <x:c r="G71" t="str">
        <x:v>고압A</x:v>
      </x:c>
      <x:c r="H71" t="str">
        <x:v>선택Ⅱ</x:v>
      </x:c>
      <x:c r="I71" t="str">
        <x:v>동계</x:v>
      </x:c>
      <x:c r="J71" t="str">
        <x:v>중간부하</x:v>
      </x:c>
      <x:c r="K71" s="50" t="n">
        <x:v>115.1</x:v>
      </x:c>
      <x:c r="L71" s="50" t="n">
        <x:v>7470</x:v>
      </x:c>
      <x:c r="M71" t="str">
        <x:v>산업용 전체 환산용 통합 요금그룹</x:v>
      </x:c>
    </x:row>
    <x:row r="72">
      <x:c r="A72" t="str">
        <x:v>IND_GAP2</x:v>
      </x:c>
      <x:c r="B72" t="str">
        <x:v>POST</x:v>
      </x:c>
      <x:c r="C72" t="str">
        <x:v>개편 후</x:v>
      </x:c>
      <x:c r="D72" s="48" t="n">
        <x:v>20260416</x:v>
      </x:c>
      <x:c r="E72" s="48" t="n">
        <x:v>99991231</x:v>
      </x:c>
      <x:c r="F72" t="str">
        <x:v>300kW 미만</x:v>
      </x:c>
      <x:c r="G72" t="str">
        <x:v>고압A</x:v>
      </x:c>
      <x:c r="H72" t="str">
        <x:v>선택Ⅱ</x:v>
      </x:c>
      <x:c r="I72" t="str">
        <x:v>동계</x:v>
      </x:c>
      <x:c r="J72" t="str">
        <x:v>최대부하</x:v>
      </x:c>
      <x:c r="K72" s="50" t="n">
        <x:v>144.5</x:v>
      </x:c>
      <x:c r="L72" s="50" t="n">
        <x:v>7470</x:v>
      </x:c>
      <x:c r="M72" t="str">
        <x:v>산업용전력(을) 요금표 예시</x:v>
      </x:c>
    </x:row>
    <x:row r="73">
      <x:c r="A73" t="str">
        <x:v>IND_ALL</x:v>
      </x:c>
      <x:c r="B73" t="str">
        <x:v>POST</x:v>
      </x:c>
      <x:c r="C73" t="str">
        <x:v>개편 후</x:v>
      </x:c>
      <x:c r="D73" s="48" t="n">
        <x:v>20260416</x:v>
      </x:c>
      <x:c r="E73" s="48" t="n">
        <x:v>99991231</x:v>
      </x:c>
      <x:c r="F73" t="str">
        <x:v>300kW 미만</x:v>
      </x:c>
      <x:c r="G73" t="str">
        <x:v>고압A</x:v>
      </x:c>
      <x:c r="H73" t="str">
        <x:v>선택Ⅱ</x:v>
      </x:c>
      <x:c r="I73" t="str">
        <x:v>동계</x:v>
      </x:c>
      <x:c r="J73" t="str">
        <x:v>최대부하</x:v>
      </x:c>
      <x:c r="K73" s="50" t="n">
        <x:v>144.5</x:v>
      </x:c>
      <x:c r="L73" s="50" t="n">
        <x:v>7470</x:v>
      </x:c>
      <x:c r="M73" t="str">
        <x:v>산업용 전체 환산용 통합 요금그룹</x:v>
      </x:c>
    </x:row>
    <x:row r="74">
      <x:c r="A74" t="str">
        <x:v>IND_GAP2</x:v>
      </x:c>
      <x:c r="B74" t="str">
        <x:v>PRE</x:v>
      </x:c>
      <x:c r="C74" t="str">
        <x:v>개편 전</x:v>
      </x:c>
      <x:c r="D74" s="48" t="n">
        <x:v>20250401</x:v>
      </x:c>
      <x:c r="E74" s="48" t="n">
        <x:v>20260415</x:v>
      </x:c>
      <x:c r="F74" t="str">
        <x:v>300kW 미만</x:v>
      </x:c>
      <x:c r="G74" t="str">
        <x:v>고압B</x:v>
      </x:c>
      <x:c r="H74" t="str">
        <x:v>선택Ⅰ</x:v>
      </x:c>
      <x:c r="I74" t="str">
        <x:v>하계</x:v>
      </x:c>
      <x:c r="J74" t="str">
        <x:v>경부하</x:v>
      </x:c>
      <x:c r="K74" s="50" t="n">
        <x:v>92.5</x:v>
      </x:c>
      <x:c r="L74" s="50" t="n">
        <x:v>6000</x:v>
      </x:c>
      <x:c r="M74" t="str">
        <x:v>산업용전력(을) 요금표 예시</x:v>
      </x:c>
    </x:row>
    <x:row r="75">
      <x:c r="A75" t="str">
        <x:v>IND_ALL</x:v>
      </x:c>
      <x:c r="B75" t="str">
        <x:v>PRE</x:v>
      </x:c>
      <x:c r="C75" t="str">
        <x:v>개편 전</x:v>
      </x:c>
      <x:c r="D75" s="48" t="n">
        <x:v>20250401</x:v>
      </x:c>
      <x:c r="E75" s="48" t="n">
        <x:v>20260415</x:v>
      </x:c>
      <x:c r="F75" t="str">
        <x:v>300kW 미만</x:v>
      </x:c>
      <x:c r="G75" t="str">
        <x:v>고압B</x:v>
      </x:c>
      <x:c r="H75" t="str">
        <x:v>선택Ⅰ</x:v>
      </x:c>
      <x:c r="I75" t="str">
        <x:v>하계</x:v>
      </x:c>
      <x:c r="J75" t="str">
        <x:v>경부하</x:v>
      </x:c>
      <x:c r="K75" s="50" t="n">
        <x:v>92.5</x:v>
      </x:c>
      <x:c r="L75" s="50" t="n">
        <x:v>6000</x:v>
      </x:c>
      <x:c r="M75" t="str">
        <x:v>산업용 전체 환산용 통합 요금그룹</x:v>
      </x:c>
    </x:row>
    <x:row r="76">
      <x:c r="A76" t="str">
        <x:v>IND_GAP2</x:v>
      </x:c>
      <x:c r="B76" t="str">
        <x:v>PRE</x:v>
      </x:c>
      <x:c r="C76" t="str">
        <x:v>개편 전</x:v>
      </x:c>
      <x:c r="D76" s="48" t="n">
        <x:v>20250401</x:v>
      </x:c>
      <x:c r="E76" s="48" t="n">
        <x:v>20260415</x:v>
      </x:c>
      <x:c r="F76" t="str">
        <x:v>300kW 미만</x:v>
      </x:c>
      <x:c r="G76" t="str">
        <x:v>고압B</x:v>
      </x:c>
      <x:c r="H76" t="str">
        <x:v>선택Ⅰ</x:v>
      </x:c>
      <x:c r="I76" t="str">
        <x:v>하계</x:v>
      </x:c>
      <x:c r="J76" t="str">
        <x:v>중간부하</x:v>
      </x:c>
      <x:c r="K76" s="50" t="n">
        <x:v>120.1</x:v>
      </x:c>
      <x:c r="L76" s="50" t="n">
        <x:v>6000</x:v>
      </x:c>
      <x:c r="M76" t="str">
        <x:v>산업용전력(을) 요금표 예시</x:v>
      </x:c>
    </x:row>
    <x:row r="77">
      <x:c r="A77" t="str">
        <x:v>IND_ALL</x:v>
      </x:c>
      <x:c r="B77" t="str">
        <x:v>PRE</x:v>
      </x:c>
      <x:c r="C77" t="str">
        <x:v>개편 전</x:v>
      </x:c>
      <x:c r="D77" s="48" t="n">
        <x:v>20250401</x:v>
      </x:c>
      <x:c r="E77" s="48" t="n">
        <x:v>20260415</x:v>
      </x:c>
      <x:c r="F77" t="str">
        <x:v>300kW 미만</x:v>
      </x:c>
      <x:c r="G77" t="str">
        <x:v>고압B</x:v>
      </x:c>
      <x:c r="H77" t="str">
        <x:v>선택Ⅰ</x:v>
      </x:c>
      <x:c r="I77" t="str">
        <x:v>하계</x:v>
      </x:c>
      <x:c r="J77" t="str">
        <x:v>중간부하</x:v>
      </x:c>
      <x:c r="K77" s="50" t="n">
        <x:v>120.1</x:v>
      </x:c>
      <x:c r="L77" s="50" t="n">
        <x:v>6000</x:v>
      </x:c>
      <x:c r="M77" t="str">
        <x:v>산업용 전체 환산용 통합 요금그룹</x:v>
      </x:c>
    </x:row>
    <x:row r="78">
      <x:c r="A78" t="str">
        <x:v>IND_GAP2</x:v>
      </x:c>
      <x:c r="B78" t="str">
        <x:v>PRE</x:v>
      </x:c>
      <x:c r="C78" t="str">
        <x:v>개편 전</x:v>
      </x:c>
      <x:c r="D78" s="48" t="n">
        <x:v>20250401</x:v>
      </x:c>
      <x:c r="E78" s="48" t="n">
        <x:v>20260415</x:v>
      </x:c>
      <x:c r="F78" t="str">
        <x:v>300kW 미만</x:v>
      </x:c>
      <x:c r="G78" t="str">
        <x:v>고압B</x:v>
      </x:c>
      <x:c r="H78" t="str">
        <x:v>선택Ⅰ</x:v>
      </x:c>
      <x:c r="I78" t="str">
        <x:v>하계</x:v>
      </x:c>
      <x:c r="J78" t="str">
        <x:v>최대부하</x:v>
      </x:c>
      <x:c r="K78" s="50" t="n">
        <x:v>153.9</x:v>
      </x:c>
      <x:c r="L78" s="50" t="n">
        <x:v>6000</x:v>
      </x:c>
      <x:c r="M78" t="str">
        <x:v>산업용전력(을) 요금표 예시</x:v>
      </x:c>
    </x:row>
    <x:row r="79">
      <x:c r="A79" t="str">
        <x:v>IND_ALL</x:v>
      </x:c>
      <x:c r="B79" t="str">
        <x:v>PRE</x:v>
      </x:c>
      <x:c r="C79" t="str">
        <x:v>개편 전</x:v>
      </x:c>
      <x:c r="D79" s="48" t="n">
        <x:v>20250401</x:v>
      </x:c>
      <x:c r="E79" s="48" t="n">
        <x:v>20260415</x:v>
      </x:c>
      <x:c r="F79" t="str">
        <x:v>300kW 미만</x:v>
      </x:c>
      <x:c r="G79" t="str">
        <x:v>고압B</x:v>
      </x:c>
      <x:c r="H79" t="str">
        <x:v>선택Ⅰ</x:v>
      </x:c>
      <x:c r="I79" t="str">
        <x:v>하계</x:v>
      </x:c>
      <x:c r="J79" t="str">
        <x:v>최대부하</x:v>
      </x:c>
      <x:c r="K79" s="50" t="n">
        <x:v>153.9</x:v>
      </x:c>
      <x:c r="L79" s="50" t="n">
        <x:v>6000</x:v>
      </x:c>
      <x:c r="M79" t="str">
        <x:v>산업용 전체 환산용 통합 요금그룹</x:v>
      </x:c>
    </x:row>
    <x:row r="80">
      <x:c r="A80" t="str">
        <x:v>IND_GAP2</x:v>
      </x:c>
      <x:c r="B80" t="str">
        <x:v>PRE</x:v>
      </x:c>
      <x:c r="C80" t="str">
        <x:v>개편 전</x:v>
      </x:c>
      <x:c r="D80" s="48" t="n">
        <x:v>20250401</x:v>
      </x:c>
      <x:c r="E80" s="48" t="n">
        <x:v>20260415</x:v>
      </x:c>
      <x:c r="F80" t="str">
        <x:v>300kW 미만</x:v>
      </x:c>
      <x:c r="G80" t="str">
        <x:v>고압B</x:v>
      </x:c>
      <x:c r="H80" t="str">
        <x:v>선택Ⅰ</x:v>
      </x:c>
      <x:c r="I80" t="str">
        <x:v>춘추계</x:v>
      </x:c>
      <x:c r="J80" t="str">
        <x:v>경부하</x:v>
      </x:c>
      <x:c r="K80" s="50" t="n">
        <x:v>92.5</x:v>
      </x:c>
      <x:c r="L80" s="50" t="n">
        <x:v>6000</x:v>
      </x:c>
      <x:c r="M80" t="str">
        <x:v>산업용전력(을) 요금표 예시</x:v>
      </x:c>
    </x:row>
    <x:row r="81">
      <x:c r="A81" t="str">
        <x:v>IND_ALL</x:v>
      </x:c>
      <x:c r="B81" t="str">
        <x:v>PRE</x:v>
      </x:c>
      <x:c r="C81" t="str">
        <x:v>개편 전</x:v>
      </x:c>
      <x:c r="D81" s="48" t="n">
        <x:v>20250401</x:v>
      </x:c>
      <x:c r="E81" s="48" t="n">
        <x:v>20260415</x:v>
      </x:c>
      <x:c r="F81" t="str">
        <x:v>300kW 미만</x:v>
      </x:c>
      <x:c r="G81" t="str">
        <x:v>고압B</x:v>
      </x:c>
      <x:c r="H81" t="str">
        <x:v>선택Ⅰ</x:v>
      </x:c>
      <x:c r="I81" t="str">
        <x:v>춘추계</x:v>
      </x:c>
      <x:c r="J81" t="str">
        <x:v>경부하</x:v>
      </x:c>
      <x:c r="K81" s="50" t="n">
        <x:v>92.5</x:v>
      </x:c>
      <x:c r="L81" s="50" t="n">
        <x:v>6000</x:v>
      </x:c>
      <x:c r="M81" t="str">
        <x:v>산업용 전체 환산용 통합 요금그룹</x:v>
      </x:c>
    </x:row>
    <x:row r="82">
      <x:c r="A82" t="str">
        <x:v>IND_GAP2</x:v>
      </x:c>
      <x:c r="B82" t="str">
        <x:v>PRE</x:v>
      </x:c>
      <x:c r="C82" t="str">
        <x:v>개편 전</x:v>
      </x:c>
      <x:c r="D82" s="48" t="n">
        <x:v>20250401</x:v>
      </x:c>
      <x:c r="E82" s="48" t="n">
        <x:v>20260415</x:v>
      </x:c>
      <x:c r="F82" t="str">
        <x:v>300kW 미만</x:v>
      </x:c>
      <x:c r="G82" t="str">
        <x:v>고압B</x:v>
      </x:c>
      <x:c r="H82" t="str">
        <x:v>선택Ⅰ</x:v>
      </x:c>
      <x:c r="I82" t="str">
        <x:v>춘추계</x:v>
      </x:c>
      <x:c r="J82" t="str">
        <x:v>중간부하</x:v>
      </x:c>
      <x:c r="K82" s="50" t="n">
        <x:v>99.1</x:v>
      </x:c>
      <x:c r="L82" s="50" t="n">
        <x:v>6000</x:v>
      </x:c>
      <x:c r="M82" t="str">
        <x:v>산업용전력(을) 요금표 예시</x:v>
      </x:c>
    </x:row>
    <x:row r="83">
      <x:c r="A83" t="str">
        <x:v>IND_ALL</x:v>
      </x:c>
      <x:c r="B83" t="str">
        <x:v>PRE</x:v>
      </x:c>
      <x:c r="C83" t="str">
        <x:v>개편 전</x:v>
      </x:c>
      <x:c r="D83" s="48" t="n">
        <x:v>20250401</x:v>
      </x:c>
      <x:c r="E83" s="48" t="n">
        <x:v>20260415</x:v>
      </x:c>
      <x:c r="F83" t="str">
        <x:v>300kW 미만</x:v>
      </x:c>
      <x:c r="G83" t="str">
        <x:v>고압B</x:v>
      </x:c>
      <x:c r="H83" t="str">
        <x:v>선택Ⅰ</x:v>
      </x:c>
      <x:c r="I83" t="str">
        <x:v>춘추계</x:v>
      </x:c>
      <x:c r="J83" t="str">
        <x:v>중간부하</x:v>
      </x:c>
      <x:c r="K83" s="50" t="n">
        <x:v>99.1</x:v>
      </x:c>
      <x:c r="L83" s="50" t="n">
        <x:v>6000</x:v>
      </x:c>
      <x:c r="M83" t="str">
        <x:v>산업용 전체 환산용 통합 요금그룹</x:v>
      </x:c>
    </x:row>
    <x:row r="84">
      <x:c r="A84" t="str">
        <x:v>IND_GAP2</x:v>
      </x:c>
      <x:c r="B84" t="str">
        <x:v>PRE</x:v>
      </x:c>
      <x:c r="C84" t="str">
        <x:v>개편 전</x:v>
      </x:c>
      <x:c r="D84" s="48" t="n">
        <x:v>20250401</x:v>
      </x:c>
      <x:c r="E84" s="48" t="n">
        <x:v>20260415</x:v>
      </x:c>
      <x:c r="F84" t="str">
        <x:v>300kW 미만</x:v>
      </x:c>
      <x:c r="G84" t="str">
        <x:v>고압B</x:v>
      </x:c>
      <x:c r="H84" t="str">
        <x:v>선택Ⅰ</x:v>
      </x:c>
      <x:c r="I84" t="str">
        <x:v>춘추계</x:v>
      </x:c>
      <x:c r="J84" t="str">
        <x:v>최대부하</x:v>
      </x:c>
      <x:c r="K84" s="50" t="n">
        <x:v>117.9</x:v>
      </x:c>
      <x:c r="L84" s="50" t="n">
        <x:v>6000</x:v>
      </x:c>
      <x:c r="M84" t="str">
        <x:v>산업용전력(을) 요금표 예시</x:v>
      </x:c>
    </x:row>
    <x:row r="85">
      <x:c r="A85" t="str">
        <x:v>IND_ALL</x:v>
      </x:c>
      <x:c r="B85" t="str">
        <x:v>PRE</x:v>
      </x:c>
      <x:c r="C85" t="str">
        <x:v>개편 전</x:v>
      </x:c>
      <x:c r="D85" s="48" t="n">
        <x:v>20250401</x:v>
      </x:c>
      <x:c r="E85" s="48" t="n">
        <x:v>20260415</x:v>
      </x:c>
      <x:c r="F85" t="str">
        <x:v>300kW 미만</x:v>
      </x:c>
      <x:c r="G85" t="str">
        <x:v>고압B</x:v>
      </x:c>
      <x:c r="H85" t="str">
        <x:v>선택Ⅰ</x:v>
      </x:c>
      <x:c r="I85" t="str">
        <x:v>춘추계</x:v>
      </x:c>
      <x:c r="J85" t="str">
        <x:v>최대부하</x:v>
      </x:c>
      <x:c r="K85" s="50" t="n">
        <x:v>117.9</x:v>
      </x:c>
      <x:c r="L85" s="50" t="n">
        <x:v>6000</x:v>
      </x:c>
      <x:c r="M85" t="str">
        <x:v>산업용 전체 환산용 통합 요금그룹</x:v>
      </x:c>
    </x:row>
    <x:row r="86">
      <x:c r="A86" t="str">
        <x:v>IND_GAP2</x:v>
      </x:c>
      <x:c r="B86" t="str">
        <x:v>PRE</x:v>
      </x:c>
      <x:c r="C86" t="str">
        <x:v>개편 전</x:v>
      </x:c>
      <x:c r="D86" s="48" t="n">
        <x:v>20250401</x:v>
      </x:c>
      <x:c r="E86" s="48" t="n">
        <x:v>20260415</x:v>
      </x:c>
      <x:c r="F86" t="str">
        <x:v>300kW 미만</x:v>
      </x:c>
      <x:c r="G86" t="str">
        <x:v>고압B</x:v>
      </x:c>
      <x:c r="H86" t="str">
        <x:v>선택Ⅰ</x:v>
      </x:c>
      <x:c r="I86" t="str">
        <x:v>동계</x:v>
      </x:c>
      <x:c r="J86" t="str">
        <x:v>경부하</x:v>
      </x:c>
      <x:c r="K86" s="50" t="n">
        <x:v>99.7</x:v>
      </x:c>
      <x:c r="L86" s="50" t="n">
        <x:v>6000</x:v>
      </x:c>
      <x:c r="M86" t="str">
        <x:v>산업용전력(을) 요금표 예시</x:v>
      </x:c>
    </x:row>
    <x:row r="87">
      <x:c r="A87" t="str">
        <x:v>IND_ALL</x:v>
      </x:c>
      <x:c r="B87" t="str">
        <x:v>PRE</x:v>
      </x:c>
      <x:c r="C87" t="str">
        <x:v>개편 전</x:v>
      </x:c>
      <x:c r="D87" s="48" t="n">
        <x:v>20250401</x:v>
      </x:c>
      <x:c r="E87" s="48" t="n">
        <x:v>20260415</x:v>
      </x:c>
      <x:c r="F87" t="str">
        <x:v>300kW 미만</x:v>
      </x:c>
      <x:c r="G87" t="str">
        <x:v>고압B</x:v>
      </x:c>
      <x:c r="H87" t="str">
        <x:v>선택Ⅰ</x:v>
      </x:c>
      <x:c r="I87" t="str">
        <x:v>동계</x:v>
      </x:c>
      <x:c r="J87" t="str">
        <x:v>경부하</x:v>
      </x:c>
      <x:c r="K87" s="50" t="n">
        <x:v>99.7</x:v>
      </x:c>
      <x:c r="L87" s="50" t="n">
        <x:v>6000</x:v>
      </x:c>
      <x:c r="M87" t="str">
        <x:v>산업용 전체 환산용 통합 요금그룹</x:v>
      </x:c>
    </x:row>
    <x:row r="88">
      <x:c r="A88" t="str">
        <x:v>IND_GAP2</x:v>
      </x:c>
      <x:c r="B88" t="str">
        <x:v>PRE</x:v>
      </x:c>
      <x:c r="C88" t="str">
        <x:v>개편 전</x:v>
      </x:c>
      <x:c r="D88" s="48" t="n">
        <x:v>20250401</x:v>
      </x:c>
      <x:c r="E88" s="48" t="n">
        <x:v>20260415</x:v>
      </x:c>
      <x:c r="F88" t="str">
        <x:v>300kW 미만</x:v>
      </x:c>
      <x:c r="G88" t="str">
        <x:v>고압B</x:v>
      </x:c>
      <x:c r="H88" t="str">
        <x:v>선택Ⅰ</x:v>
      </x:c>
      <x:c r="I88" t="str">
        <x:v>동계</x:v>
      </x:c>
      <x:c r="J88" t="str">
        <x:v>중간부하</x:v>
      </x:c>
      <x:c r="K88" s="50" t="n">
        <x:v>117.7</x:v>
      </x:c>
      <x:c r="L88" s="50" t="n">
        <x:v>6000</x:v>
      </x:c>
      <x:c r="M88" t="str">
        <x:v>산업용전력(을) 요금표 예시</x:v>
      </x:c>
    </x:row>
    <x:row r="89">
      <x:c r="A89" t="str">
        <x:v>IND_ALL</x:v>
      </x:c>
      <x:c r="B89" t="str">
        <x:v>PRE</x:v>
      </x:c>
      <x:c r="C89" t="str">
        <x:v>개편 전</x:v>
      </x:c>
      <x:c r="D89" s="48" t="n">
        <x:v>20250401</x:v>
      </x:c>
      <x:c r="E89" s="48" t="n">
        <x:v>20260415</x:v>
      </x:c>
      <x:c r="F89" t="str">
        <x:v>300kW 미만</x:v>
      </x:c>
      <x:c r="G89" t="str">
        <x:v>고압B</x:v>
      </x:c>
      <x:c r="H89" t="str">
        <x:v>선택Ⅰ</x:v>
      </x:c>
      <x:c r="I89" t="str">
        <x:v>동계</x:v>
      </x:c>
      <x:c r="J89" t="str">
        <x:v>중간부하</x:v>
      </x:c>
      <x:c r="K89" s="50" t="n">
        <x:v>117.7</x:v>
      </x:c>
      <x:c r="L89" s="50" t="n">
        <x:v>6000</x:v>
      </x:c>
      <x:c r="M89" t="str">
        <x:v>산업용 전체 환산용 통합 요금그룹</x:v>
      </x:c>
    </x:row>
    <x:row r="90">
      <x:c r="A90" t="str">
        <x:v>IND_GAP2</x:v>
      </x:c>
      <x:c r="B90" t="str">
        <x:v>PRE</x:v>
      </x:c>
      <x:c r="C90" t="str">
        <x:v>개편 전</x:v>
      </x:c>
      <x:c r="D90" s="48" t="n">
        <x:v>20250401</x:v>
      </x:c>
      <x:c r="E90" s="48" t="n">
        <x:v>20260415</x:v>
      </x:c>
      <x:c r="F90" t="str">
        <x:v>300kW 미만</x:v>
      </x:c>
      <x:c r="G90" t="str">
        <x:v>고압B</x:v>
      </x:c>
      <x:c r="H90" t="str">
        <x:v>선택Ⅰ</x:v>
      </x:c>
      <x:c r="I90" t="str">
        <x:v>동계</x:v>
      </x:c>
      <x:c r="J90" t="str">
        <x:v>최대부하</x:v>
      </x:c>
      <x:c r="K90" s="50" t="n">
        <x:v>146.4</x:v>
      </x:c>
      <x:c r="L90" s="50" t="n">
        <x:v>6000</x:v>
      </x:c>
      <x:c r="M90" t="str">
        <x:v>산업용전력(을) 요금표 예시</x:v>
      </x:c>
    </x:row>
    <x:row r="91">
      <x:c r="A91" t="str">
        <x:v>IND_ALL</x:v>
      </x:c>
      <x:c r="B91" t="str">
        <x:v>PRE</x:v>
      </x:c>
      <x:c r="C91" t="str">
        <x:v>개편 전</x:v>
      </x:c>
      <x:c r="D91" s="48" t="n">
        <x:v>20250401</x:v>
      </x:c>
      <x:c r="E91" s="48" t="n">
        <x:v>20260415</x:v>
      </x:c>
      <x:c r="F91" t="str">
        <x:v>300kW 미만</x:v>
      </x:c>
      <x:c r="G91" t="str">
        <x:v>고압B</x:v>
      </x:c>
      <x:c r="H91" t="str">
        <x:v>선택Ⅰ</x:v>
      </x:c>
      <x:c r="I91" t="str">
        <x:v>동계</x:v>
      </x:c>
      <x:c r="J91" t="str">
        <x:v>최대부하</x:v>
      </x:c>
      <x:c r="K91" s="50" t="n">
        <x:v>146.4</x:v>
      </x:c>
      <x:c r="L91" s="50" t="n">
        <x:v>6000</x:v>
      </x:c>
      <x:c r="M91" t="str">
        <x:v>산업용 전체 환산용 통합 요금그룹</x:v>
      </x:c>
    </x:row>
    <x:row r="92">
      <x:c r="A92" t="str">
        <x:v>IND_GAP2</x:v>
      </x:c>
      <x:c r="B92" t="str">
        <x:v>POST</x:v>
      </x:c>
      <x:c r="C92" t="str">
        <x:v>개편 후</x:v>
      </x:c>
      <x:c r="D92" s="48" t="n">
        <x:v>20260416</x:v>
      </x:c>
      <x:c r="E92" s="48" t="n">
        <x:v>99991231</x:v>
      </x:c>
      <x:c r="F92" t="str">
        <x:v>300kW 미만</x:v>
      </x:c>
      <x:c r="G92" t="str">
        <x:v>고압B</x:v>
      </x:c>
      <x:c r="H92" t="str">
        <x:v>선택Ⅰ</x:v>
      </x:c>
      <x:c r="I92" t="str">
        <x:v>하계</x:v>
      </x:c>
      <x:c r="J92" t="str">
        <x:v>경부하</x:v>
      </x:c>
      <x:c r="K92" s="50" t="n">
        <x:v>92.5</x:v>
      </x:c>
      <x:c r="L92" s="50" t="n">
        <x:v>6000</x:v>
      </x:c>
      <x:c r="M92" t="str">
        <x:v>산업용전력(을) 요금표 예시</x:v>
      </x:c>
    </x:row>
    <x:row r="93">
      <x:c r="A93" t="str">
        <x:v>IND_ALL</x:v>
      </x:c>
      <x:c r="B93" t="str">
        <x:v>POST</x:v>
      </x:c>
      <x:c r="C93" t="str">
        <x:v>개편 후</x:v>
      </x:c>
      <x:c r="D93" s="48" t="n">
        <x:v>20260416</x:v>
      </x:c>
      <x:c r="E93" s="48" t="n">
        <x:v>99991231</x:v>
      </x:c>
      <x:c r="F93" t="str">
        <x:v>300kW 미만</x:v>
      </x:c>
      <x:c r="G93" t="str">
        <x:v>고압B</x:v>
      </x:c>
      <x:c r="H93" t="str">
        <x:v>선택Ⅰ</x:v>
      </x:c>
      <x:c r="I93" t="str">
        <x:v>하계</x:v>
      </x:c>
      <x:c r="J93" t="str">
        <x:v>경부하</x:v>
      </x:c>
      <x:c r="K93" s="50" t="n">
        <x:v>92.5</x:v>
      </x:c>
      <x:c r="L93" s="50" t="n">
        <x:v>6000</x:v>
      </x:c>
      <x:c r="M93" t="str">
        <x:v>산업용 전체 환산용 통합 요금그룹</x:v>
      </x:c>
    </x:row>
    <x:row r="94">
      <x:c r="A94" t="str">
        <x:v>IND_GAP2</x:v>
      </x:c>
      <x:c r="B94" t="str">
        <x:v>POST</x:v>
      </x:c>
      <x:c r="C94" t="str">
        <x:v>개편 후</x:v>
      </x:c>
      <x:c r="D94" s="48" t="n">
        <x:v>20260416</x:v>
      </x:c>
      <x:c r="E94" s="48" t="n">
        <x:v>99991231</x:v>
      </x:c>
      <x:c r="F94" t="str">
        <x:v>300kW 미만</x:v>
      </x:c>
      <x:c r="G94" t="str">
        <x:v>고압B</x:v>
      </x:c>
      <x:c r="H94" t="str">
        <x:v>선택Ⅰ</x:v>
      </x:c>
      <x:c r="I94" t="str">
        <x:v>하계</x:v>
      </x:c>
      <x:c r="J94" t="str">
        <x:v>중간부하</x:v>
      </x:c>
      <x:c r="K94" s="50" t="n">
        <x:v>120.1</x:v>
      </x:c>
      <x:c r="L94" s="50" t="n">
        <x:v>6000</x:v>
      </x:c>
      <x:c r="M94" t="str">
        <x:v>산업용전력(을) 요금표 예시</x:v>
      </x:c>
    </x:row>
    <x:row r="95">
      <x:c r="A95" t="str">
        <x:v>IND_ALL</x:v>
      </x:c>
      <x:c r="B95" t="str">
        <x:v>POST</x:v>
      </x:c>
      <x:c r="C95" t="str">
        <x:v>개편 후</x:v>
      </x:c>
      <x:c r="D95" s="48" t="n">
        <x:v>20260416</x:v>
      </x:c>
      <x:c r="E95" s="48" t="n">
        <x:v>99991231</x:v>
      </x:c>
      <x:c r="F95" t="str">
        <x:v>300kW 미만</x:v>
      </x:c>
      <x:c r="G95" t="str">
        <x:v>고압B</x:v>
      </x:c>
      <x:c r="H95" t="str">
        <x:v>선택Ⅰ</x:v>
      </x:c>
      <x:c r="I95" t="str">
        <x:v>하계</x:v>
      </x:c>
      <x:c r="J95" t="str">
        <x:v>중간부하</x:v>
      </x:c>
      <x:c r="K95" s="50" t="n">
        <x:v>120.1</x:v>
      </x:c>
      <x:c r="L95" s="50" t="n">
        <x:v>6000</x:v>
      </x:c>
      <x:c r="M95" t="str">
        <x:v>산업용 전체 환산용 통합 요금그룹</x:v>
      </x:c>
    </x:row>
    <x:row r="96">
      <x:c r="A96" t="str">
        <x:v>IND_GAP2</x:v>
      </x:c>
      <x:c r="B96" t="str">
        <x:v>POST</x:v>
      </x:c>
      <x:c r="C96" t="str">
        <x:v>개편 후</x:v>
      </x:c>
      <x:c r="D96" s="48" t="n">
        <x:v>20260416</x:v>
      </x:c>
      <x:c r="E96" s="48" t="n">
        <x:v>99991231</x:v>
      </x:c>
      <x:c r="F96" t="str">
        <x:v>300kW 미만</x:v>
      </x:c>
      <x:c r="G96" t="str">
        <x:v>고압B</x:v>
      </x:c>
      <x:c r="H96" t="str">
        <x:v>선택Ⅰ</x:v>
      </x:c>
      <x:c r="I96" t="str">
        <x:v>하계</x:v>
      </x:c>
      <x:c r="J96" t="str">
        <x:v>최대부하</x:v>
      </x:c>
      <x:c r="K96" s="50" t="n">
        <x:v>153.9</x:v>
      </x:c>
      <x:c r="L96" s="50" t="n">
        <x:v>6000</x:v>
      </x:c>
      <x:c r="M96" t="str">
        <x:v>산업용전력(을) 요금표 예시</x:v>
      </x:c>
    </x:row>
    <x:row r="97">
      <x:c r="A97" t="str">
        <x:v>IND_ALL</x:v>
      </x:c>
      <x:c r="B97" t="str">
        <x:v>POST</x:v>
      </x:c>
      <x:c r="C97" t="str">
        <x:v>개편 후</x:v>
      </x:c>
      <x:c r="D97" s="48" t="n">
        <x:v>20260416</x:v>
      </x:c>
      <x:c r="E97" s="48" t="n">
        <x:v>99991231</x:v>
      </x:c>
      <x:c r="F97" t="str">
        <x:v>300kW 미만</x:v>
      </x:c>
      <x:c r="G97" t="str">
        <x:v>고압B</x:v>
      </x:c>
      <x:c r="H97" t="str">
        <x:v>선택Ⅰ</x:v>
      </x:c>
      <x:c r="I97" t="str">
        <x:v>하계</x:v>
      </x:c>
      <x:c r="J97" t="str">
        <x:v>최대부하</x:v>
      </x:c>
      <x:c r="K97" s="50" t="n">
        <x:v>153.9</x:v>
      </x:c>
      <x:c r="L97" s="50" t="n">
        <x:v>6000</x:v>
      </x:c>
      <x:c r="M97" t="str">
        <x:v>산업용 전체 환산용 통합 요금그룹</x:v>
      </x:c>
    </x:row>
    <x:row r="98">
      <x:c r="A98" t="str">
        <x:v>IND_GAP2</x:v>
      </x:c>
      <x:c r="B98" t="str">
        <x:v>POST</x:v>
      </x:c>
      <x:c r="C98" t="str">
        <x:v>개편 후</x:v>
      </x:c>
      <x:c r="D98" s="48" t="n">
        <x:v>20260416</x:v>
      </x:c>
      <x:c r="E98" s="48" t="n">
        <x:v>99991231</x:v>
      </x:c>
      <x:c r="F98" t="str">
        <x:v>300kW 미만</x:v>
      </x:c>
      <x:c r="G98" t="str">
        <x:v>고압B</x:v>
      </x:c>
      <x:c r="H98" t="str">
        <x:v>선택Ⅰ</x:v>
      </x:c>
      <x:c r="I98" t="str">
        <x:v>춘추계</x:v>
      </x:c>
      <x:c r="J98" t="str">
        <x:v>경부하</x:v>
      </x:c>
      <x:c r="K98" s="50" t="n">
        <x:v>92.5</x:v>
      </x:c>
      <x:c r="L98" s="50" t="n">
        <x:v>6000</x:v>
      </x:c>
      <x:c r="M98" t="str">
        <x:v>산업용전력(을) 요금표 예시</x:v>
      </x:c>
    </x:row>
    <x:row r="99">
      <x:c r="A99" t="str">
        <x:v>IND_ALL</x:v>
      </x:c>
      <x:c r="B99" t="str">
        <x:v>POST</x:v>
      </x:c>
      <x:c r="C99" t="str">
        <x:v>개편 후</x:v>
      </x:c>
      <x:c r="D99" s="48" t="n">
        <x:v>20260416</x:v>
      </x:c>
      <x:c r="E99" s="48" t="n">
        <x:v>99991231</x:v>
      </x:c>
      <x:c r="F99" t="str">
        <x:v>300kW 미만</x:v>
      </x:c>
      <x:c r="G99" t="str">
        <x:v>고압B</x:v>
      </x:c>
      <x:c r="H99" t="str">
        <x:v>선택Ⅰ</x:v>
      </x:c>
      <x:c r="I99" t="str">
        <x:v>춘추계</x:v>
      </x:c>
      <x:c r="J99" t="str">
        <x:v>경부하</x:v>
      </x:c>
      <x:c r="K99" s="50" t="n">
        <x:v>92.5</x:v>
      </x:c>
      <x:c r="L99" s="50" t="n">
        <x:v>6000</x:v>
      </x:c>
      <x:c r="M99" t="str">
        <x:v>산업용 전체 환산용 통합 요금그룹</x:v>
      </x:c>
    </x:row>
    <x:row r="100">
      <x:c r="A100" t="str">
        <x:v>IND_GAP2</x:v>
      </x:c>
      <x:c r="B100" t="str">
        <x:v>POST</x:v>
      </x:c>
      <x:c r="C100" t="str">
        <x:v>개편 후</x:v>
      </x:c>
      <x:c r="D100" s="48" t="n">
        <x:v>20260416</x:v>
      </x:c>
      <x:c r="E100" s="48" t="n">
        <x:v>99991231</x:v>
      </x:c>
      <x:c r="F100" t="str">
        <x:v>300kW 미만</x:v>
      </x:c>
      <x:c r="G100" t="str">
        <x:v>고압B</x:v>
      </x:c>
      <x:c r="H100" t="str">
        <x:v>선택Ⅰ</x:v>
      </x:c>
      <x:c r="I100" t="str">
        <x:v>춘추계</x:v>
      </x:c>
      <x:c r="J100" t="str">
        <x:v>중간부하</x:v>
      </x:c>
      <x:c r="K100" s="50" t="n">
        <x:v>99.1</x:v>
      </x:c>
      <x:c r="L100" s="50" t="n">
        <x:v>6000</x:v>
      </x:c>
      <x:c r="M100" t="str">
        <x:v>산업용전력(을) 요금표 예시</x:v>
      </x:c>
    </x:row>
    <x:row r="101">
      <x:c r="A101" t="str">
        <x:v>IND_ALL</x:v>
      </x:c>
      <x:c r="B101" t="str">
        <x:v>POST</x:v>
      </x:c>
      <x:c r="C101" t="str">
        <x:v>개편 후</x:v>
      </x:c>
      <x:c r="D101" s="48" t="n">
        <x:v>20260416</x:v>
      </x:c>
      <x:c r="E101" s="48" t="n">
        <x:v>99991231</x:v>
      </x:c>
      <x:c r="F101" t="str">
        <x:v>300kW 미만</x:v>
      </x:c>
      <x:c r="G101" t="str">
        <x:v>고압B</x:v>
      </x:c>
      <x:c r="H101" t="str">
        <x:v>선택Ⅰ</x:v>
      </x:c>
      <x:c r="I101" t="str">
        <x:v>춘추계</x:v>
      </x:c>
      <x:c r="J101" t="str">
        <x:v>중간부하</x:v>
      </x:c>
      <x:c r="K101" s="50" t="n">
        <x:v>99.1</x:v>
      </x:c>
      <x:c r="L101" s="50" t="n">
        <x:v>6000</x:v>
      </x:c>
      <x:c r="M101" t="str">
        <x:v>산업용 전체 환산용 통합 요금그룹</x:v>
      </x:c>
    </x:row>
    <x:row r="102">
      <x:c r="A102" t="str">
        <x:v>IND_GAP2</x:v>
      </x:c>
      <x:c r="B102" t="str">
        <x:v>POST</x:v>
      </x:c>
      <x:c r="C102" t="str">
        <x:v>개편 후</x:v>
      </x:c>
      <x:c r="D102" s="48" t="n">
        <x:v>20260416</x:v>
      </x:c>
      <x:c r="E102" s="48" t="n">
        <x:v>99991231</x:v>
      </x:c>
      <x:c r="F102" t="str">
        <x:v>300kW 미만</x:v>
      </x:c>
      <x:c r="G102" t="str">
        <x:v>고압B</x:v>
      </x:c>
      <x:c r="H102" t="str">
        <x:v>선택Ⅰ</x:v>
      </x:c>
      <x:c r="I102" t="str">
        <x:v>춘추계</x:v>
      </x:c>
      <x:c r="J102" t="str">
        <x:v>최대부하</x:v>
      </x:c>
      <x:c r="K102" s="50" t="n">
        <x:v>117.9</x:v>
      </x:c>
      <x:c r="L102" s="50" t="n">
        <x:v>6000</x:v>
      </x:c>
      <x:c r="M102" t="str">
        <x:v>산업용전력(을) 요금표 예시</x:v>
      </x:c>
    </x:row>
    <x:row r="103">
      <x:c r="A103" t="str">
        <x:v>IND_ALL</x:v>
      </x:c>
      <x:c r="B103" t="str">
        <x:v>POST</x:v>
      </x:c>
      <x:c r="C103" t="str">
        <x:v>개편 후</x:v>
      </x:c>
      <x:c r="D103" s="48" t="n">
        <x:v>20260416</x:v>
      </x:c>
      <x:c r="E103" s="48" t="n">
        <x:v>99991231</x:v>
      </x:c>
      <x:c r="F103" t="str">
        <x:v>300kW 미만</x:v>
      </x:c>
      <x:c r="G103" t="str">
        <x:v>고압B</x:v>
      </x:c>
      <x:c r="H103" t="str">
        <x:v>선택Ⅰ</x:v>
      </x:c>
      <x:c r="I103" t="str">
        <x:v>춘추계</x:v>
      </x:c>
      <x:c r="J103" t="str">
        <x:v>최대부하</x:v>
      </x:c>
      <x:c r="K103" s="50" t="n">
        <x:v>117.9</x:v>
      </x:c>
      <x:c r="L103" s="50" t="n">
        <x:v>6000</x:v>
      </x:c>
      <x:c r="M103" t="str">
        <x:v>산업용 전체 환산용 통합 요금그룹</x:v>
      </x:c>
    </x:row>
    <x:row r="104">
      <x:c r="A104" t="str">
        <x:v>IND_GAP2</x:v>
      </x:c>
      <x:c r="B104" t="str">
        <x:v>POST</x:v>
      </x:c>
      <x:c r="C104" t="str">
        <x:v>개편 후</x:v>
      </x:c>
      <x:c r="D104" s="48" t="n">
        <x:v>20260416</x:v>
      </x:c>
      <x:c r="E104" s="48" t="n">
        <x:v>99991231</x:v>
      </x:c>
      <x:c r="F104" t="str">
        <x:v>300kW 미만</x:v>
      </x:c>
      <x:c r="G104" t="str">
        <x:v>고압B</x:v>
      </x:c>
      <x:c r="H104" t="str">
        <x:v>선택Ⅰ</x:v>
      </x:c>
      <x:c r="I104" t="str">
        <x:v>동계</x:v>
      </x:c>
      <x:c r="J104" t="str">
        <x:v>경부하</x:v>
      </x:c>
      <x:c r="K104" s="50" t="n">
        <x:v>99.7</x:v>
      </x:c>
      <x:c r="L104" s="50" t="n">
        <x:v>6000</x:v>
      </x:c>
      <x:c r="M104" t="str">
        <x:v>산업용전력(을) 요금표 예시</x:v>
      </x:c>
    </x:row>
    <x:row r="105">
      <x:c r="A105" t="str">
        <x:v>IND_ALL</x:v>
      </x:c>
      <x:c r="B105" t="str">
        <x:v>POST</x:v>
      </x:c>
      <x:c r="C105" t="str">
        <x:v>개편 후</x:v>
      </x:c>
      <x:c r="D105" s="48" t="n">
        <x:v>20260416</x:v>
      </x:c>
      <x:c r="E105" s="48" t="n">
        <x:v>99991231</x:v>
      </x:c>
      <x:c r="F105" t="str">
        <x:v>300kW 미만</x:v>
      </x:c>
      <x:c r="G105" t="str">
        <x:v>고압B</x:v>
      </x:c>
      <x:c r="H105" t="str">
        <x:v>선택Ⅰ</x:v>
      </x:c>
      <x:c r="I105" t="str">
        <x:v>동계</x:v>
      </x:c>
      <x:c r="J105" t="str">
        <x:v>경부하</x:v>
      </x:c>
      <x:c r="K105" s="50" t="n">
        <x:v>99.7</x:v>
      </x:c>
      <x:c r="L105" s="50" t="n">
        <x:v>6000</x:v>
      </x:c>
      <x:c r="M105" t="str">
        <x:v>산업용 전체 환산용 통합 요금그룹</x:v>
      </x:c>
    </x:row>
    <x:row r="106">
      <x:c r="A106" t="str">
        <x:v>IND_GAP2</x:v>
      </x:c>
      <x:c r="B106" t="str">
        <x:v>POST</x:v>
      </x:c>
      <x:c r="C106" t="str">
        <x:v>개편 후</x:v>
      </x:c>
      <x:c r="D106" s="48" t="n">
        <x:v>20260416</x:v>
      </x:c>
      <x:c r="E106" s="48" t="n">
        <x:v>99991231</x:v>
      </x:c>
      <x:c r="F106" t="str">
        <x:v>300kW 미만</x:v>
      </x:c>
      <x:c r="G106" t="str">
        <x:v>고압B</x:v>
      </x:c>
      <x:c r="H106" t="str">
        <x:v>선택Ⅰ</x:v>
      </x:c>
      <x:c r="I106" t="str">
        <x:v>동계</x:v>
      </x:c>
      <x:c r="J106" t="str">
        <x:v>중간부하</x:v>
      </x:c>
      <x:c r="K106" s="50" t="n">
        <x:v>117.7</x:v>
      </x:c>
      <x:c r="L106" s="50" t="n">
        <x:v>6000</x:v>
      </x:c>
      <x:c r="M106" t="str">
        <x:v>산업용전력(을) 요금표 예시</x:v>
      </x:c>
    </x:row>
    <x:row r="107">
      <x:c r="A107" t="str">
        <x:v>IND_ALL</x:v>
      </x:c>
      <x:c r="B107" t="str">
        <x:v>POST</x:v>
      </x:c>
      <x:c r="C107" t="str">
        <x:v>개편 후</x:v>
      </x:c>
      <x:c r="D107" s="48" t="n">
        <x:v>20260416</x:v>
      </x:c>
      <x:c r="E107" s="48" t="n">
        <x:v>99991231</x:v>
      </x:c>
      <x:c r="F107" t="str">
        <x:v>300kW 미만</x:v>
      </x:c>
      <x:c r="G107" t="str">
        <x:v>고압B</x:v>
      </x:c>
      <x:c r="H107" t="str">
        <x:v>선택Ⅰ</x:v>
      </x:c>
      <x:c r="I107" t="str">
        <x:v>동계</x:v>
      </x:c>
      <x:c r="J107" t="str">
        <x:v>중간부하</x:v>
      </x:c>
      <x:c r="K107" s="50" t="n">
        <x:v>117.7</x:v>
      </x:c>
      <x:c r="L107" s="50" t="n">
        <x:v>6000</x:v>
      </x:c>
      <x:c r="M107" t="str">
        <x:v>산업용 전체 환산용 통합 요금그룹</x:v>
      </x:c>
    </x:row>
    <x:row r="108">
      <x:c r="A108" t="str">
        <x:v>IND_GAP2</x:v>
      </x:c>
      <x:c r="B108" t="str">
        <x:v>POST</x:v>
      </x:c>
      <x:c r="C108" t="str">
        <x:v>개편 후</x:v>
      </x:c>
      <x:c r="D108" s="48" t="n">
        <x:v>20260416</x:v>
      </x:c>
      <x:c r="E108" s="48" t="n">
        <x:v>99991231</x:v>
      </x:c>
      <x:c r="F108" t="str">
        <x:v>300kW 미만</x:v>
      </x:c>
      <x:c r="G108" t="str">
        <x:v>고압B</x:v>
      </x:c>
      <x:c r="H108" t="str">
        <x:v>선택Ⅰ</x:v>
      </x:c>
      <x:c r="I108" t="str">
        <x:v>동계</x:v>
      </x:c>
      <x:c r="J108" t="str">
        <x:v>최대부하</x:v>
      </x:c>
      <x:c r="K108" s="50" t="n">
        <x:v>146.4</x:v>
      </x:c>
      <x:c r="L108" s="50" t="n">
        <x:v>6000</x:v>
      </x:c>
      <x:c r="M108" t="str">
        <x:v>산업용전력(을) 요금표 예시</x:v>
      </x:c>
    </x:row>
    <x:row r="109">
      <x:c r="A109" t="str">
        <x:v>IND_ALL</x:v>
      </x:c>
      <x:c r="B109" t="str">
        <x:v>POST</x:v>
      </x:c>
      <x:c r="C109" t="str">
        <x:v>개편 후</x:v>
      </x:c>
      <x:c r="D109" s="48" t="n">
        <x:v>20260416</x:v>
      </x:c>
      <x:c r="E109" s="48" t="n">
        <x:v>99991231</x:v>
      </x:c>
      <x:c r="F109" t="str">
        <x:v>300kW 미만</x:v>
      </x:c>
      <x:c r="G109" t="str">
        <x:v>고압B</x:v>
      </x:c>
      <x:c r="H109" t="str">
        <x:v>선택Ⅰ</x:v>
      </x:c>
      <x:c r="I109" t="str">
        <x:v>동계</x:v>
      </x:c>
      <x:c r="J109" t="str">
        <x:v>최대부하</x:v>
      </x:c>
      <x:c r="K109" s="50" t="n">
        <x:v>146.4</x:v>
      </x:c>
      <x:c r="L109" s="50" t="n">
        <x:v>6000</x:v>
      </x:c>
      <x:c r="M109" t="str">
        <x:v>산업용 전체 환산용 통합 요금그룹</x:v>
      </x:c>
    </x:row>
    <x:row r="110">
      <x:c r="A110" t="str">
        <x:v>IND_GAP2</x:v>
      </x:c>
      <x:c r="B110" t="str">
        <x:v>PRE</x:v>
      </x:c>
      <x:c r="C110" t="str">
        <x:v>개편 전</x:v>
      </x:c>
      <x:c r="D110" s="48" t="n">
        <x:v>20250401</x:v>
      </x:c>
      <x:c r="E110" s="48" t="n">
        <x:v>20260415</x:v>
      </x:c>
      <x:c r="F110" t="str">
        <x:v>300kW 미만</x:v>
      </x:c>
      <x:c r="G110" t="str">
        <x:v>고압B</x:v>
      </x:c>
      <x:c r="H110" t="str">
        <x:v>선택Ⅱ</x:v>
      </x:c>
      <x:c r="I110" t="str">
        <x:v>하계</x:v>
      </x:c>
      <x:c r="J110" t="str">
        <x:v>경부하</x:v>
      </x:c>
      <x:c r="K110" s="50" t="n">
        <x:v>88</x:v>
      </x:c>
      <x:c r="L110" s="50" t="n">
        <x:v>6900</x:v>
      </x:c>
      <x:c r="M110" t="str">
        <x:v>산업용전력(을) 요금표 예시</x:v>
      </x:c>
    </x:row>
    <x:row r="111">
      <x:c r="A111" t="str">
        <x:v>IND_ALL</x:v>
      </x:c>
      <x:c r="B111" t="str">
        <x:v>PRE</x:v>
      </x:c>
      <x:c r="C111" t="str">
        <x:v>개편 전</x:v>
      </x:c>
      <x:c r="D111" s="48" t="n">
        <x:v>20250401</x:v>
      </x:c>
      <x:c r="E111" s="48" t="n">
        <x:v>20260415</x:v>
      </x:c>
      <x:c r="F111" t="str">
        <x:v>300kW 미만</x:v>
      </x:c>
      <x:c r="G111" t="str">
        <x:v>고압B</x:v>
      </x:c>
      <x:c r="H111" t="str">
        <x:v>선택Ⅱ</x:v>
      </x:c>
      <x:c r="I111" t="str">
        <x:v>하계</x:v>
      </x:c>
      <x:c r="J111" t="str">
        <x:v>경부하</x:v>
      </x:c>
      <x:c r="K111" s="50" t="n">
        <x:v>88</x:v>
      </x:c>
      <x:c r="L111" s="50" t="n">
        <x:v>6900</x:v>
      </x:c>
      <x:c r="M111" t="str">
        <x:v>산업용 전체 환산용 통합 요금그룹</x:v>
      </x:c>
    </x:row>
    <x:row r="112">
      <x:c r="A112" t="str">
        <x:v>IND_GAP2</x:v>
      </x:c>
      <x:c r="B112" t="str">
        <x:v>PRE</x:v>
      </x:c>
      <x:c r="C112" t="str">
        <x:v>개편 전</x:v>
      </x:c>
      <x:c r="D112" s="48" t="n">
        <x:v>20250401</x:v>
      </x:c>
      <x:c r="E112" s="48" t="n">
        <x:v>20260415</x:v>
      </x:c>
      <x:c r="F112" t="str">
        <x:v>300kW 미만</x:v>
      </x:c>
      <x:c r="G112" t="str">
        <x:v>고압B</x:v>
      </x:c>
      <x:c r="H112" t="str">
        <x:v>선택Ⅱ</x:v>
      </x:c>
      <x:c r="I112" t="str">
        <x:v>하계</x:v>
      </x:c>
      <x:c r="J112" t="str">
        <x:v>중간부하</x:v>
      </x:c>
      <x:c r="K112" s="50" t="n">
        <x:v>115.6</x:v>
      </x:c>
      <x:c r="L112" s="50" t="n">
        <x:v>6900</x:v>
      </x:c>
      <x:c r="M112" t="str">
        <x:v>산업용전력(을) 요금표 예시</x:v>
      </x:c>
    </x:row>
    <x:row r="113">
      <x:c r="A113" t="str">
        <x:v>IND_ALL</x:v>
      </x:c>
      <x:c r="B113" t="str">
        <x:v>PRE</x:v>
      </x:c>
      <x:c r="C113" t="str">
        <x:v>개편 전</x:v>
      </x:c>
      <x:c r="D113" s="48" t="n">
        <x:v>20250401</x:v>
      </x:c>
      <x:c r="E113" s="48" t="n">
        <x:v>20260415</x:v>
      </x:c>
      <x:c r="F113" t="str">
        <x:v>300kW 미만</x:v>
      </x:c>
      <x:c r="G113" t="str">
        <x:v>고압B</x:v>
      </x:c>
      <x:c r="H113" t="str">
        <x:v>선택Ⅱ</x:v>
      </x:c>
      <x:c r="I113" t="str">
        <x:v>하계</x:v>
      </x:c>
      <x:c r="J113" t="str">
        <x:v>중간부하</x:v>
      </x:c>
      <x:c r="K113" s="50" t="n">
        <x:v>115.6</x:v>
      </x:c>
      <x:c r="L113" s="50" t="n">
        <x:v>6900</x:v>
      </x:c>
      <x:c r="M113" t="str">
        <x:v>산업용 전체 환산용 통합 요금그룹</x:v>
      </x:c>
    </x:row>
    <x:row r="114">
      <x:c r="A114" t="str">
        <x:v>IND_GAP2</x:v>
      </x:c>
      <x:c r="B114" t="str">
        <x:v>PRE</x:v>
      </x:c>
      <x:c r="C114" t="str">
        <x:v>개편 전</x:v>
      </x:c>
      <x:c r="D114" s="48" t="n">
        <x:v>20250401</x:v>
      </x:c>
      <x:c r="E114" s="48" t="n">
        <x:v>20260415</x:v>
      </x:c>
      <x:c r="F114" t="str">
        <x:v>300kW 미만</x:v>
      </x:c>
      <x:c r="G114" t="str">
        <x:v>고압B</x:v>
      </x:c>
      <x:c r="H114" t="str">
        <x:v>선택Ⅱ</x:v>
      </x:c>
      <x:c r="I114" t="str">
        <x:v>하계</x:v>
      </x:c>
      <x:c r="J114" t="str">
        <x:v>최대부하</x:v>
      </x:c>
      <x:c r="K114" s="50" t="n">
        <x:v>149.4</x:v>
      </x:c>
      <x:c r="L114" s="50" t="n">
        <x:v>6900</x:v>
      </x:c>
      <x:c r="M114" t="str">
        <x:v>산업용전력(을) 요금표 예시</x:v>
      </x:c>
    </x:row>
    <x:row r="115">
      <x:c r="A115" t="str">
        <x:v>IND_ALL</x:v>
      </x:c>
      <x:c r="B115" t="str">
        <x:v>PRE</x:v>
      </x:c>
      <x:c r="C115" t="str">
        <x:v>개편 전</x:v>
      </x:c>
      <x:c r="D115" s="48" t="n">
        <x:v>20250401</x:v>
      </x:c>
      <x:c r="E115" s="48" t="n">
        <x:v>20260415</x:v>
      </x:c>
      <x:c r="F115" t="str">
        <x:v>300kW 미만</x:v>
      </x:c>
      <x:c r="G115" t="str">
        <x:v>고압B</x:v>
      </x:c>
      <x:c r="H115" t="str">
        <x:v>선택Ⅱ</x:v>
      </x:c>
      <x:c r="I115" t="str">
        <x:v>하계</x:v>
      </x:c>
      <x:c r="J115" t="str">
        <x:v>최대부하</x:v>
      </x:c>
      <x:c r="K115" s="50" t="n">
        <x:v>149.4</x:v>
      </x:c>
      <x:c r="L115" s="50" t="n">
        <x:v>6900</x:v>
      </x:c>
      <x:c r="M115" t="str">
        <x:v>산업용 전체 환산용 통합 요금그룹</x:v>
      </x:c>
    </x:row>
    <x:row r="116">
      <x:c r="A116" t="str">
        <x:v>IND_GAP2</x:v>
      </x:c>
      <x:c r="B116" t="str">
        <x:v>PRE</x:v>
      </x:c>
      <x:c r="C116" t="str">
        <x:v>개편 전</x:v>
      </x:c>
      <x:c r="D116" s="48" t="n">
        <x:v>20250401</x:v>
      </x:c>
      <x:c r="E116" s="48" t="n">
        <x:v>20260415</x:v>
      </x:c>
      <x:c r="F116" t="str">
        <x:v>300kW 미만</x:v>
      </x:c>
      <x:c r="G116" t="str">
        <x:v>고압B</x:v>
      </x:c>
      <x:c r="H116" t="str">
        <x:v>선택Ⅱ</x:v>
      </x:c>
      <x:c r="I116" t="str">
        <x:v>춘추계</x:v>
      </x:c>
      <x:c r="J116" t="str">
        <x:v>경부하</x:v>
      </x:c>
      <x:c r="K116" s="50" t="n">
        <x:v>88</x:v>
      </x:c>
      <x:c r="L116" s="50" t="n">
        <x:v>6900</x:v>
      </x:c>
      <x:c r="M116" t="str">
        <x:v>산업용전력(을) 요금표 예시</x:v>
      </x:c>
    </x:row>
    <x:row r="117">
      <x:c r="A117" t="str">
        <x:v>IND_ALL</x:v>
      </x:c>
      <x:c r="B117" t="str">
        <x:v>PRE</x:v>
      </x:c>
      <x:c r="C117" t="str">
        <x:v>개편 전</x:v>
      </x:c>
      <x:c r="D117" s="48" t="n">
        <x:v>20250401</x:v>
      </x:c>
      <x:c r="E117" s="48" t="n">
        <x:v>20260415</x:v>
      </x:c>
      <x:c r="F117" t="str">
        <x:v>300kW 미만</x:v>
      </x:c>
      <x:c r="G117" t="str">
        <x:v>고압B</x:v>
      </x:c>
      <x:c r="H117" t="str">
        <x:v>선택Ⅱ</x:v>
      </x:c>
      <x:c r="I117" t="str">
        <x:v>춘추계</x:v>
      </x:c>
      <x:c r="J117" t="str">
        <x:v>경부하</x:v>
      </x:c>
      <x:c r="K117" s="50" t="n">
        <x:v>88</x:v>
      </x:c>
      <x:c r="L117" s="50" t="n">
        <x:v>6900</x:v>
      </x:c>
      <x:c r="M117" t="str">
        <x:v>산업용 전체 환산용 통합 요금그룹</x:v>
      </x:c>
    </x:row>
    <x:row r="118">
      <x:c r="A118" t="str">
        <x:v>IND_GAP2</x:v>
      </x:c>
      <x:c r="B118" t="str">
        <x:v>PRE</x:v>
      </x:c>
      <x:c r="C118" t="str">
        <x:v>개편 전</x:v>
      </x:c>
      <x:c r="D118" s="48" t="n">
        <x:v>20250401</x:v>
      </x:c>
      <x:c r="E118" s="48" t="n">
        <x:v>20260415</x:v>
      </x:c>
      <x:c r="F118" t="str">
        <x:v>300kW 미만</x:v>
      </x:c>
      <x:c r="G118" t="str">
        <x:v>고압B</x:v>
      </x:c>
      <x:c r="H118" t="str">
        <x:v>선택Ⅱ</x:v>
      </x:c>
      <x:c r="I118" t="str">
        <x:v>춘추계</x:v>
      </x:c>
      <x:c r="J118" t="str">
        <x:v>중간부하</x:v>
      </x:c>
      <x:c r="K118" s="50" t="n">
        <x:v>94.6</x:v>
      </x:c>
      <x:c r="L118" s="50" t="n">
        <x:v>6900</x:v>
      </x:c>
      <x:c r="M118" t="str">
        <x:v>산업용전력(을) 요금표 예시</x:v>
      </x:c>
    </x:row>
    <x:row r="119">
      <x:c r="A119" t="str">
        <x:v>IND_ALL</x:v>
      </x:c>
      <x:c r="B119" t="str">
        <x:v>PRE</x:v>
      </x:c>
      <x:c r="C119" t="str">
        <x:v>개편 전</x:v>
      </x:c>
      <x:c r="D119" s="48" t="n">
        <x:v>20250401</x:v>
      </x:c>
      <x:c r="E119" s="48" t="n">
        <x:v>20260415</x:v>
      </x:c>
      <x:c r="F119" t="str">
        <x:v>300kW 미만</x:v>
      </x:c>
      <x:c r="G119" t="str">
        <x:v>고압B</x:v>
      </x:c>
      <x:c r="H119" t="str">
        <x:v>선택Ⅱ</x:v>
      </x:c>
      <x:c r="I119" t="str">
        <x:v>춘추계</x:v>
      </x:c>
      <x:c r="J119" t="str">
        <x:v>중간부하</x:v>
      </x:c>
      <x:c r="K119" s="50" t="n">
        <x:v>94.6</x:v>
      </x:c>
      <x:c r="L119" s="50" t="n">
        <x:v>6900</x:v>
      </x:c>
      <x:c r="M119" t="str">
        <x:v>산업용 전체 환산용 통합 요금그룹</x:v>
      </x:c>
    </x:row>
    <x:row r="120">
      <x:c r="A120" t="str">
        <x:v>IND_GAP2</x:v>
      </x:c>
      <x:c r="B120" t="str">
        <x:v>PRE</x:v>
      </x:c>
      <x:c r="C120" t="str">
        <x:v>개편 전</x:v>
      </x:c>
      <x:c r="D120" s="48" t="n">
        <x:v>20250401</x:v>
      </x:c>
      <x:c r="E120" s="48" t="n">
        <x:v>20260415</x:v>
      </x:c>
      <x:c r="F120" t="str">
        <x:v>300kW 미만</x:v>
      </x:c>
      <x:c r="G120" t="str">
        <x:v>고압B</x:v>
      </x:c>
      <x:c r="H120" t="str">
        <x:v>선택Ⅱ</x:v>
      </x:c>
      <x:c r="I120" t="str">
        <x:v>춘추계</x:v>
      </x:c>
      <x:c r="J120" t="str">
        <x:v>최대부하</x:v>
      </x:c>
      <x:c r="K120" s="50" t="n">
        <x:v>113.4</x:v>
      </x:c>
      <x:c r="L120" s="50" t="n">
        <x:v>6900</x:v>
      </x:c>
      <x:c r="M120" t="str">
        <x:v>산업용전력(을) 요금표 예시</x:v>
      </x:c>
    </x:row>
    <x:row r="121">
      <x:c r="A121" t="str">
        <x:v>IND_ALL</x:v>
      </x:c>
      <x:c r="B121" t="str">
        <x:v>PRE</x:v>
      </x:c>
      <x:c r="C121" t="str">
        <x:v>개편 전</x:v>
      </x:c>
      <x:c r="D121" s="48" t="n">
        <x:v>20250401</x:v>
      </x:c>
      <x:c r="E121" s="48" t="n">
        <x:v>20260415</x:v>
      </x:c>
      <x:c r="F121" t="str">
        <x:v>300kW 미만</x:v>
      </x:c>
      <x:c r="G121" t="str">
        <x:v>고압B</x:v>
      </x:c>
      <x:c r="H121" t="str">
        <x:v>선택Ⅱ</x:v>
      </x:c>
      <x:c r="I121" t="str">
        <x:v>춘추계</x:v>
      </x:c>
      <x:c r="J121" t="str">
        <x:v>최대부하</x:v>
      </x:c>
      <x:c r="K121" s="50" t="n">
        <x:v>113.4</x:v>
      </x:c>
      <x:c r="L121" s="50" t="n">
        <x:v>6900</x:v>
      </x:c>
      <x:c r="M121" t="str">
        <x:v>산업용 전체 환산용 통합 요금그룹</x:v>
      </x:c>
    </x:row>
    <x:row r="122">
      <x:c r="A122" t="str">
        <x:v>IND_GAP2</x:v>
      </x:c>
      <x:c r="B122" t="str">
        <x:v>PRE</x:v>
      </x:c>
      <x:c r="C122" t="str">
        <x:v>개편 전</x:v>
      </x:c>
      <x:c r="D122" s="48" t="n">
        <x:v>20250401</x:v>
      </x:c>
      <x:c r="E122" s="48" t="n">
        <x:v>20260415</x:v>
      </x:c>
      <x:c r="F122" t="str">
        <x:v>300kW 미만</x:v>
      </x:c>
      <x:c r="G122" t="str">
        <x:v>고압B</x:v>
      </x:c>
      <x:c r="H122" t="str">
        <x:v>선택Ⅱ</x:v>
      </x:c>
      <x:c r="I122" t="str">
        <x:v>동계</x:v>
      </x:c>
      <x:c r="J122" t="str">
        <x:v>경부하</x:v>
      </x:c>
      <x:c r="K122" s="50" t="n">
        <x:v>95.2</x:v>
      </x:c>
      <x:c r="L122" s="50" t="n">
        <x:v>6900</x:v>
      </x:c>
      <x:c r="M122" t="str">
        <x:v>산업용전력(을) 요금표 예시</x:v>
      </x:c>
    </x:row>
    <x:row r="123">
      <x:c r="A123" t="str">
        <x:v>IND_ALL</x:v>
      </x:c>
      <x:c r="B123" t="str">
        <x:v>PRE</x:v>
      </x:c>
      <x:c r="C123" t="str">
        <x:v>개편 전</x:v>
      </x:c>
      <x:c r="D123" s="48" t="n">
        <x:v>20250401</x:v>
      </x:c>
      <x:c r="E123" s="48" t="n">
        <x:v>20260415</x:v>
      </x:c>
      <x:c r="F123" t="str">
        <x:v>300kW 미만</x:v>
      </x:c>
      <x:c r="G123" t="str">
        <x:v>고압B</x:v>
      </x:c>
      <x:c r="H123" t="str">
        <x:v>선택Ⅱ</x:v>
      </x:c>
      <x:c r="I123" t="str">
        <x:v>동계</x:v>
      </x:c>
      <x:c r="J123" t="str">
        <x:v>경부하</x:v>
      </x:c>
      <x:c r="K123" s="50" t="n">
        <x:v>95.2</x:v>
      </x:c>
      <x:c r="L123" s="50" t="n">
        <x:v>6900</x:v>
      </x:c>
      <x:c r="M123" t="str">
        <x:v>산업용 전체 환산용 통합 요금그룹</x:v>
      </x:c>
    </x:row>
    <x:row r="124">
      <x:c r="A124" t="str">
        <x:v>IND_GAP2</x:v>
      </x:c>
      <x:c r="B124" t="str">
        <x:v>PRE</x:v>
      </x:c>
      <x:c r="C124" t="str">
        <x:v>개편 전</x:v>
      </x:c>
      <x:c r="D124" s="48" t="n">
        <x:v>20250401</x:v>
      </x:c>
      <x:c r="E124" s="48" t="n">
        <x:v>20260415</x:v>
      </x:c>
      <x:c r="F124" t="str">
        <x:v>300kW 미만</x:v>
      </x:c>
      <x:c r="G124" t="str">
        <x:v>고압B</x:v>
      </x:c>
      <x:c r="H124" t="str">
        <x:v>선택Ⅱ</x:v>
      </x:c>
      <x:c r="I124" t="str">
        <x:v>동계</x:v>
      </x:c>
      <x:c r="J124" t="str">
        <x:v>중간부하</x:v>
      </x:c>
      <x:c r="K124" s="50" t="n">
        <x:v>113.2</x:v>
      </x:c>
      <x:c r="L124" s="50" t="n">
        <x:v>6900</x:v>
      </x:c>
      <x:c r="M124" t="str">
        <x:v>산업용전력(을) 요금표 예시</x:v>
      </x:c>
    </x:row>
    <x:row r="125">
      <x:c r="A125" t="str">
        <x:v>IND_ALL</x:v>
      </x:c>
      <x:c r="B125" t="str">
        <x:v>PRE</x:v>
      </x:c>
      <x:c r="C125" t="str">
        <x:v>개편 전</x:v>
      </x:c>
      <x:c r="D125" s="48" t="n">
        <x:v>20250401</x:v>
      </x:c>
      <x:c r="E125" s="48" t="n">
        <x:v>20260415</x:v>
      </x:c>
      <x:c r="F125" t="str">
        <x:v>300kW 미만</x:v>
      </x:c>
      <x:c r="G125" t="str">
        <x:v>고압B</x:v>
      </x:c>
      <x:c r="H125" t="str">
        <x:v>선택Ⅱ</x:v>
      </x:c>
      <x:c r="I125" t="str">
        <x:v>동계</x:v>
      </x:c>
      <x:c r="J125" t="str">
        <x:v>중간부하</x:v>
      </x:c>
      <x:c r="K125" s="50" t="n">
        <x:v>113.2</x:v>
      </x:c>
      <x:c r="L125" s="50" t="n">
        <x:v>6900</x:v>
      </x:c>
      <x:c r="M125" t="str">
        <x:v>산업용 전체 환산용 통합 요금그룹</x:v>
      </x:c>
    </x:row>
    <x:row r="126">
      <x:c r="A126" t="str">
        <x:v>IND_GAP2</x:v>
      </x:c>
      <x:c r="B126" t="str">
        <x:v>PRE</x:v>
      </x:c>
      <x:c r="C126" t="str">
        <x:v>개편 전</x:v>
      </x:c>
      <x:c r="D126" s="48" t="n">
        <x:v>20250401</x:v>
      </x:c>
      <x:c r="E126" s="48" t="n">
        <x:v>20260415</x:v>
      </x:c>
      <x:c r="F126" t="str">
        <x:v>300kW 미만</x:v>
      </x:c>
      <x:c r="G126" t="str">
        <x:v>고압B</x:v>
      </x:c>
      <x:c r="H126" t="str">
        <x:v>선택Ⅱ</x:v>
      </x:c>
      <x:c r="I126" t="str">
        <x:v>동계</x:v>
      </x:c>
      <x:c r="J126" t="str">
        <x:v>최대부하</x:v>
      </x:c>
      <x:c r="K126" s="50" t="n">
        <x:v>141.9</x:v>
      </x:c>
      <x:c r="L126" s="50" t="n">
        <x:v>6900</x:v>
      </x:c>
      <x:c r="M126" t="str">
        <x:v>산업용전력(을) 요금표 예시</x:v>
      </x:c>
    </x:row>
    <x:row r="127">
      <x:c r="A127" t="str">
        <x:v>IND_ALL</x:v>
      </x:c>
      <x:c r="B127" t="str">
        <x:v>PRE</x:v>
      </x:c>
      <x:c r="C127" t="str">
        <x:v>개편 전</x:v>
      </x:c>
      <x:c r="D127" s="48" t="n">
        <x:v>20250401</x:v>
      </x:c>
      <x:c r="E127" s="48" t="n">
        <x:v>20260415</x:v>
      </x:c>
      <x:c r="F127" t="str">
        <x:v>300kW 미만</x:v>
      </x:c>
      <x:c r="G127" t="str">
        <x:v>고압B</x:v>
      </x:c>
      <x:c r="H127" t="str">
        <x:v>선택Ⅱ</x:v>
      </x:c>
      <x:c r="I127" t="str">
        <x:v>동계</x:v>
      </x:c>
      <x:c r="J127" t="str">
        <x:v>최대부하</x:v>
      </x:c>
      <x:c r="K127" s="50" t="n">
        <x:v>141.9</x:v>
      </x:c>
      <x:c r="L127" s="50" t="n">
        <x:v>6900</x:v>
      </x:c>
      <x:c r="M127" t="str">
        <x:v>산업용 전체 환산용 통합 요금그룹</x:v>
      </x:c>
    </x:row>
    <x:row r="128">
      <x:c r="A128" t="str">
        <x:v>IND_GAP2</x:v>
      </x:c>
      <x:c r="B128" t="str">
        <x:v>POST</x:v>
      </x:c>
      <x:c r="C128" t="str">
        <x:v>개편 후</x:v>
      </x:c>
      <x:c r="D128" s="48" t="n">
        <x:v>20260416</x:v>
      </x:c>
      <x:c r="E128" s="48" t="n">
        <x:v>99991231</x:v>
      </x:c>
      <x:c r="F128" t="str">
        <x:v>300kW 미만</x:v>
      </x:c>
      <x:c r="G128" t="str">
        <x:v>고압B</x:v>
      </x:c>
      <x:c r="H128" t="str">
        <x:v>선택Ⅱ</x:v>
      </x:c>
      <x:c r="I128" t="str">
        <x:v>하계</x:v>
      </x:c>
      <x:c r="J128" t="str">
        <x:v>경부하</x:v>
      </x:c>
      <x:c r="K128" s="50" t="n">
        <x:v>88</x:v>
      </x:c>
      <x:c r="L128" s="50" t="n">
        <x:v>6900</x:v>
      </x:c>
      <x:c r="M128" t="str">
        <x:v>산업용전력(을) 요금표 예시</x:v>
      </x:c>
    </x:row>
    <x:row r="129">
      <x:c r="A129" t="str">
        <x:v>IND_ALL</x:v>
      </x:c>
      <x:c r="B129" t="str">
        <x:v>POST</x:v>
      </x:c>
      <x:c r="C129" t="str">
        <x:v>개편 후</x:v>
      </x:c>
      <x:c r="D129" s="48" t="n">
        <x:v>20260416</x:v>
      </x:c>
      <x:c r="E129" s="48" t="n">
        <x:v>99991231</x:v>
      </x:c>
      <x:c r="F129" t="str">
        <x:v>300kW 미만</x:v>
      </x:c>
      <x:c r="G129" t="str">
        <x:v>고압B</x:v>
      </x:c>
      <x:c r="H129" t="str">
        <x:v>선택Ⅱ</x:v>
      </x:c>
      <x:c r="I129" t="str">
        <x:v>하계</x:v>
      </x:c>
      <x:c r="J129" t="str">
        <x:v>경부하</x:v>
      </x:c>
      <x:c r="K129" s="50" t="n">
        <x:v>88</x:v>
      </x:c>
      <x:c r="L129" s="50" t="n">
        <x:v>6900</x:v>
      </x:c>
      <x:c r="M129" t="str">
        <x:v>산업용 전체 환산용 통합 요금그룹</x:v>
      </x:c>
    </x:row>
    <x:row r="130">
      <x:c r="A130" t="str">
        <x:v>IND_GAP2</x:v>
      </x:c>
      <x:c r="B130" t="str">
        <x:v>POST</x:v>
      </x:c>
      <x:c r="C130" t="str">
        <x:v>개편 후</x:v>
      </x:c>
      <x:c r="D130" s="48" t="n">
        <x:v>20260416</x:v>
      </x:c>
      <x:c r="E130" s="48" t="n">
        <x:v>99991231</x:v>
      </x:c>
      <x:c r="F130" t="str">
        <x:v>300kW 미만</x:v>
      </x:c>
      <x:c r="G130" t="str">
        <x:v>고압B</x:v>
      </x:c>
      <x:c r="H130" t="str">
        <x:v>선택Ⅱ</x:v>
      </x:c>
      <x:c r="I130" t="str">
        <x:v>하계</x:v>
      </x:c>
      <x:c r="J130" t="str">
        <x:v>중간부하</x:v>
      </x:c>
      <x:c r="K130" s="50" t="n">
        <x:v>115.6</x:v>
      </x:c>
      <x:c r="L130" s="50" t="n">
        <x:v>6900</x:v>
      </x:c>
      <x:c r="M130" t="str">
        <x:v>산업용전력(을) 요금표 예시</x:v>
      </x:c>
    </x:row>
    <x:row r="131">
      <x:c r="A131" t="str">
        <x:v>IND_ALL</x:v>
      </x:c>
      <x:c r="B131" t="str">
        <x:v>POST</x:v>
      </x:c>
      <x:c r="C131" t="str">
        <x:v>개편 후</x:v>
      </x:c>
      <x:c r="D131" s="48" t="n">
        <x:v>20260416</x:v>
      </x:c>
      <x:c r="E131" s="48" t="n">
        <x:v>99991231</x:v>
      </x:c>
      <x:c r="F131" t="str">
        <x:v>300kW 미만</x:v>
      </x:c>
      <x:c r="G131" t="str">
        <x:v>고압B</x:v>
      </x:c>
      <x:c r="H131" t="str">
        <x:v>선택Ⅱ</x:v>
      </x:c>
      <x:c r="I131" t="str">
        <x:v>하계</x:v>
      </x:c>
      <x:c r="J131" t="str">
        <x:v>중간부하</x:v>
      </x:c>
      <x:c r="K131" s="50" t="n">
        <x:v>115.6</x:v>
      </x:c>
      <x:c r="L131" s="50" t="n">
        <x:v>6900</x:v>
      </x:c>
      <x:c r="M131" t="str">
        <x:v>산업용 전체 환산용 통합 요금그룹</x:v>
      </x:c>
    </x:row>
    <x:row r="132">
      <x:c r="A132" t="str">
        <x:v>IND_GAP2</x:v>
      </x:c>
      <x:c r="B132" t="str">
        <x:v>POST</x:v>
      </x:c>
      <x:c r="C132" t="str">
        <x:v>개편 후</x:v>
      </x:c>
      <x:c r="D132" s="48" t="n">
        <x:v>20260416</x:v>
      </x:c>
      <x:c r="E132" s="48" t="n">
        <x:v>99991231</x:v>
      </x:c>
      <x:c r="F132" t="str">
        <x:v>300kW 미만</x:v>
      </x:c>
      <x:c r="G132" t="str">
        <x:v>고압B</x:v>
      </x:c>
      <x:c r="H132" t="str">
        <x:v>선택Ⅱ</x:v>
      </x:c>
      <x:c r="I132" t="str">
        <x:v>하계</x:v>
      </x:c>
      <x:c r="J132" t="str">
        <x:v>최대부하</x:v>
      </x:c>
      <x:c r="K132" s="50" t="n">
        <x:v>149.4</x:v>
      </x:c>
      <x:c r="L132" s="50" t="n">
        <x:v>6900</x:v>
      </x:c>
      <x:c r="M132" t="str">
        <x:v>산업용전력(을) 요금표 예시</x:v>
      </x:c>
    </x:row>
    <x:row r="133">
      <x:c r="A133" t="str">
        <x:v>IND_ALL</x:v>
      </x:c>
      <x:c r="B133" t="str">
        <x:v>POST</x:v>
      </x:c>
      <x:c r="C133" t="str">
        <x:v>개편 후</x:v>
      </x:c>
      <x:c r="D133" s="48" t="n">
        <x:v>20260416</x:v>
      </x:c>
      <x:c r="E133" s="48" t="n">
        <x:v>99991231</x:v>
      </x:c>
      <x:c r="F133" t="str">
        <x:v>300kW 미만</x:v>
      </x:c>
      <x:c r="G133" t="str">
        <x:v>고압B</x:v>
      </x:c>
      <x:c r="H133" t="str">
        <x:v>선택Ⅱ</x:v>
      </x:c>
      <x:c r="I133" t="str">
        <x:v>하계</x:v>
      </x:c>
      <x:c r="J133" t="str">
        <x:v>최대부하</x:v>
      </x:c>
      <x:c r="K133" s="50" t="n">
        <x:v>149.4</x:v>
      </x:c>
      <x:c r="L133" s="50" t="n">
        <x:v>6900</x:v>
      </x:c>
      <x:c r="M133" t="str">
        <x:v>산업용 전체 환산용 통합 요금그룹</x:v>
      </x:c>
    </x:row>
    <x:row r="134">
      <x:c r="A134" t="str">
        <x:v>IND_GAP2</x:v>
      </x:c>
      <x:c r="B134" t="str">
        <x:v>POST</x:v>
      </x:c>
      <x:c r="C134" t="str">
        <x:v>개편 후</x:v>
      </x:c>
      <x:c r="D134" s="48" t="n">
        <x:v>20260416</x:v>
      </x:c>
      <x:c r="E134" s="48" t="n">
        <x:v>99991231</x:v>
      </x:c>
      <x:c r="F134" t="str">
        <x:v>300kW 미만</x:v>
      </x:c>
      <x:c r="G134" t="str">
        <x:v>고압B</x:v>
      </x:c>
      <x:c r="H134" t="str">
        <x:v>선택Ⅱ</x:v>
      </x:c>
      <x:c r="I134" t="str">
        <x:v>춘추계</x:v>
      </x:c>
      <x:c r="J134" t="str">
        <x:v>경부하</x:v>
      </x:c>
      <x:c r="K134" s="50" t="n">
        <x:v>88</x:v>
      </x:c>
      <x:c r="L134" s="50" t="n">
        <x:v>6900</x:v>
      </x:c>
      <x:c r="M134" t="str">
        <x:v>산업용전력(을) 요금표 예시</x:v>
      </x:c>
    </x:row>
    <x:row r="135">
      <x:c r="A135" t="str">
        <x:v>IND_ALL</x:v>
      </x:c>
      <x:c r="B135" t="str">
        <x:v>POST</x:v>
      </x:c>
      <x:c r="C135" t="str">
        <x:v>개편 후</x:v>
      </x:c>
      <x:c r="D135" s="48" t="n">
        <x:v>20260416</x:v>
      </x:c>
      <x:c r="E135" s="48" t="n">
        <x:v>99991231</x:v>
      </x:c>
      <x:c r="F135" t="str">
        <x:v>300kW 미만</x:v>
      </x:c>
      <x:c r="G135" t="str">
        <x:v>고압B</x:v>
      </x:c>
      <x:c r="H135" t="str">
        <x:v>선택Ⅱ</x:v>
      </x:c>
      <x:c r="I135" t="str">
        <x:v>춘추계</x:v>
      </x:c>
      <x:c r="J135" t="str">
        <x:v>경부하</x:v>
      </x:c>
      <x:c r="K135" s="50" t="n">
        <x:v>88</x:v>
      </x:c>
      <x:c r="L135" s="50" t="n">
        <x:v>6900</x:v>
      </x:c>
      <x:c r="M135" t="str">
        <x:v>산업용 전체 환산용 통합 요금그룹</x:v>
      </x:c>
    </x:row>
    <x:row r="136">
      <x:c r="A136" t="str">
        <x:v>IND_GAP2</x:v>
      </x:c>
      <x:c r="B136" t="str">
        <x:v>POST</x:v>
      </x:c>
      <x:c r="C136" t="str">
        <x:v>개편 후</x:v>
      </x:c>
      <x:c r="D136" s="48" t="n">
        <x:v>20260416</x:v>
      </x:c>
      <x:c r="E136" s="48" t="n">
        <x:v>99991231</x:v>
      </x:c>
      <x:c r="F136" t="str">
        <x:v>300kW 미만</x:v>
      </x:c>
      <x:c r="G136" t="str">
        <x:v>고압B</x:v>
      </x:c>
      <x:c r="H136" t="str">
        <x:v>선택Ⅱ</x:v>
      </x:c>
      <x:c r="I136" t="str">
        <x:v>춘추계</x:v>
      </x:c>
      <x:c r="J136" t="str">
        <x:v>중간부하</x:v>
      </x:c>
      <x:c r="K136" s="50" t="n">
        <x:v>94.6</x:v>
      </x:c>
      <x:c r="L136" s="50" t="n">
        <x:v>6900</x:v>
      </x:c>
      <x:c r="M136" t="str">
        <x:v>산업용전력(을) 요금표 예시</x:v>
      </x:c>
    </x:row>
    <x:row r="137">
      <x:c r="A137" t="str">
        <x:v>IND_ALL</x:v>
      </x:c>
      <x:c r="B137" t="str">
        <x:v>POST</x:v>
      </x:c>
      <x:c r="C137" t="str">
        <x:v>개편 후</x:v>
      </x:c>
      <x:c r="D137" s="48" t="n">
        <x:v>20260416</x:v>
      </x:c>
      <x:c r="E137" s="48" t="n">
        <x:v>99991231</x:v>
      </x:c>
      <x:c r="F137" t="str">
        <x:v>300kW 미만</x:v>
      </x:c>
      <x:c r="G137" t="str">
        <x:v>고압B</x:v>
      </x:c>
      <x:c r="H137" t="str">
        <x:v>선택Ⅱ</x:v>
      </x:c>
      <x:c r="I137" t="str">
        <x:v>춘추계</x:v>
      </x:c>
      <x:c r="J137" t="str">
        <x:v>중간부하</x:v>
      </x:c>
      <x:c r="K137" s="50" t="n">
        <x:v>94.6</x:v>
      </x:c>
      <x:c r="L137" s="50" t="n">
        <x:v>6900</x:v>
      </x:c>
      <x:c r="M137" t="str">
        <x:v>산업용 전체 환산용 통합 요금그룹</x:v>
      </x:c>
    </x:row>
    <x:row r="138">
      <x:c r="A138" t="str">
        <x:v>IND_GAP2</x:v>
      </x:c>
      <x:c r="B138" t="str">
        <x:v>POST</x:v>
      </x:c>
      <x:c r="C138" t="str">
        <x:v>개편 후</x:v>
      </x:c>
      <x:c r="D138" s="48" t="n">
        <x:v>20260416</x:v>
      </x:c>
      <x:c r="E138" s="48" t="n">
        <x:v>99991231</x:v>
      </x:c>
      <x:c r="F138" t="str">
        <x:v>300kW 미만</x:v>
      </x:c>
      <x:c r="G138" t="str">
        <x:v>고압B</x:v>
      </x:c>
      <x:c r="H138" t="str">
        <x:v>선택Ⅱ</x:v>
      </x:c>
      <x:c r="I138" t="str">
        <x:v>춘추계</x:v>
      </x:c>
      <x:c r="J138" t="str">
        <x:v>최대부하</x:v>
      </x:c>
      <x:c r="K138" s="50" t="n">
        <x:v>113.4</x:v>
      </x:c>
      <x:c r="L138" s="50" t="n">
        <x:v>6900</x:v>
      </x:c>
      <x:c r="M138" t="str">
        <x:v>산업용전력(을) 요금표 예시</x:v>
      </x:c>
    </x:row>
    <x:row r="139">
      <x:c r="A139" t="str">
        <x:v>IND_ALL</x:v>
      </x:c>
      <x:c r="B139" t="str">
        <x:v>POST</x:v>
      </x:c>
      <x:c r="C139" t="str">
        <x:v>개편 후</x:v>
      </x:c>
      <x:c r="D139" s="48" t="n">
        <x:v>20260416</x:v>
      </x:c>
      <x:c r="E139" s="48" t="n">
        <x:v>99991231</x:v>
      </x:c>
      <x:c r="F139" t="str">
        <x:v>300kW 미만</x:v>
      </x:c>
      <x:c r="G139" t="str">
        <x:v>고압B</x:v>
      </x:c>
      <x:c r="H139" t="str">
        <x:v>선택Ⅱ</x:v>
      </x:c>
      <x:c r="I139" t="str">
        <x:v>춘추계</x:v>
      </x:c>
      <x:c r="J139" t="str">
        <x:v>최대부하</x:v>
      </x:c>
      <x:c r="K139" s="50" t="n">
        <x:v>113.4</x:v>
      </x:c>
      <x:c r="L139" s="50" t="n">
        <x:v>6900</x:v>
      </x:c>
      <x:c r="M139" t="str">
        <x:v>산업용 전체 환산용 통합 요금그룹</x:v>
      </x:c>
    </x:row>
    <x:row r="140">
      <x:c r="A140" t="str">
        <x:v>IND_GAP2</x:v>
      </x:c>
      <x:c r="B140" t="str">
        <x:v>POST</x:v>
      </x:c>
      <x:c r="C140" t="str">
        <x:v>개편 후</x:v>
      </x:c>
      <x:c r="D140" s="48" t="n">
        <x:v>20260416</x:v>
      </x:c>
      <x:c r="E140" s="48" t="n">
        <x:v>99991231</x:v>
      </x:c>
      <x:c r="F140" t="str">
        <x:v>300kW 미만</x:v>
      </x:c>
      <x:c r="G140" t="str">
        <x:v>고압B</x:v>
      </x:c>
      <x:c r="H140" t="str">
        <x:v>선택Ⅱ</x:v>
      </x:c>
      <x:c r="I140" t="str">
        <x:v>동계</x:v>
      </x:c>
      <x:c r="J140" t="str">
        <x:v>경부하</x:v>
      </x:c>
      <x:c r="K140" s="50" t="n">
        <x:v>95.2</x:v>
      </x:c>
      <x:c r="L140" s="50" t="n">
        <x:v>6900</x:v>
      </x:c>
      <x:c r="M140" t="str">
        <x:v>산업용전력(을) 요금표 예시</x:v>
      </x:c>
    </x:row>
    <x:row r="141">
      <x:c r="A141" t="str">
        <x:v>IND_ALL</x:v>
      </x:c>
      <x:c r="B141" t="str">
        <x:v>POST</x:v>
      </x:c>
      <x:c r="C141" t="str">
        <x:v>개편 후</x:v>
      </x:c>
      <x:c r="D141" s="48" t="n">
        <x:v>20260416</x:v>
      </x:c>
      <x:c r="E141" s="48" t="n">
        <x:v>99991231</x:v>
      </x:c>
      <x:c r="F141" t="str">
        <x:v>300kW 미만</x:v>
      </x:c>
      <x:c r="G141" t="str">
        <x:v>고압B</x:v>
      </x:c>
      <x:c r="H141" t="str">
        <x:v>선택Ⅱ</x:v>
      </x:c>
      <x:c r="I141" t="str">
        <x:v>동계</x:v>
      </x:c>
      <x:c r="J141" t="str">
        <x:v>경부하</x:v>
      </x:c>
      <x:c r="K141" s="50" t="n">
        <x:v>95.2</x:v>
      </x:c>
      <x:c r="L141" s="50" t="n">
        <x:v>6900</x:v>
      </x:c>
      <x:c r="M141" t="str">
        <x:v>산업용 전체 환산용 통합 요금그룹</x:v>
      </x:c>
    </x:row>
    <x:row r="142">
      <x:c r="A142" t="str">
        <x:v>IND_GAP2</x:v>
      </x:c>
      <x:c r="B142" t="str">
        <x:v>POST</x:v>
      </x:c>
      <x:c r="C142" t="str">
        <x:v>개편 후</x:v>
      </x:c>
      <x:c r="D142" s="48" t="n">
        <x:v>20260416</x:v>
      </x:c>
      <x:c r="E142" s="48" t="n">
        <x:v>99991231</x:v>
      </x:c>
      <x:c r="F142" t="str">
        <x:v>300kW 미만</x:v>
      </x:c>
      <x:c r="G142" t="str">
        <x:v>고압B</x:v>
      </x:c>
      <x:c r="H142" t="str">
        <x:v>선택Ⅱ</x:v>
      </x:c>
      <x:c r="I142" t="str">
        <x:v>동계</x:v>
      </x:c>
      <x:c r="J142" t="str">
        <x:v>중간부하</x:v>
      </x:c>
      <x:c r="K142" s="50" t="n">
        <x:v>113.2</x:v>
      </x:c>
      <x:c r="L142" s="50" t="n">
        <x:v>6900</x:v>
      </x:c>
      <x:c r="M142" t="str">
        <x:v>산업용전력(을) 요금표 예시</x:v>
      </x:c>
    </x:row>
    <x:row r="143">
      <x:c r="A143" t="str">
        <x:v>IND_ALL</x:v>
      </x:c>
      <x:c r="B143" t="str">
        <x:v>POST</x:v>
      </x:c>
      <x:c r="C143" t="str">
        <x:v>개편 후</x:v>
      </x:c>
      <x:c r="D143" s="48" t="n">
        <x:v>20260416</x:v>
      </x:c>
      <x:c r="E143" s="48" t="n">
        <x:v>99991231</x:v>
      </x:c>
      <x:c r="F143" t="str">
        <x:v>300kW 미만</x:v>
      </x:c>
      <x:c r="G143" t="str">
        <x:v>고압B</x:v>
      </x:c>
      <x:c r="H143" t="str">
        <x:v>선택Ⅱ</x:v>
      </x:c>
      <x:c r="I143" t="str">
        <x:v>동계</x:v>
      </x:c>
      <x:c r="J143" t="str">
        <x:v>중간부하</x:v>
      </x:c>
      <x:c r="K143" s="50" t="n">
        <x:v>113.2</x:v>
      </x:c>
      <x:c r="L143" s="50" t="n">
        <x:v>6900</x:v>
      </x:c>
      <x:c r="M143" t="str">
        <x:v>산업용 전체 환산용 통합 요금그룹</x:v>
      </x:c>
    </x:row>
    <x:row r="144">
      <x:c r="A144" t="str">
        <x:v>IND_GAP2</x:v>
      </x:c>
      <x:c r="B144" t="str">
        <x:v>POST</x:v>
      </x:c>
      <x:c r="C144" t="str">
        <x:v>개편 후</x:v>
      </x:c>
      <x:c r="D144" s="48" t="n">
        <x:v>20260416</x:v>
      </x:c>
      <x:c r="E144" s="48" t="n">
        <x:v>99991231</x:v>
      </x:c>
      <x:c r="F144" t="str">
        <x:v>300kW 미만</x:v>
      </x:c>
      <x:c r="G144" t="str">
        <x:v>고압B</x:v>
      </x:c>
      <x:c r="H144" t="str">
        <x:v>선택Ⅱ</x:v>
      </x:c>
      <x:c r="I144" t="str">
        <x:v>동계</x:v>
      </x:c>
      <x:c r="J144" t="str">
        <x:v>최대부하</x:v>
      </x:c>
      <x:c r="K144" s="50" t="n">
        <x:v>141.9</x:v>
      </x:c>
      <x:c r="L144" s="50" t="n">
        <x:v>6900</x:v>
      </x:c>
      <x:c r="M144" t="str">
        <x:v>산업용전력(을) 요금표 예시</x:v>
      </x:c>
    </x:row>
    <x:row r="145">
      <x:c r="A145" t="str">
        <x:v>IND_ALL</x:v>
      </x:c>
      <x:c r="B145" t="str">
        <x:v>POST</x:v>
      </x:c>
      <x:c r="C145" t="str">
        <x:v>개편 후</x:v>
      </x:c>
      <x:c r="D145" s="48" t="n">
        <x:v>20260416</x:v>
      </x:c>
      <x:c r="E145" s="48" t="n">
        <x:v>99991231</x:v>
      </x:c>
      <x:c r="F145" t="str">
        <x:v>300kW 미만</x:v>
      </x:c>
      <x:c r="G145" t="str">
        <x:v>고압B</x:v>
      </x:c>
      <x:c r="H145" t="str">
        <x:v>선택Ⅱ</x:v>
      </x:c>
      <x:c r="I145" t="str">
        <x:v>동계</x:v>
      </x:c>
      <x:c r="J145" t="str">
        <x:v>최대부하</x:v>
      </x:c>
      <x:c r="K145" s="50" t="n">
        <x:v>141.9</x:v>
      </x:c>
      <x:c r="L145" s="50" t="n">
        <x:v>6900</x:v>
      </x:c>
      <x:c r="M145" t="str">
        <x:v>산업용 전체 환산용 통합 요금그룹</x:v>
      </x:c>
    </x:row>
    <x:row r="146">
      <x:c r="A146" t="str">
        <x:v>IND_EUL</x:v>
      </x:c>
      <x:c r="B146" t="str">
        <x:v>PRE</x:v>
      </x:c>
      <x:c r="C146" t="str">
        <x:v>개편 전</x:v>
      </x:c>
      <x:c r="D146" s="48" t="n">
        <x:v>20250401</x:v>
      </x:c>
      <x:c r="E146" s="48" t="n">
        <x:v>20260415</x:v>
      </x:c>
      <x:c r="F146" t="str">
        <x:v>300kW 이상</x:v>
      </x:c>
      <x:c r="G146" t="str">
        <x:v>고압A</x:v>
      </x:c>
      <x:c r="H146" t="str">
        <x:v>선택Ⅰ</x:v>
      </x:c>
      <x:c r="I146" t="str">
        <x:v>하계</x:v>
      </x:c>
      <x:c r="J146" t="str">
        <x:v>경부하</x:v>
      </x:c>
      <x:c r="K146" s="50" t="n">
        <x:v>116.4</x:v>
      </x:c>
      <x:c r="L146" s="50" t="n">
        <x:v>7220</x:v>
      </x:c>
      <x:c r="M146" t="str">
        <x:v>산업용전력(을) 요금표 예시</x:v>
      </x:c>
    </x:row>
    <x:row r="147">
      <x:c r="A147" t="str">
        <x:v>IND_ALL</x:v>
      </x:c>
      <x:c r="B147" t="str">
        <x:v>PRE</x:v>
      </x:c>
      <x:c r="C147" t="str">
        <x:v>개편 전</x:v>
      </x:c>
      <x:c r="D147" s="48" t="n">
        <x:v>20250401</x:v>
      </x:c>
      <x:c r="E147" s="48" t="n">
        <x:v>20260415</x:v>
      </x:c>
      <x:c r="F147" t="str">
        <x:v>300kW 이상</x:v>
      </x:c>
      <x:c r="G147" t="str">
        <x:v>고압A</x:v>
      </x:c>
      <x:c r="H147" t="str">
        <x:v>선택Ⅰ</x:v>
      </x:c>
      <x:c r="I147" t="str">
        <x:v>하계</x:v>
      </x:c>
      <x:c r="J147" t="str">
        <x:v>경부하</x:v>
      </x:c>
      <x:c r="K147" s="50" t="n">
        <x:v>116.4</x:v>
      </x:c>
      <x:c r="L147" s="50" t="n">
        <x:v>7220</x:v>
      </x:c>
      <x:c r="M147" t="str">
        <x:v>산업용 전체 환산용 통합 요금그룹</x:v>
      </x:c>
    </x:row>
    <x:row r="148">
      <x:c r="A148" t="str">
        <x:v>IND_EUL</x:v>
      </x:c>
      <x:c r="B148" t="str">
        <x:v>PRE</x:v>
      </x:c>
      <x:c r="C148" t="str">
        <x:v>개편 전</x:v>
      </x:c>
      <x:c r="D148" s="48" t="n">
        <x:v>20250401</x:v>
      </x:c>
      <x:c r="E148" s="48" t="n">
        <x:v>20260415</x:v>
      </x:c>
      <x:c r="F148" t="str">
        <x:v>300kW 이상</x:v>
      </x:c>
      <x:c r="G148" t="str">
        <x:v>고압A</x:v>
      </x:c>
      <x:c r="H148" t="str">
        <x:v>선택Ⅰ</x:v>
      </x:c>
      <x:c r="I148" t="str">
        <x:v>하계</x:v>
      </x:c>
      <x:c r="J148" t="str">
        <x:v>중간부하</x:v>
      </x:c>
      <x:c r="K148" s="50" t="n">
        <x:v>169.3</x:v>
      </x:c>
      <x:c r="L148" s="50" t="n">
        <x:v>7220</x:v>
      </x:c>
      <x:c r="M148" t="str">
        <x:v>산업용전력(을) 요금표 예시</x:v>
      </x:c>
    </x:row>
    <x:row r="149">
      <x:c r="A149" t="str">
        <x:v>IND_ALL</x:v>
      </x:c>
      <x:c r="B149" t="str">
        <x:v>PRE</x:v>
      </x:c>
      <x:c r="C149" t="str">
        <x:v>개편 전</x:v>
      </x:c>
      <x:c r="D149" s="48" t="n">
        <x:v>20250401</x:v>
      </x:c>
      <x:c r="E149" s="48" t="n">
        <x:v>20260415</x:v>
      </x:c>
      <x:c r="F149" t="str">
        <x:v>300kW 이상</x:v>
      </x:c>
      <x:c r="G149" t="str">
        <x:v>고압A</x:v>
      </x:c>
      <x:c r="H149" t="str">
        <x:v>선택Ⅰ</x:v>
      </x:c>
      <x:c r="I149" t="str">
        <x:v>하계</x:v>
      </x:c>
      <x:c r="J149" t="str">
        <x:v>중간부하</x:v>
      </x:c>
      <x:c r="K149" s="50" t="n">
        <x:v>169.3</x:v>
      </x:c>
      <x:c r="L149" s="50" t="n">
        <x:v>7220</x:v>
      </x:c>
      <x:c r="M149" t="str">
        <x:v>산업용 전체 환산용 통합 요금그룹</x:v>
      </x:c>
    </x:row>
    <x:row r="150">
      <x:c r="A150" t="str">
        <x:v>IND_EUL</x:v>
      </x:c>
      <x:c r="B150" t="str">
        <x:v>PRE</x:v>
      </x:c>
      <x:c r="C150" t="str">
        <x:v>개편 전</x:v>
      </x:c>
      <x:c r="D150" s="48" t="n">
        <x:v>20250401</x:v>
      </x:c>
      <x:c r="E150" s="48" t="n">
        <x:v>20260415</x:v>
      </x:c>
      <x:c r="F150" t="str">
        <x:v>300kW 이상</x:v>
      </x:c>
      <x:c r="G150" t="str">
        <x:v>고압A</x:v>
      </x:c>
      <x:c r="H150" t="str">
        <x:v>선택Ⅰ</x:v>
      </x:c>
      <x:c r="I150" t="str">
        <x:v>하계</x:v>
      </x:c>
      <x:c r="J150" t="str">
        <x:v>최대부하</x:v>
      </x:c>
      <x:c r="K150" s="50" t="n">
        <x:v>251.4</x:v>
      </x:c>
      <x:c r="L150" s="50" t="n">
        <x:v>7220</x:v>
      </x:c>
      <x:c r="M150" t="str">
        <x:v>산업용전력(을) 요금표 예시</x:v>
      </x:c>
    </x:row>
    <x:row r="151">
      <x:c r="A151" t="str">
        <x:v>IND_ALL</x:v>
      </x:c>
      <x:c r="B151" t="str">
        <x:v>PRE</x:v>
      </x:c>
      <x:c r="C151" t="str">
        <x:v>개편 전</x:v>
      </x:c>
      <x:c r="D151" s="48" t="n">
        <x:v>20250401</x:v>
      </x:c>
      <x:c r="E151" s="48" t="n">
        <x:v>20260415</x:v>
      </x:c>
      <x:c r="F151" t="str">
        <x:v>300kW 이상</x:v>
      </x:c>
      <x:c r="G151" t="str">
        <x:v>고압A</x:v>
      </x:c>
      <x:c r="H151" t="str">
        <x:v>선택Ⅰ</x:v>
      </x:c>
      <x:c r="I151" t="str">
        <x:v>하계</x:v>
      </x:c>
      <x:c r="J151" t="str">
        <x:v>최대부하</x:v>
      </x:c>
      <x:c r="K151" s="50" t="n">
        <x:v>251.4</x:v>
      </x:c>
      <x:c r="L151" s="50" t="n">
        <x:v>7220</x:v>
      </x:c>
      <x:c r="M151" t="str">
        <x:v>산업용 전체 환산용 통합 요금그룹</x:v>
      </x:c>
    </x:row>
    <x:row r="152">
      <x:c r="A152" t="str">
        <x:v>IND_EUL</x:v>
      </x:c>
      <x:c r="B152" t="str">
        <x:v>PRE</x:v>
      </x:c>
      <x:c r="C152" t="str">
        <x:v>개편 전</x:v>
      </x:c>
      <x:c r="D152" s="48" t="n">
        <x:v>20250401</x:v>
      </x:c>
      <x:c r="E152" s="48" t="n">
        <x:v>20260415</x:v>
      </x:c>
      <x:c r="F152" t="str">
        <x:v>300kW 이상</x:v>
      </x:c>
      <x:c r="G152" t="str">
        <x:v>고압A</x:v>
      </x:c>
      <x:c r="H152" t="str">
        <x:v>선택Ⅰ</x:v>
      </x:c>
      <x:c r="I152" t="str">
        <x:v>춘추계</x:v>
      </x:c>
      <x:c r="J152" t="str">
        <x:v>경부하</x:v>
      </x:c>
      <x:c r="K152" s="50" t="n">
        <x:v>116.4</x:v>
      </x:c>
      <x:c r="L152" s="50" t="n">
        <x:v>7220</x:v>
      </x:c>
      <x:c r="M152" t="str">
        <x:v>산업용전력(을) 요금표 예시</x:v>
      </x:c>
    </x:row>
    <x:row r="153">
      <x:c r="A153" t="str">
        <x:v>IND_ALL</x:v>
      </x:c>
      <x:c r="B153" t="str">
        <x:v>PRE</x:v>
      </x:c>
      <x:c r="C153" t="str">
        <x:v>개편 전</x:v>
      </x:c>
      <x:c r="D153" s="48" t="n">
        <x:v>20250401</x:v>
      </x:c>
      <x:c r="E153" s="48" t="n">
        <x:v>20260415</x:v>
      </x:c>
      <x:c r="F153" t="str">
        <x:v>300kW 이상</x:v>
      </x:c>
      <x:c r="G153" t="str">
        <x:v>고압A</x:v>
      </x:c>
      <x:c r="H153" t="str">
        <x:v>선택Ⅰ</x:v>
      </x:c>
      <x:c r="I153" t="str">
        <x:v>춘추계</x:v>
      </x:c>
      <x:c r="J153" t="str">
        <x:v>경부하</x:v>
      </x:c>
      <x:c r="K153" s="50" t="n">
        <x:v>116.4</x:v>
      </x:c>
      <x:c r="L153" s="50" t="n">
        <x:v>7220</x:v>
      </x:c>
      <x:c r="M153" t="str">
        <x:v>산업용 전체 환산용 통합 요금그룹</x:v>
      </x:c>
    </x:row>
    <x:row r="154">
      <x:c r="A154" t="str">
        <x:v>IND_EUL</x:v>
      </x:c>
      <x:c r="B154" t="str">
        <x:v>PRE</x:v>
      </x:c>
      <x:c r="C154" t="str">
        <x:v>개편 전</x:v>
      </x:c>
      <x:c r="D154" s="48" t="n">
        <x:v>20250401</x:v>
      </x:c>
      <x:c r="E154" s="48" t="n">
        <x:v>20260415</x:v>
      </x:c>
      <x:c r="F154" t="str">
        <x:v>300kW 이상</x:v>
      </x:c>
      <x:c r="G154" t="str">
        <x:v>고압A</x:v>
      </x:c>
      <x:c r="H154" t="str">
        <x:v>선택Ⅰ</x:v>
      </x:c>
      <x:c r="I154" t="str">
        <x:v>춘추계</x:v>
      </x:c>
      <x:c r="J154" t="str">
        <x:v>중간부하</x:v>
      </x:c>
      <x:c r="K154" s="50" t="n">
        <x:v>138.9</x:v>
      </x:c>
      <x:c r="L154" s="50" t="n">
        <x:v>7220</x:v>
      </x:c>
      <x:c r="M154" t="str">
        <x:v>산업용전력(을) 요금표 예시</x:v>
      </x:c>
    </x:row>
    <x:row r="155">
      <x:c r="A155" t="str">
        <x:v>IND_ALL</x:v>
      </x:c>
      <x:c r="B155" t="str">
        <x:v>PRE</x:v>
      </x:c>
      <x:c r="C155" t="str">
        <x:v>개편 전</x:v>
      </x:c>
      <x:c r="D155" s="48" t="n">
        <x:v>20250401</x:v>
      </x:c>
      <x:c r="E155" s="48" t="n">
        <x:v>20260415</x:v>
      </x:c>
      <x:c r="F155" t="str">
        <x:v>300kW 이상</x:v>
      </x:c>
      <x:c r="G155" t="str">
        <x:v>고압A</x:v>
      </x:c>
      <x:c r="H155" t="str">
        <x:v>선택Ⅰ</x:v>
      </x:c>
      <x:c r="I155" t="str">
        <x:v>춘추계</x:v>
      </x:c>
      <x:c r="J155" t="str">
        <x:v>중간부하</x:v>
      </x:c>
      <x:c r="K155" s="50" t="n">
        <x:v>138.9</x:v>
      </x:c>
      <x:c r="L155" s="50" t="n">
        <x:v>7220</x:v>
      </x:c>
      <x:c r="M155" t="str">
        <x:v>산업용 전체 환산용 통합 요금그룹</x:v>
      </x:c>
    </x:row>
    <x:row r="156">
      <x:c r="A156" t="str">
        <x:v>IND_EUL</x:v>
      </x:c>
      <x:c r="B156" t="str">
        <x:v>PRE</x:v>
      </x:c>
      <x:c r="C156" t="str">
        <x:v>개편 전</x:v>
      </x:c>
      <x:c r="D156" s="48" t="n">
        <x:v>20250401</x:v>
      </x:c>
      <x:c r="E156" s="48" t="n">
        <x:v>20260415</x:v>
      </x:c>
      <x:c r="F156" t="str">
        <x:v>300kW 이상</x:v>
      </x:c>
      <x:c r="G156" t="str">
        <x:v>고압A</x:v>
      </x:c>
      <x:c r="H156" t="str">
        <x:v>선택Ⅰ</x:v>
      </x:c>
      <x:c r="I156" t="str">
        <x:v>춘추계</x:v>
      </x:c>
      <x:c r="J156" t="str">
        <x:v>최대부하</x:v>
      </x:c>
      <x:c r="K156" s="50" t="n">
        <x:v>169.6</x:v>
      </x:c>
      <x:c r="L156" s="50" t="n">
        <x:v>7220</x:v>
      </x:c>
      <x:c r="M156" t="str">
        <x:v>산업용전력(을) 요금표 예시</x:v>
      </x:c>
    </x:row>
    <x:row r="157">
      <x:c r="A157" t="str">
        <x:v>IND_ALL</x:v>
      </x:c>
      <x:c r="B157" t="str">
        <x:v>PRE</x:v>
      </x:c>
      <x:c r="C157" t="str">
        <x:v>개편 전</x:v>
      </x:c>
      <x:c r="D157" s="48" t="n">
        <x:v>20250401</x:v>
      </x:c>
      <x:c r="E157" s="48" t="n">
        <x:v>20260415</x:v>
      </x:c>
      <x:c r="F157" t="str">
        <x:v>300kW 이상</x:v>
      </x:c>
      <x:c r="G157" t="str">
        <x:v>고압A</x:v>
      </x:c>
      <x:c r="H157" t="str">
        <x:v>선택Ⅰ</x:v>
      </x:c>
      <x:c r="I157" t="str">
        <x:v>춘추계</x:v>
      </x:c>
      <x:c r="J157" t="str">
        <x:v>최대부하</x:v>
      </x:c>
      <x:c r="K157" s="50" t="n">
        <x:v>169.6</x:v>
      </x:c>
      <x:c r="L157" s="50" t="n">
        <x:v>7220</x:v>
      </x:c>
      <x:c r="M157" t="str">
        <x:v>산업용 전체 환산용 통합 요금그룹</x:v>
      </x:c>
    </x:row>
    <x:row r="158">
      <x:c r="A158" t="str">
        <x:v>IND_EUL</x:v>
      </x:c>
      <x:c r="B158" t="str">
        <x:v>PRE</x:v>
      </x:c>
      <x:c r="C158" t="str">
        <x:v>개편 전</x:v>
      </x:c>
      <x:c r="D158" s="48" t="n">
        <x:v>20250401</x:v>
      </x:c>
      <x:c r="E158" s="48" t="n">
        <x:v>20260415</x:v>
      </x:c>
      <x:c r="F158" t="str">
        <x:v>300kW 이상</x:v>
      </x:c>
      <x:c r="G158" t="str">
        <x:v>고압A</x:v>
      </x:c>
      <x:c r="H158" t="str">
        <x:v>선택Ⅰ</x:v>
      </x:c>
      <x:c r="I158" t="str">
        <x:v>동계</x:v>
      </x:c>
      <x:c r="J158" t="str">
        <x:v>경부하</x:v>
      </x:c>
      <x:c r="K158" s="50" t="n">
        <x:v>123.4</x:v>
      </x:c>
      <x:c r="L158" s="50" t="n">
        <x:v>7220</x:v>
      </x:c>
      <x:c r="M158" t="str">
        <x:v>산업용전력(을) 요금표 예시</x:v>
      </x:c>
    </x:row>
    <x:row r="159">
      <x:c r="A159" t="str">
        <x:v>IND_ALL</x:v>
      </x:c>
      <x:c r="B159" t="str">
        <x:v>PRE</x:v>
      </x:c>
      <x:c r="C159" t="str">
        <x:v>개편 전</x:v>
      </x:c>
      <x:c r="D159" s="48" t="n">
        <x:v>20250401</x:v>
      </x:c>
      <x:c r="E159" s="48" t="n">
        <x:v>20260415</x:v>
      </x:c>
      <x:c r="F159" t="str">
        <x:v>300kW 이상</x:v>
      </x:c>
      <x:c r="G159" t="str">
        <x:v>고압A</x:v>
      </x:c>
      <x:c r="H159" t="str">
        <x:v>선택Ⅰ</x:v>
      </x:c>
      <x:c r="I159" t="str">
        <x:v>동계</x:v>
      </x:c>
      <x:c r="J159" t="str">
        <x:v>경부하</x:v>
      </x:c>
      <x:c r="K159" s="50" t="n">
        <x:v>123.4</x:v>
      </x:c>
      <x:c r="L159" s="50" t="n">
        <x:v>7220</x:v>
      </x:c>
      <x:c r="M159" t="str">
        <x:v>산업용 전체 환산용 통합 요금그룹</x:v>
      </x:c>
    </x:row>
    <x:row r="160">
      <x:c r="A160" t="str">
        <x:v>IND_EUL</x:v>
      </x:c>
      <x:c r="B160" t="str">
        <x:v>PRE</x:v>
      </x:c>
      <x:c r="C160" t="str">
        <x:v>개편 전</x:v>
      </x:c>
      <x:c r="D160" s="48" t="n">
        <x:v>20250401</x:v>
      </x:c>
      <x:c r="E160" s="48" t="n">
        <x:v>20260415</x:v>
      </x:c>
      <x:c r="F160" t="str">
        <x:v>300kW 이상</x:v>
      </x:c>
      <x:c r="G160" t="str">
        <x:v>고압A</x:v>
      </x:c>
      <x:c r="H160" t="str">
        <x:v>선택Ⅰ</x:v>
      </x:c>
      <x:c r="I160" t="str">
        <x:v>동계</x:v>
      </x:c>
      <x:c r="J160" t="str">
        <x:v>중간부하</x:v>
      </x:c>
      <x:c r="K160" s="50" t="n">
        <x:v>169.5</x:v>
      </x:c>
      <x:c r="L160" s="50" t="n">
        <x:v>7220</x:v>
      </x:c>
      <x:c r="M160" t="str">
        <x:v>산업용전력(을) 요금표 예시</x:v>
      </x:c>
    </x:row>
    <x:row r="161">
      <x:c r="A161" t="str">
        <x:v>IND_ALL</x:v>
      </x:c>
      <x:c r="B161" t="str">
        <x:v>PRE</x:v>
      </x:c>
      <x:c r="C161" t="str">
        <x:v>개편 전</x:v>
      </x:c>
      <x:c r="D161" s="48" t="n">
        <x:v>20250401</x:v>
      </x:c>
      <x:c r="E161" s="48" t="n">
        <x:v>20260415</x:v>
      </x:c>
      <x:c r="F161" t="str">
        <x:v>300kW 이상</x:v>
      </x:c>
      <x:c r="G161" t="str">
        <x:v>고압A</x:v>
      </x:c>
      <x:c r="H161" t="str">
        <x:v>선택Ⅰ</x:v>
      </x:c>
      <x:c r="I161" t="str">
        <x:v>동계</x:v>
      </x:c>
      <x:c r="J161" t="str">
        <x:v>중간부하</x:v>
      </x:c>
      <x:c r="K161" s="50" t="n">
        <x:v>169.5</x:v>
      </x:c>
      <x:c r="L161" s="50" t="n">
        <x:v>7220</x:v>
      </x:c>
      <x:c r="M161" t="str">
        <x:v>산업용 전체 환산용 통합 요금그룹</x:v>
      </x:c>
    </x:row>
    <x:row r="162">
      <x:c r="A162" t="str">
        <x:v>IND_EUL</x:v>
      </x:c>
      <x:c r="B162" t="str">
        <x:v>PRE</x:v>
      </x:c>
      <x:c r="C162" t="str">
        <x:v>개편 전</x:v>
      </x:c>
      <x:c r="D162" s="48" t="n">
        <x:v>20250401</x:v>
      </x:c>
      <x:c r="E162" s="48" t="n">
        <x:v>20260415</x:v>
      </x:c>
      <x:c r="F162" t="str">
        <x:v>300kW 이상</x:v>
      </x:c>
      <x:c r="G162" t="str">
        <x:v>고압A</x:v>
      </x:c>
      <x:c r="H162" t="str">
        <x:v>선택Ⅰ</x:v>
      </x:c>
      <x:c r="I162" t="str">
        <x:v>동계</x:v>
      </x:c>
      <x:c r="J162" t="str">
        <x:v>최대부하</x:v>
      </x:c>
      <x:c r="K162" s="50" t="n">
        <x:v>227</x:v>
      </x:c>
      <x:c r="L162" s="50" t="n">
        <x:v>7220</x:v>
      </x:c>
      <x:c r="M162" t="str">
        <x:v>산업용전력(을) 요금표 예시</x:v>
      </x:c>
    </x:row>
    <x:row r="163">
      <x:c r="A163" t="str">
        <x:v>IND_ALL</x:v>
      </x:c>
      <x:c r="B163" t="str">
        <x:v>PRE</x:v>
      </x:c>
      <x:c r="C163" t="str">
        <x:v>개편 전</x:v>
      </x:c>
      <x:c r="D163" s="48" t="n">
        <x:v>20250401</x:v>
      </x:c>
      <x:c r="E163" s="48" t="n">
        <x:v>20260415</x:v>
      </x:c>
      <x:c r="F163" t="str">
        <x:v>300kW 이상</x:v>
      </x:c>
      <x:c r="G163" t="str">
        <x:v>고압A</x:v>
      </x:c>
      <x:c r="H163" t="str">
        <x:v>선택Ⅰ</x:v>
      </x:c>
      <x:c r="I163" t="str">
        <x:v>동계</x:v>
      </x:c>
      <x:c r="J163" t="str">
        <x:v>최대부하</x:v>
      </x:c>
      <x:c r="K163" s="50" t="n">
        <x:v>227</x:v>
      </x:c>
      <x:c r="L163" s="50" t="n">
        <x:v>7220</x:v>
      </x:c>
      <x:c r="M163" t="str">
        <x:v>산업용 전체 환산용 통합 요금그룹</x:v>
      </x:c>
    </x:row>
    <x:row r="164">
      <x:c r="A164" t="str">
        <x:v>IND_EUL</x:v>
      </x:c>
      <x:c r="B164" t="str">
        <x:v>POST</x:v>
      </x:c>
      <x:c r="C164" t="str">
        <x:v>개편 후</x:v>
      </x:c>
      <x:c r="D164" s="48" t="n">
        <x:v>20260416</x:v>
      </x:c>
      <x:c r="E164" s="48" t="n">
        <x:v>99991231</x:v>
      </x:c>
      <x:c r="F164" t="str">
        <x:v>300kW 이상</x:v>
      </x:c>
      <x:c r="G164" t="str">
        <x:v>고압A</x:v>
      </x:c>
      <x:c r="H164" t="str">
        <x:v>선택Ⅰ</x:v>
      </x:c>
      <x:c r="I164" t="str">
        <x:v>하계</x:v>
      </x:c>
      <x:c r="J164" t="str">
        <x:v>경부하</x:v>
      </x:c>
      <x:c r="K164" s="50" t="n">
        <x:v>121.5</x:v>
      </x:c>
      <x:c r="L164" s="50" t="n">
        <x:v>7220</x:v>
      </x:c>
      <x:c r="M164" t="str">
        <x:v>산업용전력(을) 요금표 예시</x:v>
      </x:c>
    </x:row>
    <x:row r="165">
      <x:c r="A165" t="str">
        <x:v>IND_ALL</x:v>
      </x:c>
      <x:c r="B165" t="str">
        <x:v>POST</x:v>
      </x:c>
      <x:c r="C165" t="str">
        <x:v>개편 후</x:v>
      </x:c>
      <x:c r="D165" s="48" t="n">
        <x:v>20260416</x:v>
      </x:c>
      <x:c r="E165" s="48" t="n">
        <x:v>99991231</x:v>
      </x:c>
      <x:c r="F165" t="str">
        <x:v>300kW 이상</x:v>
      </x:c>
      <x:c r="G165" t="str">
        <x:v>고압A</x:v>
      </x:c>
      <x:c r="H165" t="str">
        <x:v>선택Ⅰ</x:v>
      </x:c>
      <x:c r="I165" t="str">
        <x:v>하계</x:v>
      </x:c>
      <x:c r="J165" t="str">
        <x:v>경부하</x:v>
      </x:c>
      <x:c r="K165" s="50" t="n">
        <x:v>121.5</x:v>
      </x:c>
      <x:c r="L165" s="50" t="n">
        <x:v>7220</x:v>
      </x:c>
      <x:c r="M165" t="str">
        <x:v>산업용 전체 환산용 통합 요금그룹</x:v>
      </x:c>
    </x:row>
    <x:row r="166">
      <x:c r="A166" t="str">
        <x:v>IND_EUL</x:v>
      </x:c>
      <x:c r="B166" t="str">
        <x:v>POST</x:v>
      </x:c>
      <x:c r="C166" t="str">
        <x:v>개편 후</x:v>
      </x:c>
      <x:c r="D166" s="48" t="n">
        <x:v>20260416</x:v>
      </x:c>
      <x:c r="E166" s="48" t="n">
        <x:v>99991231</x:v>
      </x:c>
      <x:c r="F166" t="str">
        <x:v>300kW 이상</x:v>
      </x:c>
      <x:c r="G166" t="str">
        <x:v>고압A</x:v>
      </x:c>
      <x:c r="H166" t="str">
        <x:v>선택Ⅰ</x:v>
      </x:c>
      <x:c r="I166" t="str">
        <x:v>하계</x:v>
      </x:c>
      <x:c r="J166" t="str">
        <x:v>중간부하</x:v>
      </x:c>
      <x:c r="K166" s="50" t="n">
        <x:v>169.3</x:v>
      </x:c>
      <x:c r="L166" s="50" t="n">
        <x:v>7220</x:v>
      </x:c>
      <x:c r="M166" t="str">
        <x:v>산업용전력(을) 요금표 예시</x:v>
      </x:c>
    </x:row>
    <x:row r="167">
      <x:c r="A167" t="str">
        <x:v>IND_ALL</x:v>
      </x:c>
      <x:c r="B167" t="str">
        <x:v>POST</x:v>
      </x:c>
      <x:c r="C167" t="str">
        <x:v>개편 후</x:v>
      </x:c>
      <x:c r="D167" s="48" t="n">
        <x:v>20260416</x:v>
      </x:c>
      <x:c r="E167" s="48" t="n">
        <x:v>99991231</x:v>
      </x:c>
      <x:c r="F167" t="str">
        <x:v>300kW 이상</x:v>
      </x:c>
      <x:c r="G167" t="str">
        <x:v>고압A</x:v>
      </x:c>
      <x:c r="H167" t="str">
        <x:v>선택Ⅰ</x:v>
      </x:c>
      <x:c r="I167" t="str">
        <x:v>하계</x:v>
      </x:c>
      <x:c r="J167" t="str">
        <x:v>중간부하</x:v>
      </x:c>
      <x:c r="K167" s="50" t="n">
        <x:v>169.3</x:v>
      </x:c>
      <x:c r="L167" s="50" t="n">
        <x:v>7220</x:v>
      </x:c>
      <x:c r="M167" t="str">
        <x:v>산업용 전체 환산용 통합 요금그룹</x:v>
      </x:c>
    </x:row>
    <x:row r="168">
      <x:c r="A168" t="str">
        <x:v>IND_EUL</x:v>
      </x:c>
      <x:c r="B168" t="str">
        <x:v>POST</x:v>
      </x:c>
      <x:c r="C168" t="str">
        <x:v>개편 후</x:v>
      </x:c>
      <x:c r="D168" s="48" t="n">
        <x:v>20260416</x:v>
      </x:c>
      <x:c r="E168" s="48" t="n">
        <x:v>99991231</x:v>
      </x:c>
      <x:c r="F168" t="str">
        <x:v>300kW 이상</x:v>
      </x:c>
      <x:c r="G168" t="str">
        <x:v>고압A</x:v>
      </x:c>
      <x:c r="H168" t="str">
        <x:v>선택Ⅰ</x:v>
      </x:c>
      <x:c r="I168" t="str">
        <x:v>하계</x:v>
      </x:c>
      <x:c r="J168" t="str">
        <x:v>최대부하</x:v>
      </x:c>
      <x:c r="K168" s="50" t="n">
        <x:v>234.5</x:v>
      </x:c>
      <x:c r="L168" s="50" t="n">
        <x:v>7220</x:v>
      </x:c>
      <x:c r="M168" t="str">
        <x:v>산업용전력(을) 요금표 예시</x:v>
      </x:c>
    </x:row>
    <x:row r="169">
      <x:c r="A169" t="str">
        <x:v>IND_ALL</x:v>
      </x:c>
      <x:c r="B169" t="str">
        <x:v>POST</x:v>
      </x:c>
      <x:c r="C169" t="str">
        <x:v>개편 후</x:v>
      </x:c>
      <x:c r="D169" s="48" t="n">
        <x:v>20260416</x:v>
      </x:c>
      <x:c r="E169" s="48" t="n">
        <x:v>99991231</x:v>
      </x:c>
      <x:c r="F169" t="str">
        <x:v>300kW 이상</x:v>
      </x:c>
      <x:c r="G169" t="str">
        <x:v>고압A</x:v>
      </x:c>
      <x:c r="H169" t="str">
        <x:v>선택Ⅰ</x:v>
      </x:c>
      <x:c r="I169" t="str">
        <x:v>하계</x:v>
      </x:c>
      <x:c r="J169" t="str">
        <x:v>최대부하</x:v>
      </x:c>
      <x:c r="K169" s="50" t="n">
        <x:v>234.5</x:v>
      </x:c>
      <x:c r="L169" s="50" t="n">
        <x:v>7220</x:v>
      </x:c>
      <x:c r="M169" t="str">
        <x:v>산업용 전체 환산용 통합 요금그룹</x:v>
      </x:c>
    </x:row>
    <x:row r="170">
      <x:c r="A170" t="str">
        <x:v>IND_EUL</x:v>
      </x:c>
      <x:c r="B170" t="str">
        <x:v>POST</x:v>
      </x:c>
      <x:c r="C170" t="str">
        <x:v>개편 후</x:v>
      </x:c>
      <x:c r="D170" s="48" t="n">
        <x:v>20260416</x:v>
      </x:c>
      <x:c r="E170" s="48" t="n">
        <x:v>99991231</x:v>
      </x:c>
      <x:c r="F170" t="str">
        <x:v>300kW 이상</x:v>
      </x:c>
      <x:c r="G170" t="str">
        <x:v>고압A</x:v>
      </x:c>
      <x:c r="H170" t="str">
        <x:v>선택Ⅰ</x:v>
      </x:c>
      <x:c r="I170" t="str">
        <x:v>춘추계</x:v>
      </x:c>
      <x:c r="J170" t="str">
        <x:v>경부하</x:v>
      </x:c>
      <x:c r="K170" s="50" t="n">
        <x:v>121.5</x:v>
      </x:c>
      <x:c r="L170" s="50" t="n">
        <x:v>7220</x:v>
      </x:c>
      <x:c r="M170" t="str">
        <x:v>산업용전력(을) 요금표 예시</x:v>
      </x:c>
    </x:row>
    <x:row r="171">
      <x:c r="A171" t="str">
        <x:v>IND_ALL</x:v>
      </x:c>
      <x:c r="B171" t="str">
        <x:v>POST</x:v>
      </x:c>
      <x:c r="C171" t="str">
        <x:v>개편 후</x:v>
      </x:c>
      <x:c r="D171" s="48" t="n">
        <x:v>20260416</x:v>
      </x:c>
      <x:c r="E171" s="48" t="n">
        <x:v>99991231</x:v>
      </x:c>
      <x:c r="F171" t="str">
        <x:v>300kW 이상</x:v>
      </x:c>
      <x:c r="G171" t="str">
        <x:v>고압A</x:v>
      </x:c>
      <x:c r="H171" t="str">
        <x:v>선택Ⅰ</x:v>
      </x:c>
      <x:c r="I171" t="str">
        <x:v>춘추계</x:v>
      </x:c>
      <x:c r="J171" t="str">
        <x:v>경부하</x:v>
      </x:c>
      <x:c r="K171" s="50" t="n">
        <x:v>121.5</x:v>
      </x:c>
      <x:c r="L171" s="50" t="n">
        <x:v>7220</x:v>
      </x:c>
      <x:c r="M171" t="str">
        <x:v>산업용 전체 환산용 통합 요금그룹</x:v>
      </x:c>
    </x:row>
    <x:row r="172">
      <x:c r="A172" t="str">
        <x:v>IND_EUL</x:v>
      </x:c>
      <x:c r="B172" t="str">
        <x:v>POST</x:v>
      </x:c>
      <x:c r="C172" t="str">
        <x:v>개편 후</x:v>
      </x:c>
      <x:c r="D172" s="48" t="n">
        <x:v>20260416</x:v>
      </x:c>
      <x:c r="E172" s="48" t="n">
        <x:v>99991231</x:v>
      </x:c>
      <x:c r="F172" t="str">
        <x:v>300kW 이상</x:v>
      </x:c>
      <x:c r="G172" t="str">
        <x:v>고압A</x:v>
      </x:c>
      <x:c r="H172" t="str">
        <x:v>선택Ⅰ</x:v>
      </x:c>
      <x:c r="I172" t="str">
        <x:v>춘추계</x:v>
      </x:c>
      <x:c r="J172" t="str">
        <x:v>중간부하</x:v>
      </x:c>
      <x:c r="K172" s="50" t="n">
        <x:v>138.9</x:v>
      </x:c>
      <x:c r="L172" s="50" t="n">
        <x:v>7220</x:v>
      </x:c>
      <x:c r="M172" t="str">
        <x:v>산업용전력(을) 요금표 예시</x:v>
      </x:c>
    </x:row>
    <x:row r="173">
      <x:c r="A173" t="str">
        <x:v>IND_ALL</x:v>
      </x:c>
      <x:c r="B173" t="str">
        <x:v>POST</x:v>
      </x:c>
      <x:c r="C173" t="str">
        <x:v>개편 후</x:v>
      </x:c>
      <x:c r="D173" s="48" t="n">
        <x:v>20260416</x:v>
      </x:c>
      <x:c r="E173" s="48" t="n">
        <x:v>99991231</x:v>
      </x:c>
      <x:c r="F173" t="str">
        <x:v>300kW 이상</x:v>
      </x:c>
      <x:c r="G173" t="str">
        <x:v>고압A</x:v>
      </x:c>
      <x:c r="H173" t="str">
        <x:v>선택Ⅰ</x:v>
      </x:c>
      <x:c r="I173" t="str">
        <x:v>춘추계</x:v>
      </x:c>
      <x:c r="J173" t="str">
        <x:v>중간부하</x:v>
      </x:c>
      <x:c r="K173" s="50" t="n">
        <x:v>138.9</x:v>
      </x:c>
      <x:c r="L173" s="50" t="n">
        <x:v>7220</x:v>
      </x:c>
      <x:c r="M173" t="str">
        <x:v>산업용 전체 환산용 통합 요금그룹</x:v>
      </x:c>
    </x:row>
    <x:row r="174">
      <x:c r="A174" t="str">
        <x:v>IND_EUL</x:v>
      </x:c>
      <x:c r="B174" t="str">
        <x:v>POST</x:v>
      </x:c>
      <x:c r="C174" t="str">
        <x:v>개편 후</x:v>
      </x:c>
      <x:c r="D174" s="48" t="n">
        <x:v>20260416</x:v>
      </x:c>
      <x:c r="E174" s="48" t="n">
        <x:v>99991231</x:v>
      </x:c>
      <x:c r="F174" t="str">
        <x:v>300kW 이상</x:v>
      </x:c>
      <x:c r="G174" t="str">
        <x:v>고압A</x:v>
      </x:c>
      <x:c r="H174" t="str">
        <x:v>선택Ⅰ</x:v>
      </x:c>
      <x:c r="I174" t="str">
        <x:v>춘추계</x:v>
      </x:c>
      <x:c r="J174" t="str">
        <x:v>최대부하</x:v>
      </x:c>
      <x:c r="K174" s="50" t="n">
        <x:v>156.4</x:v>
      </x:c>
      <x:c r="L174" s="50" t="n">
        <x:v>7220</x:v>
      </x:c>
      <x:c r="M174" t="str">
        <x:v>산업용전력(을) 요금표 예시</x:v>
      </x:c>
    </x:row>
    <x:row r="175">
      <x:c r="A175" t="str">
        <x:v>IND_ALL</x:v>
      </x:c>
      <x:c r="B175" t="str">
        <x:v>POST</x:v>
      </x:c>
      <x:c r="C175" t="str">
        <x:v>개편 후</x:v>
      </x:c>
      <x:c r="D175" s="48" t="n">
        <x:v>20260416</x:v>
      </x:c>
      <x:c r="E175" s="48" t="n">
        <x:v>99991231</x:v>
      </x:c>
      <x:c r="F175" t="str">
        <x:v>300kW 이상</x:v>
      </x:c>
      <x:c r="G175" t="str">
        <x:v>고압A</x:v>
      </x:c>
      <x:c r="H175" t="str">
        <x:v>선택Ⅰ</x:v>
      </x:c>
      <x:c r="I175" t="str">
        <x:v>춘추계</x:v>
      </x:c>
      <x:c r="J175" t="str">
        <x:v>최대부하</x:v>
      </x:c>
      <x:c r="K175" s="50" t="n">
        <x:v>156.4</x:v>
      </x:c>
      <x:c r="L175" s="50" t="n">
        <x:v>7220</x:v>
      </x:c>
      <x:c r="M175" t="str">
        <x:v>산업용 전체 환산용 통합 요금그룹</x:v>
      </x:c>
    </x:row>
    <x:row r="176">
      <x:c r="A176" t="str">
        <x:v>IND_EUL</x:v>
      </x:c>
      <x:c r="B176" t="str">
        <x:v>POST</x:v>
      </x:c>
      <x:c r="C176" t="str">
        <x:v>개편 후</x:v>
      </x:c>
      <x:c r="D176" s="48" t="n">
        <x:v>20260416</x:v>
      </x:c>
      <x:c r="E176" s="48" t="n">
        <x:v>99991231</x:v>
      </x:c>
      <x:c r="F176" t="str">
        <x:v>300kW 이상</x:v>
      </x:c>
      <x:c r="G176" t="str">
        <x:v>고압A</x:v>
      </x:c>
      <x:c r="H176" t="str">
        <x:v>선택Ⅰ</x:v>
      </x:c>
      <x:c r="I176" t="str">
        <x:v>동계</x:v>
      </x:c>
      <x:c r="J176" t="str">
        <x:v>경부하</x:v>
      </x:c>
      <x:c r="K176" s="50" t="n">
        <x:v>128.5</x:v>
      </x:c>
      <x:c r="L176" s="50" t="n">
        <x:v>7220</x:v>
      </x:c>
      <x:c r="M176" t="str">
        <x:v>산업용전력(을) 요금표 예시</x:v>
      </x:c>
    </x:row>
    <x:row r="177">
      <x:c r="A177" t="str">
        <x:v>IND_ALL</x:v>
      </x:c>
      <x:c r="B177" t="str">
        <x:v>POST</x:v>
      </x:c>
      <x:c r="C177" t="str">
        <x:v>개편 후</x:v>
      </x:c>
      <x:c r="D177" s="48" t="n">
        <x:v>20260416</x:v>
      </x:c>
      <x:c r="E177" s="48" t="n">
        <x:v>99991231</x:v>
      </x:c>
      <x:c r="F177" t="str">
        <x:v>300kW 이상</x:v>
      </x:c>
      <x:c r="G177" t="str">
        <x:v>고압A</x:v>
      </x:c>
      <x:c r="H177" t="str">
        <x:v>선택Ⅰ</x:v>
      </x:c>
      <x:c r="I177" t="str">
        <x:v>동계</x:v>
      </x:c>
      <x:c r="J177" t="str">
        <x:v>경부하</x:v>
      </x:c>
      <x:c r="K177" s="50" t="n">
        <x:v>128.5</x:v>
      </x:c>
      <x:c r="L177" s="50" t="n">
        <x:v>7220</x:v>
      </x:c>
      <x:c r="M177" t="str">
        <x:v>산업용 전체 환산용 통합 요금그룹</x:v>
      </x:c>
    </x:row>
    <x:row r="178">
      <x:c r="A178" t="str">
        <x:v>IND_EUL</x:v>
      </x:c>
      <x:c r="B178" t="str">
        <x:v>POST</x:v>
      </x:c>
      <x:c r="C178" t="str">
        <x:v>개편 후</x:v>
      </x:c>
      <x:c r="D178" s="48" t="n">
        <x:v>20260416</x:v>
      </x:c>
      <x:c r="E178" s="48" t="n">
        <x:v>99991231</x:v>
      </x:c>
      <x:c r="F178" t="str">
        <x:v>300kW 이상</x:v>
      </x:c>
      <x:c r="G178" t="str">
        <x:v>고압A</x:v>
      </x:c>
      <x:c r="H178" t="str">
        <x:v>선택Ⅰ</x:v>
      </x:c>
      <x:c r="I178" t="str">
        <x:v>동계</x:v>
      </x:c>
      <x:c r="J178" t="str">
        <x:v>중간부하</x:v>
      </x:c>
      <x:c r="K178" s="50" t="n">
        <x:v>169.5</x:v>
      </x:c>
      <x:c r="L178" s="50" t="n">
        <x:v>7220</x:v>
      </x:c>
      <x:c r="M178" t="str">
        <x:v>산업용전력(을) 요금표 예시</x:v>
      </x:c>
    </x:row>
    <x:row r="179">
      <x:c r="A179" t="str">
        <x:v>IND_ALL</x:v>
      </x:c>
      <x:c r="B179" t="str">
        <x:v>POST</x:v>
      </x:c>
      <x:c r="C179" t="str">
        <x:v>개편 후</x:v>
      </x:c>
      <x:c r="D179" s="48" t="n">
        <x:v>20260416</x:v>
      </x:c>
      <x:c r="E179" s="48" t="n">
        <x:v>99991231</x:v>
      </x:c>
      <x:c r="F179" t="str">
        <x:v>300kW 이상</x:v>
      </x:c>
      <x:c r="G179" t="str">
        <x:v>고압A</x:v>
      </x:c>
      <x:c r="H179" t="str">
        <x:v>선택Ⅰ</x:v>
      </x:c>
      <x:c r="I179" t="str">
        <x:v>동계</x:v>
      </x:c>
      <x:c r="J179" t="str">
        <x:v>중간부하</x:v>
      </x:c>
      <x:c r="K179" s="50" t="n">
        <x:v>169.5</x:v>
      </x:c>
      <x:c r="L179" s="50" t="n">
        <x:v>7220</x:v>
      </x:c>
      <x:c r="M179" t="str">
        <x:v>산업용 전체 환산용 통합 요금그룹</x:v>
      </x:c>
    </x:row>
    <x:row r="180">
      <x:c r="A180" t="str">
        <x:v>IND_EUL</x:v>
      </x:c>
      <x:c r="B180" t="str">
        <x:v>POST</x:v>
      </x:c>
      <x:c r="C180" t="str">
        <x:v>개편 후</x:v>
      </x:c>
      <x:c r="D180" s="48" t="n">
        <x:v>20260416</x:v>
      </x:c>
      <x:c r="E180" s="48" t="n">
        <x:v>99991231</x:v>
      </x:c>
      <x:c r="F180" t="str">
        <x:v>300kW 이상</x:v>
      </x:c>
      <x:c r="G180" t="str">
        <x:v>고압A</x:v>
      </x:c>
      <x:c r="H180" t="str">
        <x:v>선택Ⅰ</x:v>
      </x:c>
      <x:c r="I180" t="str">
        <x:v>동계</x:v>
      </x:c>
      <x:c r="J180" t="str">
        <x:v>최대부하</x:v>
      </x:c>
      <x:c r="K180" s="50" t="n">
        <x:v>210.1</x:v>
      </x:c>
      <x:c r="L180" s="50" t="n">
        <x:v>7220</x:v>
      </x:c>
      <x:c r="M180" t="str">
        <x:v>산업용전력(을) 요금표 예시</x:v>
      </x:c>
    </x:row>
    <x:row r="181">
      <x:c r="A181" t="str">
        <x:v>IND_ALL</x:v>
      </x:c>
      <x:c r="B181" t="str">
        <x:v>POST</x:v>
      </x:c>
      <x:c r="C181" t="str">
        <x:v>개편 후</x:v>
      </x:c>
      <x:c r="D181" s="48" t="n">
        <x:v>20260416</x:v>
      </x:c>
      <x:c r="E181" s="48" t="n">
        <x:v>99991231</x:v>
      </x:c>
      <x:c r="F181" t="str">
        <x:v>300kW 이상</x:v>
      </x:c>
      <x:c r="G181" t="str">
        <x:v>고압A</x:v>
      </x:c>
      <x:c r="H181" t="str">
        <x:v>선택Ⅰ</x:v>
      </x:c>
      <x:c r="I181" t="str">
        <x:v>동계</x:v>
      </x:c>
      <x:c r="J181" t="str">
        <x:v>최대부하</x:v>
      </x:c>
      <x:c r="K181" s="50" t="n">
        <x:v>210.1</x:v>
      </x:c>
      <x:c r="L181" s="50" t="n">
        <x:v>7220</x:v>
      </x:c>
      <x:c r="M181" t="str">
        <x:v>산업용 전체 환산용 통합 요금그룹</x:v>
      </x:c>
    </x:row>
    <x:row r="182">
      <x:c r="A182" t="str">
        <x:v>IND_EUL</x:v>
      </x:c>
      <x:c r="B182" t="str">
        <x:v>PRE</x:v>
      </x:c>
      <x:c r="C182" t="str">
        <x:v>개편 전</x:v>
      </x:c>
      <x:c r="D182" s="48" t="n">
        <x:v>20250401</x:v>
      </x:c>
      <x:c r="E182" s="48" t="n">
        <x:v>20260415</x:v>
      </x:c>
      <x:c r="F182" t="str">
        <x:v>300kW 이상</x:v>
      </x:c>
      <x:c r="G182" t="str">
        <x:v>고압A</x:v>
      </x:c>
      <x:c r="H182" t="str">
        <x:v>선택Ⅱ</x:v>
      </x:c>
      <x:c r="I182" t="str">
        <x:v>하계</x:v>
      </x:c>
      <x:c r="J182" t="str">
        <x:v>경부하</x:v>
      </x:c>
      <x:c r="K182" s="50" t="n">
        <x:v>110.9</x:v>
      </x:c>
      <x:c r="L182" s="50" t="n">
        <x:v>8320</x:v>
      </x:c>
      <x:c r="M182" t="str">
        <x:v>산업용전력(을) 요금표 예시</x:v>
      </x:c>
    </x:row>
    <x:row r="183">
      <x:c r="A183" t="str">
        <x:v>IND_ALL</x:v>
      </x:c>
      <x:c r="B183" t="str">
        <x:v>PRE</x:v>
      </x:c>
      <x:c r="C183" t="str">
        <x:v>개편 전</x:v>
      </x:c>
      <x:c r="D183" s="48" t="n">
        <x:v>20250401</x:v>
      </x:c>
      <x:c r="E183" s="48" t="n">
        <x:v>20260415</x:v>
      </x:c>
      <x:c r="F183" t="str">
        <x:v>300kW 이상</x:v>
      </x:c>
      <x:c r="G183" t="str">
        <x:v>고압A</x:v>
      </x:c>
      <x:c r="H183" t="str">
        <x:v>선택Ⅱ</x:v>
      </x:c>
      <x:c r="I183" t="str">
        <x:v>하계</x:v>
      </x:c>
      <x:c r="J183" t="str">
        <x:v>경부하</x:v>
      </x:c>
      <x:c r="K183" s="50" t="n">
        <x:v>110.9</x:v>
      </x:c>
      <x:c r="L183" s="50" t="n">
        <x:v>8320</x:v>
      </x:c>
      <x:c r="M183" t="str">
        <x:v>산업용 전체 환산용 통합 요금그룹</x:v>
      </x:c>
    </x:row>
    <x:row r="184">
      <x:c r="A184" t="str">
        <x:v>IND_EUL</x:v>
      </x:c>
      <x:c r="B184" t="str">
        <x:v>PRE</x:v>
      </x:c>
      <x:c r="C184" t="str">
        <x:v>개편 전</x:v>
      </x:c>
      <x:c r="D184" s="48" t="n">
        <x:v>20250401</x:v>
      </x:c>
      <x:c r="E184" s="48" t="n">
        <x:v>20260415</x:v>
      </x:c>
      <x:c r="F184" t="str">
        <x:v>300kW 이상</x:v>
      </x:c>
      <x:c r="G184" t="str">
        <x:v>고압A</x:v>
      </x:c>
      <x:c r="H184" t="str">
        <x:v>선택Ⅱ</x:v>
      </x:c>
      <x:c r="I184" t="str">
        <x:v>하계</x:v>
      </x:c>
      <x:c r="J184" t="str">
        <x:v>중간부하</x:v>
      </x:c>
      <x:c r="K184" s="50" t="n">
        <x:v>163.8</x:v>
      </x:c>
      <x:c r="L184" s="50" t="n">
        <x:v>8320</x:v>
      </x:c>
      <x:c r="M184" t="str">
        <x:v>산업용전력(을) 요금표 예시</x:v>
      </x:c>
    </x:row>
    <x:row r="185">
      <x:c r="A185" t="str">
        <x:v>IND_ALL</x:v>
      </x:c>
      <x:c r="B185" t="str">
        <x:v>PRE</x:v>
      </x:c>
      <x:c r="C185" t="str">
        <x:v>개편 전</x:v>
      </x:c>
      <x:c r="D185" s="48" t="n">
        <x:v>20250401</x:v>
      </x:c>
      <x:c r="E185" s="48" t="n">
        <x:v>20260415</x:v>
      </x:c>
      <x:c r="F185" t="str">
        <x:v>300kW 이상</x:v>
      </x:c>
      <x:c r="G185" t="str">
        <x:v>고압A</x:v>
      </x:c>
      <x:c r="H185" t="str">
        <x:v>선택Ⅱ</x:v>
      </x:c>
      <x:c r="I185" t="str">
        <x:v>하계</x:v>
      </x:c>
      <x:c r="J185" t="str">
        <x:v>중간부하</x:v>
      </x:c>
      <x:c r="K185" s="50" t="n">
        <x:v>163.8</x:v>
      </x:c>
      <x:c r="L185" s="50" t="n">
        <x:v>8320</x:v>
      </x:c>
      <x:c r="M185" t="str">
        <x:v>산업용 전체 환산용 통합 요금그룹</x:v>
      </x:c>
    </x:row>
    <x:row r="186">
      <x:c r="A186" t="str">
        <x:v>IND_EUL</x:v>
      </x:c>
      <x:c r="B186" t="str">
        <x:v>PRE</x:v>
      </x:c>
      <x:c r="C186" t="str">
        <x:v>개편 전</x:v>
      </x:c>
      <x:c r="D186" s="48" t="n">
        <x:v>20250401</x:v>
      </x:c>
      <x:c r="E186" s="48" t="n">
        <x:v>20260415</x:v>
      </x:c>
      <x:c r="F186" t="str">
        <x:v>300kW 이상</x:v>
      </x:c>
      <x:c r="G186" t="str">
        <x:v>고압A</x:v>
      </x:c>
      <x:c r="H186" t="str">
        <x:v>선택Ⅱ</x:v>
      </x:c>
      <x:c r="I186" t="str">
        <x:v>하계</x:v>
      </x:c>
      <x:c r="J186" t="str">
        <x:v>최대부하</x:v>
      </x:c>
      <x:c r="K186" s="50" t="n">
        <x:v>245.9</x:v>
      </x:c>
      <x:c r="L186" s="50" t="n">
        <x:v>8320</x:v>
      </x:c>
      <x:c r="M186" t="str">
        <x:v>산업용전력(을) 요금표 예시</x:v>
      </x:c>
    </x:row>
    <x:row r="187">
      <x:c r="A187" t="str">
        <x:v>IND_ALL</x:v>
      </x:c>
      <x:c r="B187" t="str">
        <x:v>PRE</x:v>
      </x:c>
      <x:c r="C187" t="str">
        <x:v>개편 전</x:v>
      </x:c>
      <x:c r="D187" s="48" t="n">
        <x:v>20250401</x:v>
      </x:c>
      <x:c r="E187" s="48" t="n">
        <x:v>20260415</x:v>
      </x:c>
      <x:c r="F187" t="str">
        <x:v>300kW 이상</x:v>
      </x:c>
      <x:c r="G187" t="str">
        <x:v>고압A</x:v>
      </x:c>
      <x:c r="H187" t="str">
        <x:v>선택Ⅱ</x:v>
      </x:c>
      <x:c r="I187" t="str">
        <x:v>하계</x:v>
      </x:c>
      <x:c r="J187" t="str">
        <x:v>최대부하</x:v>
      </x:c>
      <x:c r="K187" s="50" t="n">
        <x:v>245.9</x:v>
      </x:c>
      <x:c r="L187" s="50" t="n">
        <x:v>8320</x:v>
      </x:c>
      <x:c r="M187" t="str">
        <x:v>산업용 전체 환산용 통합 요금그룹</x:v>
      </x:c>
    </x:row>
    <x:row r="188">
      <x:c r="A188" t="str">
        <x:v>IND_EUL</x:v>
      </x:c>
      <x:c r="B188" t="str">
        <x:v>PRE</x:v>
      </x:c>
      <x:c r="C188" t="str">
        <x:v>개편 전</x:v>
      </x:c>
      <x:c r="D188" s="48" t="n">
        <x:v>20250401</x:v>
      </x:c>
      <x:c r="E188" s="48" t="n">
        <x:v>20260415</x:v>
      </x:c>
      <x:c r="F188" t="str">
        <x:v>300kW 이상</x:v>
      </x:c>
      <x:c r="G188" t="str">
        <x:v>고압A</x:v>
      </x:c>
      <x:c r="H188" t="str">
        <x:v>선택Ⅱ</x:v>
      </x:c>
      <x:c r="I188" t="str">
        <x:v>춘추계</x:v>
      </x:c>
      <x:c r="J188" t="str">
        <x:v>경부하</x:v>
      </x:c>
      <x:c r="K188" s="50" t="n">
        <x:v>110.9</x:v>
      </x:c>
      <x:c r="L188" s="50" t="n">
        <x:v>8320</x:v>
      </x:c>
      <x:c r="M188" t="str">
        <x:v>산업용전력(을) 요금표 예시</x:v>
      </x:c>
    </x:row>
    <x:row r="189">
      <x:c r="A189" t="str">
        <x:v>IND_ALL</x:v>
      </x:c>
      <x:c r="B189" t="str">
        <x:v>PRE</x:v>
      </x:c>
      <x:c r="C189" t="str">
        <x:v>개편 전</x:v>
      </x:c>
      <x:c r="D189" s="48" t="n">
        <x:v>20250401</x:v>
      </x:c>
      <x:c r="E189" s="48" t="n">
        <x:v>20260415</x:v>
      </x:c>
      <x:c r="F189" t="str">
        <x:v>300kW 이상</x:v>
      </x:c>
      <x:c r="G189" t="str">
        <x:v>고압A</x:v>
      </x:c>
      <x:c r="H189" t="str">
        <x:v>선택Ⅱ</x:v>
      </x:c>
      <x:c r="I189" t="str">
        <x:v>춘추계</x:v>
      </x:c>
      <x:c r="J189" t="str">
        <x:v>경부하</x:v>
      </x:c>
      <x:c r="K189" s="50" t="n">
        <x:v>110.9</x:v>
      </x:c>
      <x:c r="L189" s="50" t="n">
        <x:v>8320</x:v>
      </x:c>
      <x:c r="M189" t="str">
        <x:v>산업용 전체 환산용 통합 요금그룹</x:v>
      </x:c>
    </x:row>
    <x:row r="190">
      <x:c r="A190" t="str">
        <x:v>IND_EUL</x:v>
      </x:c>
      <x:c r="B190" t="str">
        <x:v>PRE</x:v>
      </x:c>
      <x:c r="C190" t="str">
        <x:v>개편 전</x:v>
      </x:c>
      <x:c r="D190" s="48" t="n">
        <x:v>20250401</x:v>
      </x:c>
      <x:c r="E190" s="48" t="n">
        <x:v>20260415</x:v>
      </x:c>
      <x:c r="F190" t="str">
        <x:v>300kW 이상</x:v>
      </x:c>
      <x:c r="G190" t="str">
        <x:v>고압A</x:v>
      </x:c>
      <x:c r="H190" t="str">
        <x:v>선택Ⅱ</x:v>
      </x:c>
      <x:c r="I190" t="str">
        <x:v>춘추계</x:v>
      </x:c>
      <x:c r="J190" t="str">
        <x:v>중간부하</x:v>
      </x:c>
      <x:c r="K190" s="50" t="n">
        <x:v>133.4</x:v>
      </x:c>
      <x:c r="L190" s="50" t="n">
        <x:v>8320</x:v>
      </x:c>
      <x:c r="M190" t="str">
        <x:v>산업용전력(을) 요금표 예시</x:v>
      </x:c>
    </x:row>
    <x:row r="191">
      <x:c r="A191" t="str">
        <x:v>IND_ALL</x:v>
      </x:c>
      <x:c r="B191" t="str">
        <x:v>PRE</x:v>
      </x:c>
      <x:c r="C191" t="str">
        <x:v>개편 전</x:v>
      </x:c>
      <x:c r="D191" s="48" t="n">
        <x:v>20250401</x:v>
      </x:c>
      <x:c r="E191" s="48" t="n">
        <x:v>20260415</x:v>
      </x:c>
      <x:c r="F191" t="str">
        <x:v>300kW 이상</x:v>
      </x:c>
      <x:c r="G191" t="str">
        <x:v>고압A</x:v>
      </x:c>
      <x:c r="H191" t="str">
        <x:v>선택Ⅱ</x:v>
      </x:c>
      <x:c r="I191" t="str">
        <x:v>춘추계</x:v>
      </x:c>
      <x:c r="J191" t="str">
        <x:v>중간부하</x:v>
      </x:c>
      <x:c r="K191" s="50" t="n">
        <x:v>133.4</x:v>
      </x:c>
      <x:c r="L191" s="50" t="n">
        <x:v>8320</x:v>
      </x:c>
      <x:c r="M191" t="str">
        <x:v>산업용 전체 환산용 통합 요금그룹</x:v>
      </x:c>
    </x:row>
    <x:row r="192">
      <x:c r="A192" t="str">
        <x:v>IND_EUL</x:v>
      </x:c>
      <x:c r="B192" t="str">
        <x:v>PRE</x:v>
      </x:c>
      <x:c r="C192" t="str">
        <x:v>개편 전</x:v>
      </x:c>
      <x:c r="D192" s="48" t="n">
        <x:v>20250401</x:v>
      </x:c>
      <x:c r="E192" s="48" t="n">
        <x:v>20260415</x:v>
      </x:c>
      <x:c r="F192" t="str">
        <x:v>300kW 이상</x:v>
      </x:c>
      <x:c r="G192" t="str">
        <x:v>고압A</x:v>
      </x:c>
      <x:c r="H192" t="str">
        <x:v>선택Ⅱ</x:v>
      </x:c>
      <x:c r="I192" t="str">
        <x:v>춘추계</x:v>
      </x:c>
      <x:c r="J192" t="str">
        <x:v>최대부하</x:v>
      </x:c>
      <x:c r="K192" s="50" t="n">
        <x:v>164.1</x:v>
      </x:c>
      <x:c r="L192" s="50" t="n">
        <x:v>8320</x:v>
      </x:c>
      <x:c r="M192" t="str">
        <x:v>산업용전력(을) 요금표 예시</x:v>
      </x:c>
    </x:row>
    <x:row r="193">
      <x:c r="A193" t="str">
        <x:v>IND_ALL</x:v>
      </x:c>
      <x:c r="B193" t="str">
        <x:v>PRE</x:v>
      </x:c>
      <x:c r="C193" t="str">
        <x:v>개편 전</x:v>
      </x:c>
      <x:c r="D193" s="48" t="n">
        <x:v>20250401</x:v>
      </x:c>
      <x:c r="E193" s="48" t="n">
        <x:v>20260415</x:v>
      </x:c>
      <x:c r="F193" t="str">
        <x:v>300kW 이상</x:v>
      </x:c>
      <x:c r="G193" t="str">
        <x:v>고압A</x:v>
      </x:c>
      <x:c r="H193" t="str">
        <x:v>선택Ⅱ</x:v>
      </x:c>
      <x:c r="I193" t="str">
        <x:v>춘추계</x:v>
      </x:c>
      <x:c r="J193" t="str">
        <x:v>최대부하</x:v>
      </x:c>
      <x:c r="K193" s="50" t="n">
        <x:v>164.1</x:v>
      </x:c>
      <x:c r="L193" s="50" t="n">
        <x:v>8320</x:v>
      </x:c>
      <x:c r="M193" t="str">
        <x:v>산업용 전체 환산용 통합 요금그룹</x:v>
      </x:c>
    </x:row>
    <x:row r="194">
      <x:c r="A194" t="str">
        <x:v>IND_EUL</x:v>
      </x:c>
      <x:c r="B194" t="str">
        <x:v>PRE</x:v>
      </x:c>
      <x:c r="C194" t="str">
        <x:v>개편 전</x:v>
      </x:c>
      <x:c r="D194" s="48" t="n">
        <x:v>20250401</x:v>
      </x:c>
      <x:c r="E194" s="48" t="n">
        <x:v>20260415</x:v>
      </x:c>
      <x:c r="F194" t="str">
        <x:v>300kW 이상</x:v>
      </x:c>
      <x:c r="G194" t="str">
        <x:v>고압A</x:v>
      </x:c>
      <x:c r="H194" t="str">
        <x:v>선택Ⅱ</x:v>
      </x:c>
      <x:c r="I194" t="str">
        <x:v>동계</x:v>
      </x:c>
      <x:c r="J194" t="str">
        <x:v>경부하</x:v>
      </x:c>
      <x:c r="K194" s="50" t="n">
        <x:v>117.9</x:v>
      </x:c>
      <x:c r="L194" s="50" t="n">
        <x:v>8320</x:v>
      </x:c>
      <x:c r="M194" t="str">
        <x:v>산업용전력(을) 요금표 예시</x:v>
      </x:c>
    </x:row>
    <x:row r="195">
      <x:c r="A195" t="str">
        <x:v>IND_ALL</x:v>
      </x:c>
      <x:c r="B195" t="str">
        <x:v>PRE</x:v>
      </x:c>
      <x:c r="C195" t="str">
        <x:v>개편 전</x:v>
      </x:c>
      <x:c r="D195" s="48" t="n">
        <x:v>20250401</x:v>
      </x:c>
      <x:c r="E195" s="48" t="n">
        <x:v>20260415</x:v>
      </x:c>
      <x:c r="F195" t="str">
        <x:v>300kW 이상</x:v>
      </x:c>
      <x:c r="G195" t="str">
        <x:v>고압A</x:v>
      </x:c>
      <x:c r="H195" t="str">
        <x:v>선택Ⅱ</x:v>
      </x:c>
      <x:c r="I195" t="str">
        <x:v>동계</x:v>
      </x:c>
      <x:c r="J195" t="str">
        <x:v>경부하</x:v>
      </x:c>
      <x:c r="K195" s="50" t="n">
        <x:v>117.9</x:v>
      </x:c>
      <x:c r="L195" s="50" t="n">
        <x:v>8320</x:v>
      </x:c>
      <x:c r="M195" t="str">
        <x:v>산업용 전체 환산용 통합 요금그룹</x:v>
      </x:c>
    </x:row>
    <x:row r="196">
      <x:c r="A196" t="str">
        <x:v>IND_EUL</x:v>
      </x:c>
      <x:c r="B196" t="str">
        <x:v>PRE</x:v>
      </x:c>
      <x:c r="C196" t="str">
        <x:v>개편 전</x:v>
      </x:c>
      <x:c r="D196" s="48" t="n">
        <x:v>20250401</x:v>
      </x:c>
      <x:c r="E196" s="48" t="n">
        <x:v>20260415</x:v>
      </x:c>
      <x:c r="F196" t="str">
        <x:v>300kW 이상</x:v>
      </x:c>
      <x:c r="G196" t="str">
        <x:v>고압A</x:v>
      </x:c>
      <x:c r="H196" t="str">
        <x:v>선택Ⅱ</x:v>
      </x:c>
      <x:c r="I196" t="str">
        <x:v>동계</x:v>
      </x:c>
      <x:c r="J196" t="str">
        <x:v>중간부하</x:v>
      </x:c>
      <x:c r="K196" s="50" t="n">
        <x:v>164</x:v>
      </x:c>
      <x:c r="L196" s="50" t="n">
        <x:v>8320</x:v>
      </x:c>
      <x:c r="M196" t="str">
        <x:v>산업용전력(을) 요금표 예시</x:v>
      </x:c>
    </x:row>
    <x:row r="197">
      <x:c r="A197" t="str">
        <x:v>IND_ALL</x:v>
      </x:c>
      <x:c r="B197" t="str">
        <x:v>PRE</x:v>
      </x:c>
      <x:c r="C197" t="str">
        <x:v>개편 전</x:v>
      </x:c>
      <x:c r="D197" s="48" t="n">
        <x:v>20250401</x:v>
      </x:c>
      <x:c r="E197" s="48" t="n">
        <x:v>20260415</x:v>
      </x:c>
      <x:c r="F197" t="str">
        <x:v>300kW 이상</x:v>
      </x:c>
      <x:c r="G197" t="str">
        <x:v>고압A</x:v>
      </x:c>
      <x:c r="H197" t="str">
        <x:v>선택Ⅱ</x:v>
      </x:c>
      <x:c r="I197" t="str">
        <x:v>동계</x:v>
      </x:c>
      <x:c r="J197" t="str">
        <x:v>중간부하</x:v>
      </x:c>
      <x:c r="K197" s="50" t="n">
        <x:v>164</x:v>
      </x:c>
      <x:c r="L197" s="50" t="n">
        <x:v>8320</x:v>
      </x:c>
      <x:c r="M197" t="str">
        <x:v>산업용 전체 환산용 통합 요금그룹</x:v>
      </x:c>
    </x:row>
    <x:row r="198">
      <x:c r="A198" t="str">
        <x:v>IND_EUL</x:v>
      </x:c>
      <x:c r="B198" t="str">
        <x:v>PRE</x:v>
      </x:c>
      <x:c r="C198" t="str">
        <x:v>개편 전</x:v>
      </x:c>
      <x:c r="D198" s="48" t="n">
        <x:v>20250401</x:v>
      </x:c>
      <x:c r="E198" s="48" t="n">
        <x:v>20260415</x:v>
      </x:c>
      <x:c r="F198" t="str">
        <x:v>300kW 이상</x:v>
      </x:c>
      <x:c r="G198" t="str">
        <x:v>고압A</x:v>
      </x:c>
      <x:c r="H198" t="str">
        <x:v>선택Ⅱ</x:v>
      </x:c>
      <x:c r="I198" t="str">
        <x:v>동계</x:v>
      </x:c>
      <x:c r="J198" t="str">
        <x:v>최대부하</x:v>
      </x:c>
      <x:c r="K198" s="50" t="n">
        <x:v>221.5</x:v>
      </x:c>
      <x:c r="L198" s="50" t="n">
        <x:v>8320</x:v>
      </x:c>
      <x:c r="M198" t="str">
        <x:v>산업용전력(을) 요금표 예시</x:v>
      </x:c>
    </x:row>
    <x:row r="199">
      <x:c r="A199" t="str">
        <x:v>IND_ALL</x:v>
      </x:c>
      <x:c r="B199" t="str">
        <x:v>PRE</x:v>
      </x:c>
      <x:c r="C199" t="str">
        <x:v>개편 전</x:v>
      </x:c>
      <x:c r="D199" s="48" t="n">
        <x:v>20250401</x:v>
      </x:c>
      <x:c r="E199" s="48" t="n">
        <x:v>20260415</x:v>
      </x:c>
      <x:c r="F199" t="str">
        <x:v>300kW 이상</x:v>
      </x:c>
      <x:c r="G199" t="str">
        <x:v>고압A</x:v>
      </x:c>
      <x:c r="H199" t="str">
        <x:v>선택Ⅱ</x:v>
      </x:c>
      <x:c r="I199" t="str">
        <x:v>동계</x:v>
      </x:c>
      <x:c r="J199" t="str">
        <x:v>최대부하</x:v>
      </x:c>
      <x:c r="K199" s="50" t="n">
        <x:v>221.5</x:v>
      </x:c>
      <x:c r="L199" s="50" t="n">
        <x:v>8320</x:v>
      </x:c>
      <x:c r="M199" t="str">
        <x:v>산업용 전체 환산용 통합 요금그룹</x:v>
      </x:c>
    </x:row>
    <x:row r="200">
      <x:c r="A200" t="str">
        <x:v>IND_EUL</x:v>
      </x:c>
      <x:c r="B200" t="str">
        <x:v>POST</x:v>
      </x:c>
      <x:c r="C200" t="str">
        <x:v>개편 후</x:v>
      </x:c>
      <x:c r="D200" s="48" t="n">
        <x:v>20260416</x:v>
      </x:c>
      <x:c r="E200" s="48" t="n">
        <x:v>99991231</x:v>
      </x:c>
      <x:c r="F200" t="str">
        <x:v>300kW 이상</x:v>
      </x:c>
      <x:c r="G200" t="str">
        <x:v>고압A</x:v>
      </x:c>
      <x:c r="H200" t="str">
        <x:v>선택Ⅱ</x:v>
      </x:c>
      <x:c r="I200" t="str">
        <x:v>하계</x:v>
      </x:c>
      <x:c r="J200" t="str">
        <x:v>경부하</x:v>
      </x:c>
      <x:c r="K200" s="50" t="n">
        <x:v>116</x:v>
      </x:c>
      <x:c r="L200" s="50" t="n">
        <x:v>8320</x:v>
      </x:c>
      <x:c r="M200" t="str">
        <x:v>산업용전력(을) 요금표 예시</x:v>
      </x:c>
    </x:row>
    <x:row r="201">
      <x:c r="A201" t="str">
        <x:v>IND_ALL</x:v>
      </x:c>
      <x:c r="B201" t="str">
        <x:v>POST</x:v>
      </x:c>
      <x:c r="C201" t="str">
        <x:v>개편 후</x:v>
      </x:c>
      <x:c r="D201" s="48" t="n">
        <x:v>20260416</x:v>
      </x:c>
      <x:c r="E201" s="48" t="n">
        <x:v>99991231</x:v>
      </x:c>
      <x:c r="F201" t="str">
        <x:v>300kW 이상</x:v>
      </x:c>
      <x:c r="G201" t="str">
        <x:v>고압A</x:v>
      </x:c>
      <x:c r="H201" t="str">
        <x:v>선택Ⅱ</x:v>
      </x:c>
      <x:c r="I201" t="str">
        <x:v>하계</x:v>
      </x:c>
      <x:c r="J201" t="str">
        <x:v>경부하</x:v>
      </x:c>
      <x:c r="K201" s="50" t="n">
        <x:v>116</x:v>
      </x:c>
      <x:c r="L201" s="50" t="n">
        <x:v>8320</x:v>
      </x:c>
      <x:c r="M201" t="str">
        <x:v>산업용 전체 환산용 통합 요금그룹</x:v>
      </x:c>
    </x:row>
    <x:row r="202">
      <x:c r="A202" t="str">
        <x:v>IND_EUL</x:v>
      </x:c>
      <x:c r="B202" t="str">
        <x:v>POST</x:v>
      </x:c>
      <x:c r="C202" t="str">
        <x:v>개편 후</x:v>
      </x:c>
      <x:c r="D202" s="48" t="n">
        <x:v>20260416</x:v>
      </x:c>
      <x:c r="E202" s="48" t="n">
        <x:v>99991231</x:v>
      </x:c>
      <x:c r="F202" t="str">
        <x:v>300kW 이상</x:v>
      </x:c>
      <x:c r="G202" t="str">
        <x:v>고압A</x:v>
      </x:c>
      <x:c r="H202" t="str">
        <x:v>선택Ⅱ</x:v>
      </x:c>
      <x:c r="I202" t="str">
        <x:v>하계</x:v>
      </x:c>
      <x:c r="J202" t="str">
        <x:v>중간부하</x:v>
      </x:c>
      <x:c r="K202" s="50" t="n">
        <x:v>163.8</x:v>
      </x:c>
      <x:c r="L202" s="50" t="n">
        <x:v>8320</x:v>
      </x:c>
      <x:c r="M202" t="str">
        <x:v>산업용전력(을) 요금표 예시</x:v>
      </x:c>
    </x:row>
    <x:row r="203">
      <x:c r="A203" t="str">
        <x:v>IND_ALL</x:v>
      </x:c>
      <x:c r="B203" t="str">
        <x:v>POST</x:v>
      </x:c>
      <x:c r="C203" t="str">
        <x:v>개편 후</x:v>
      </x:c>
      <x:c r="D203" s="48" t="n">
        <x:v>20260416</x:v>
      </x:c>
      <x:c r="E203" s="48" t="n">
        <x:v>99991231</x:v>
      </x:c>
      <x:c r="F203" t="str">
        <x:v>300kW 이상</x:v>
      </x:c>
      <x:c r="G203" t="str">
        <x:v>고압A</x:v>
      </x:c>
      <x:c r="H203" t="str">
        <x:v>선택Ⅱ</x:v>
      </x:c>
      <x:c r="I203" t="str">
        <x:v>하계</x:v>
      </x:c>
      <x:c r="J203" t="str">
        <x:v>중간부하</x:v>
      </x:c>
      <x:c r="K203" s="50" t="n">
        <x:v>163.8</x:v>
      </x:c>
      <x:c r="L203" s="50" t="n">
        <x:v>8320</x:v>
      </x:c>
      <x:c r="M203" t="str">
        <x:v>산업용 전체 환산용 통합 요금그룹</x:v>
      </x:c>
    </x:row>
    <x:row r="204">
      <x:c r="A204" t="str">
        <x:v>IND_EUL</x:v>
      </x:c>
      <x:c r="B204" t="str">
        <x:v>POST</x:v>
      </x:c>
      <x:c r="C204" t="str">
        <x:v>개편 후</x:v>
      </x:c>
      <x:c r="D204" s="48" t="n">
        <x:v>20260416</x:v>
      </x:c>
      <x:c r="E204" s="48" t="n">
        <x:v>99991231</x:v>
      </x:c>
      <x:c r="F204" t="str">
        <x:v>300kW 이상</x:v>
      </x:c>
      <x:c r="G204" t="str">
        <x:v>고압A</x:v>
      </x:c>
      <x:c r="H204" t="str">
        <x:v>선택Ⅱ</x:v>
      </x:c>
      <x:c r="I204" t="str">
        <x:v>하계</x:v>
      </x:c>
      <x:c r="J204" t="str">
        <x:v>최대부하</x:v>
      </x:c>
      <x:c r="K204" s="50" t="n">
        <x:v>229</x:v>
      </x:c>
      <x:c r="L204" s="50" t="n">
        <x:v>8320</x:v>
      </x:c>
      <x:c r="M204" t="str">
        <x:v>산업용전력(을) 요금표 예시</x:v>
      </x:c>
    </x:row>
    <x:row r="205">
      <x:c r="A205" t="str">
        <x:v>IND_ALL</x:v>
      </x:c>
      <x:c r="B205" t="str">
        <x:v>POST</x:v>
      </x:c>
      <x:c r="C205" t="str">
        <x:v>개편 후</x:v>
      </x:c>
      <x:c r="D205" s="48" t="n">
        <x:v>20260416</x:v>
      </x:c>
      <x:c r="E205" s="48" t="n">
        <x:v>99991231</x:v>
      </x:c>
      <x:c r="F205" t="str">
        <x:v>300kW 이상</x:v>
      </x:c>
      <x:c r="G205" t="str">
        <x:v>고압A</x:v>
      </x:c>
      <x:c r="H205" t="str">
        <x:v>선택Ⅱ</x:v>
      </x:c>
      <x:c r="I205" t="str">
        <x:v>하계</x:v>
      </x:c>
      <x:c r="J205" t="str">
        <x:v>최대부하</x:v>
      </x:c>
      <x:c r="K205" s="50" t="n">
        <x:v>229</x:v>
      </x:c>
      <x:c r="L205" s="50" t="n">
        <x:v>8320</x:v>
      </x:c>
      <x:c r="M205" t="str">
        <x:v>산업용 전체 환산용 통합 요금그룹</x:v>
      </x:c>
    </x:row>
    <x:row r="206">
      <x:c r="A206" t="str">
        <x:v>IND_EUL</x:v>
      </x:c>
      <x:c r="B206" t="str">
        <x:v>POST</x:v>
      </x:c>
      <x:c r="C206" t="str">
        <x:v>개편 후</x:v>
      </x:c>
      <x:c r="D206" s="48" t="n">
        <x:v>20260416</x:v>
      </x:c>
      <x:c r="E206" s="48" t="n">
        <x:v>99991231</x:v>
      </x:c>
      <x:c r="F206" t="str">
        <x:v>300kW 이상</x:v>
      </x:c>
      <x:c r="G206" t="str">
        <x:v>고압A</x:v>
      </x:c>
      <x:c r="H206" t="str">
        <x:v>선택Ⅱ</x:v>
      </x:c>
      <x:c r="I206" t="str">
        <x:v>춘추계</x:v>
      </x:c>
      <x:c r="J206" t="str">
        <x:v>경부하</x:v>
      </x:c>
      <x:c r="K206" s="50" t="n">
        <x:v>116</x:v>
      </x:c>
      <x:c r="L206" s="50" t="n">
        <x:v>8320</x:v>
      </x:c>
      <x:c r="M206" t="str">
        <x:v>산업용전력(을) 요금표 예시</x:v>
      </x:c>
    </x:row>
    <x:row r="207">
      <x:c r="A207" t="str">
        <x:v>IND_ALL</x:v>
      </x:c>
      <x:c r="B207" t="str">
        <x:v>POST</x:v>
      </x:c>
      <x:c r="C207" t="str">
        <x:v>개편 후</x:v>
      </x:c>
      <x:c r="D207" s="48" t="n">
        <x:v>20260416</x:v>
      </x:c>
      <x:c r="E207" s="48" t="n">
        <x:v>99991231</x:v>
      </x:c>
      <x:c r="F207" t="str">
        <x:v>300kW 이상</x:v>
      </x:c>
      <x:c r="G207" t="str">
        <x:v>고압A</x:v>
      </x:c>
      <x:c r="H207" t="str">
        <x:v>선택Ⅱ</x:v>
      </x:c>
      <x:c r="I207" t="str">
        <x:v>춘추계</x:v>
      </x:c>
      <x:c r="J207" t="str">
        <x:v>경부하</x:v>
      </x:c>
      <x:c r="K207" s="50" t="n">
        <x:v>116</x:v>
      </x:c>
      <x:c r="L207" s="50" t="n">
        <x:v>8320</x:v>
      </x:c>
      <x:c r="M207" t="str">
        <x:v>산업용 전체 환산용 통합 요금그룹</x:v>
      </x:c>
    </x:row>
    <x:row r="208">
      <x:c r="A208" t="str">
        <x:v>IND_EUL</x:v>
      </x:c>
      <x:c r="B208" t="str">
        <x:v>POST</x:v>
      </x:c>
      <x:c r="C208" t="str">
        <x:v>개편 후</x:v>
      </x:c>
      <x:c r="D208" s="48" t="n">
        <x:v>20260416</x:v>
      </x:c>
      <x:c r="E208" s="48" t="n">
        <x:v>99991231</x:v>
      </x:c>
      <x:c r="F208" t="str">
        <x:v>300kW 이상</x:v>
      </x:c>
      <x:c r="G208" t="str">
        <x:v>고압A</x:v>
      </x:c>
      <x:c r="H208" t="str">
        <x:v>선택Ⅱ</x:v>
      </x:c>
      <x:c r="I208" t="str">
        <x:v>춘추계</x:v>
      </x:c>
      <x:c r="J208" t="str">
        <x:v>중간부하</x:v>
      </x:c>
      <x:c r="K208" s="50" t="n">
        <x:v>133.4</x:v>
      </x:c>
      <x:c r="L208" s="50" t="n">
        <x:v>8320</x:v>
      </x:c>
      <x:c r="M208" t="str">
        <x:v>산업용전력(을) 요금표 예시</x:v>
      </x:c>
    </x:row>
    <x:row r="209">
      <x:c r="A209" t="str">
        <x:v>IND_ALL</x:v>
      </x:c>
      <x:c r="B209" t="str">
        <x:v>POST</x:v>
      </x:c>
      <x:c r="C209" t="str">
        <x:v>개편 후</x:v>
      </x:c>
      <x:c r="D209" s="48" t="n">
        <x:v>20260416</x:v>
      </x:c>
      <x:c r="E209" s="48" t="n">
        <x:v>99991231</x:v>
      </x:c>
      <x:c r="F209" t="str">
        <x:v>300kW 이상</x:v>
      </x:c>
      <x:c r="G209" t="str">
        <x:v>고압A</x:v>
      </x:c>
      <x:c r="H209" t="str">
        <x:v>선택Ⅱ</x:v>
      </x:c>
      <x:c r="I209" t="str">
        <x:v>춘추계</x:v>
      </x:c>
      <x:c r="J209" t="str">
        <x:v>중간부하</x:v>
      </x:c>
      <x:c r="K209" s="50" t="n">
        <x:v>133.4</x:v>
      </x:c>
      <x:c r="L209" s="50" t="n">
        <x:v>8320</x:v>
      </x:c>
      <x:c r="M209" t="str">
        <x:v>산업용 전체 환산용 통합 요금그룹</x:v>
      </x:c>
    </x:row>
    <x:row r="210">
      <x:c r="A210" t="str">
        <x:v>IND_EUL</x:v>
      </x:c>
      <x:c r="B210" t="str">
        <x:v>POST</x:v>
      </x:c>
      <x:c r="C210" t="str">
        <x:v>개편 후</x:v>
      </x:c>
      <x:c r="D210" s="48" t="n">
        <x:v>20260416</x:v>
      </x:c>
      <x:c r="E210" s="48" t="n">
        <x:v>99991231</x:v>
      </x:c>
      <x:c r="F210" t="str">
        <x:v>300kW 이상</x:v>
      </x:c>
      <x:c r="G210" t="str">
        <x:v>고압A</x:v>
      </x:c>
      <x:c r="H210" t="str">
        <x:v>선택Ⅱ</x:v>
      </x:c>
      <x:c r="I210" t="str">
        <x:v>춘추계</x:v>
      </x:c>
      <x:c r="J210" t="str">
        <x:v>최대부하</x:v>
      </x:c>
      <x:c r="K210" s="50" t="n">
        <x:v>150.9</x:v>
      </x:c>
      <x:c r="L210" s="50" t="n">
        <x:v>8320</x:v>
      </x:c>
      <x:c r="M210" t="str">
        <x:v>산업용전력(을) 요금표 예시</x:v>
      </x:c>
    </x:row>
    <x:row r="211">
      <x:c r="A211" t="str">
        <x:v>IND_ALL</x:v>
      </x:c>
      <x:c r="B211" t="str">
        <x:v>POST</x:v>
      </x:c>
      <x:c r="C211" t="str">
        <x:v>개편 후</x:v>
      </x:c>
      <x:c r="D211" s="48" t="n">
        <x:v>20260416</x:v>
      </x:c>
      <x:c r="E211" s="48" t="n">
        <x:v>99991231</x:v>
      </x:c>
      <x:c r="F211" t="str">
        <x:v>300kW 이상</x:v>
      </x:c>
      <x:c r="G211" t="str">
        <x:v>고압A</x:v>
      </x:c>
      <x:c r="H211" t="str">
        <x:v>선택Ⅱ</x:v>
      </x:c>
      <x:c r="I211" t="str">
        <x:v>춘추계</x:v>
      </x:c>
      <x:c r="J211" t="str">
        <x:v>최대부하</x:v>
      </x:c>
      <x:c r="K211" s="50" t="n">
        <x:v>150.9</x:v>
      </x:c>
      <x:c r="L211" s="50" t="n">
        <x:v>8320</x:v>
      </x:c>
      <x:c r="M211" t="str">
        <x:v>산업용 전체 환산용 통합 요금그룹</x:v>
      </x:c>
    </x:row>
    <x:row r="212">
      <x:c r="A212" t="str">
        <x:v>IND_EUL</x:v>
      </x:c>
      <x:c r="B212" t="str">
        <x:v>POST</x:v>
      </x:c>
      <x:c r="C212" t="str">
        <x:v>개편 후</x:v>
      </x:c>
      <x:c r="D212" s="48" t="n">
        <x:v>20260416</x:v>
      </x:c>
      <x:c r="E212" s="48" t="n">
        <x:v>99991231</x:v>
      </x:c>
      <x:c r="F212" t="str">
        <x:v>300kW 이상</x:v>
      </x:c>
      <x:c r="G212" t="str">
        <x:v>고압A</x:v>
      </x:c>
      <x:c r="H212" t="str">
        <x:v>선택Ⅱ</x:v>
      </x:c>
      <x:c r="I212" t="str">
        <x:v>동계</x:v>
      </x:c>
      <x:c r="J212" t="str">
        <x:v>경부하</x:v>
      </x:c>
      <x:c r="K212" s="50" t="n">
        <x:v>123</x:v>
      </x:c>
      <x:c r="L212" s="50" t="n">
        <x:v>8320</x:v>
      </x:c>
      <x:c r="M212" t="str">
        <x:v>산업용전력(을) 요금표 예시</x:v>
      </x:c>
    </x:row>
    <x:row r="213">
      <x:c r="A213" t="str">
        <x:v>IND_ALL</x:v>
      </x:c>
      <x:c r="B213" t="str">
        <x:v>POST</x:v>
      </x:c>
      <x:c r="C213" t="str">
        <x:v>개편 후</x:v>
      </x:c>
      <x:c r="D213" s="48" t="n">
        <x:v>20260416</x:v>
      </x:c>
      <x:c r="E213" s="48" t="n">
        <x:v>99991231</x:v>
      </x:c>
      <x:c r="F213" t="str">
        <x:v>300kW 이상</x:v>
      </x:c>
      <x:c r="G213" t="str">
        <x:v>고압A</x:v>
      </x:c>
      <x:c r="H213" t="str">
        <x:v>선택Ⅱ</x:v>
      </x:c>
      <x:c r="I213" t="str">
        <x:v>동계</x:v>
      </x:c>
      <x:c r="J213" t="str">
        <x:v>경부하</x:v>
      </x:c>
      <x:c r="K213" s="50" t="n">
        <x:v>123</x:v>
      </x:c>
      <x:c r="L213" s="50" t="n">
        <x:v>8320</x:v>
      </x:c>
      <x:c r="M213" t="str">
        <x:v>산업용 전체 환산용 통합 요금그룹</x:v>
      </x:c>
    </x:row>
    <x:row r="214">
      <x:c r="A214" t="str">
        <x:v>IND_EUL</x:v>
      </x:c>
      <x:c r="B214" t="str">
        <x:v>POST</x:v>
      </x:c>
      <x:c r="C214" t="str">
        <x:v>개편 후</x:v>
      </x:c>
      <x:c r="D214" s="48" t="n">
        <x:v>20260416</x:v>
      </x:c>
      <x:c r="E214" s="48" t="n">
        <x:v>99991231</x:v>
      </x:c>
      <x:c r="F214" t="str">
        <x:v>300kW 이상</x:v>
      </x:c>
      <x:c r="G214" t="str">
        <x:v>고압A</x:v>
      </x:c>
      <x:c r="H214" t="str">
        <x:v>선택Ⅱ</x:v>
      </x:c>
      <x:c r="I214" t="str">
        <x:v>동계</x:v>
      </x:c>
      <x:c r="J214" t="str">
        <x:v>중간부하</x:v>
      </x:c>
      <x:c r="K214" s="50" t="n">
        <x:v>164</x:v>
      </x:c>
      <x:c r="L214" s="50" t="n">
        <x:v>8320</x:v>
      </x:c>
      <x:c r="M214" t="str">
        <x:v>산업용전력(을) 요금표 예시</x:v>
      </x:c>
    </x:row>
    <x:row r="215">
      <x:c r="A215" t="str">
        <x:v>IND_ALL</x:v>
      </x:c>
      <x:c r="B215" t="str">
        <x:v>POST</x:v>
      </x:c>
      <x:c r="C215" t="str">
        <x:v>개편 후</x:v>
      </x:c>
      <x:c r="D215" s="48" t="n">
        <x:v>20260416</x:v>
      </x:c>
      <x:c r="E215" s="48" t="n">
        <x:v>99991231</x:v>
      </x:c>
      <x:c r="F215" t="str">
        <x:v>300kW 이상</x:v>
      </x:c>
      <x:c r="G215" t="str">
        <x:v>고압A</x:v>
      </x:c>
      <x:c r="H215" t="str">
        <x:v>선택Ⅱ</x:v>
      </x:c>
      <x:c r="I215" t="str">
        <x:v>동계</x:v>
      </x:c>
      <x:c r="J215" t="str">
        <x:v>중간부하</x:v>
      </x:c>
      <x:c r="K215" s="50" t="n">
        <x:v>164</x:v>
      </x:c>
      <x:c r="L215" s="50" t="n">
        <x:v>8320</x:v>
      </x:c>
      <x:c r="M215" t="str">
        <x:v>산업용 전체 환산용 통합 요금그룹</x:v>
      </x:c>
    </x:row>
    <x:row r="216">
      <x:c r="A216" t="str">
        <x:v>IND_EUL</x:v>
      </x:c>
      <x:c r="B216" t="str">
        <x:v>POST</x:v>
      </x:c>
      <x:c r="C216" t="str">
        <x:v>개편 후</x:v>
      </x:c>
      <x:c r="D216" s="48" t="n">
        <x:v>20260416</x:v>
      </x:c>
      <x:c r="E216" s="48" t="n">
        <x:v>99991231</x:v>
      </x:c>
      <x:c r="F216" t="str">
        <x:v>300kW 이상</x:v>
      </x:c>
      <x:c r="G216" t="str">
        <x:v>고압A</x:v>
      </x:c>
      <x:c r="H216" t="str">
        <x:v>선택Ⅱ</x:v>
      </x:c>
      <x:c r="I216" t="str">
        <x:v>동계</x:v>
      </x:c>
      <x:c r="J216" t="str">
        <x:v>최대부하</x:v>
      </x:c>
      <x:c r="K216" s="50" t="n">
        <x:v>204.6</x:v>
      </x:c>
      <x:c r="L216" s="50" t="n">
        <x:v>8320</x:v>
      </x:c>
      <x:c r="M216" t="str">
        <x:v>산업용전력(을) 요금표 예시</x:v>
      </x:c>
    </x:row>
    <x:row r="217">
      <x:c r="A217" t="str">
        <x:v>IND_ALL</x:v>
      </x:c>
      <x:c r="B217" t="str">
        <x:v>POST</x:v>
      </x:c>
      <x:c r="C217" t="str">
        <x:v>개편 후</x:v>
      </x:c>
      <x:c r="D217" s="48" t="n">
        <x:v>20260416</x:v>
      </x:c>
      <x:c r="E217" s="48" t="n">
        <x:v>99991231</x:v>
      </x:c>
      <x:c r="F217" t="str">
        <x:v>300kW 이상</x:v>
      </x:c>
      <x:c r="G217" t="str">
        <x:v>고압A</x:v>
      </x:c>
      <x:c r="H217" t="str">
        <x:v>선택Ⅱ</x:v>
      </x:c>
      <x:c r="I217" t="str">
        <x:v>동계</x:v>
      </x:c>
      <x:c r="J217" t="str">
        <x:v>최대부하</x:v>
      </x:c>
      <x:c r="K217" s="50" t="n">
        <x:v>204.6</x:v>
      </x:c>
      <x:c r="L217" s="50" t="n">
        <x:v>8320</x:v>
      </x:c>
      <x:c r="M217" t="str">
        <x:v>산업용 전체 환산용 통합 요금그룹</x:v>
      </x:c>
    </x:row>
    <x:row r="218">
      <x:c r="A218" t="str">
        <x:v>IND_EUL</x:v>
      </x:c>
      <x:c r="B218" t="str">
        <x:v>PRE</x:v>
      </x:c>
      <x:c r="C218" t="str">
        <x:v>개편 전</x:v>
      </x:c>
      <x:c r="D218" s="48" t="n">
        <x:v>20250401</x:v>
      </x:c>
      <x:c r="E218" s="48" t="n">
        <x:v>20260415</x:v>
      </x:c>
      <x:c r="F218" t="str">
        <x:v>300kW 이상</x:v>
      </x:c>
      <x:c r="G218" t="str">
        <x:v>고압A</x:v>
      </x:c>
      <x:c r="H218" t="str">
        <x:v>선택Ⅲ</x:v>
      </x:c>
      <x:c r="I218" t="str">
        <x:v>하계</x:v>
      </x:c>
      <x:c r="J218" t="str">
        <x:v>경부하</x:v>
      </x:c>
      <x:c r="K218" s="50" t="n">
        <x:v>110</x:v>
      </x:c>
      <x:c r="L218" s="50" t="n">
        <x:v>9810</x:v>
      </x:c>
      <x:c r="M218" t="str">
        <x:v>산업용전력(을) 요금표 예시</x:v>
      </x:c>
    </x:row>
    <x:row r="219">
      <x:c r="A219" t="str">
        <x:v>IND_ALL</x:v>
      </x:c>
      <x:c r="B219" t="str">
        <x:v>PRE</x:v>
      </x:c>
      <x:c r="C219" t="str">
        <x:v>개편 전</x:v>
      </x:c>
      <x:c r="D219" s="48" t="n">
        <x:v>20250401</x:v>
      </x:c>
      <x:c r="E219" s="48" t="n">
        <x:v>20260415</x:v>
      </x:c>
      <x:c r="F219" t="str">
        <x:v>300kW 이상</x:v>
      </x:c>
      <x:c r="G219" t="str">
        <x:v>고압A</x:v>
      </x:c>
      <x:c r="H219" t="str">
        <x:v>선택Ⅲ</x:v>
      </x:c>
      <x:c r="I219" t="str">
        <x:v>하계</x:v>
      </x:c>
      <x:c r="J219" t="str">
        <x:v>경부하</x:v>
      </x:c>
      <x:c r="K219" s="50" t="n">
        <x:v>110</x:v>
      </x:c>
      <x:c r="L219" s="50" t="n">
        <x:v>9810</x:v>
      </x:c>
      <x:c r="M219" t="str">
        <x:v>산업용 전체 환산용 통합 요금그룹</x:v>
      </x:c>
    </x:row>
    <x:row r="220">
      <x:c r="A220" t="str">
        <x:v>IND_EUL</x:v>
      </x:c>
      <x:c r="B220" t="str">
        <x:v>PRE</x:v>
      </x:c>
      <x:c r="C220" t="str">
        <x:v>개편 전</x:v>
      </x:c>
      <x:c r="D220" s="48" t="n">
        <x:v>20250401</x:v>
      </x:c>
      <x:c r="E220" s="48" t="n">
        <x:v>20260415</x:v>
      </x:c>
      <x:c r="F220" t="str">
        <x:v>300kW 이상</x:v>
      </x:c>
      <x:c r="G220" t="str">
        <x:v>고압A</x:v>
      </x:c>
      <x:c r="H220" t="str">
        <x:v>선택Ⅲ</x:v>
      </x:c>
      <x:c r="I220" t="str">
        <x:v>하계</x:v>
      </x:c>
      <x:c r="J220" t="str">
        <x:v>중간부하</x:v>
      </x:c>
      <x:c r="K220" s="50" t="n">
        <x:v>163.2</x:v>
      </x:c>
      <x:c r="L220" s="50" t="n">
        <x:v>9810</x:v>
      </x:c>
      <x:c r="M220" t="str">
        <x:v>산업용전력(을) 요금표 예시</x:v>
      </x:c>
    </x:row>
    <x:row r="221">
      <x:c r="A221" t="str">
        <x:v>IND_ALL</x:v>
      </x:c>
      <x:c r="B221" t="str">
        <x:v>PRE</x:v>
      </x:c>
      <x:c r="C221" t="str">
        <x:v>개편 전</x:v>
      </x:c>
      <x:c r="D221" s="48" t="n">
        <x:v>20250401</x:v>
      </x:c>
      <x:c r="E221" s="48" t="n">
        <x:v>20260415</x:v>
      </x:c>
      <x:c r="F221" t="str">
        <x:v>300kW 이상</x:v>
      </x:c>
      <x:c r="G221" t="str">
        <x:v>고압A</x:v>
      </x:c>
      <x:c r="H221" t="str">
        <x:v>선택Ⅲ</x:v>
      </x:c>
      <x:c r="I221" t="str">
        <x:v>하계</x:v>
      </x:c>
      <x:c r="J221" t="str">
        <x:v>중간부하</x:v>
      </x:c>
      <x:c r="K221" s="50" t="n">
        <x:v>163.2</x:v>
      </x:c>
      <x:c r="L221" s="50" t="n">
        <x:v>9810</x:v>
      </x:c>
      <x:c r="M221" t="str">
        <x:v>산업용 전체 환산용 통합 요금그룹</x:v>
      </x:c>
    </x:row>
    <x:row r="222">
      <x:c r="A222" t="str">
        <x:v>IND_EUL</x:v>
      </x:c>
      <x:c r="B222" t="str">
        <x:v>PRE</x:v>
      </x:c>
      <x:c r="C222" t="str">
        <x:v>개편 전</x:v>
      </x:c>
      <x:c r="D222" s="48" t="n">
        <x:v>20250401</x:v>
      </x:c>
      <x:c r="E222" s="48" t="n">
        <x:v>20260415</x:v>
      </x:c>
      <x:c r="F222" t="str">
        <x:v>300kW 이상</x:v>
      </x:c>
      <x:c r="G222" t="str">
        <x:v>고압A</x:v>
      </x:c>
      <x:c r="H222" t="str">
        <x:v>선택Ⅲ</x:v>
      </x:c>
      <x:c r="I222" t="str">
        <x:v>하계</x:v>
      </x:c>
      <x:c r="J222" t="str">
        <x:v>최대부하</x:v>
      </x:c>
      <x:c r="K222" s="50" t="n">
        <x:v>233.5</x:v>
      </x:c>
      <x:c r="L222" s="50" t="n">
        <x:v>9810</x:v>
      </x:c>
      <x:c r="M222" t="str">
        <x:v>산업용전력(을) 요금표 예시</x:v>
      </x:c>
    </x:row>
    <x:row r="223">
      <x:c r="A223" t="str">
        <x:v>IND_ALL</x:v>
      </x:c>
      <x:c r="B223" t="str">
        <x:v>PRE</x:v>
      </x:c>
      <x:c r="C223" t="str">
        <x:v>개편 전</x:v>
      </x:c>
      <x:c r="D223" s="48" t="n">
        <x:v>20250401</x:v>
      </x:c>
      <x:c r="E223" s="48" t="n">
        <x:v>20260415</x:v>
      </x:c>
      <x:c r="F223" t="str">
        <x:v>300kW 이상</x:v>
      </x:c>
      <x:c r="G223" t="str">
        <x:v>고압A</x:v>
      </x:c>
      <x:c r="H223" t="str">
        <x:v>선택Ⅲ</x:v>
      </x:c>
      <x:c r="I223" t="str">
        <x:v>하계</x:v>
      </x:c>
      <x:c r="J223" t="str">
        <x:v>최대부하</x:v>
      </x:c>
      <x:c r="K223" s="50" t="n">
        <x:v>233.5</x:v>
      </x:c>
      <x:c r="L223" s="50" t="n">
        <x:v>9810</x:v>
      </x:c>
      <x:c r="M223" t="str">
        <x:v>산업용 전체 환산용 통합 요금그룹</x:v>
      </x:c>
    </x:row>
    <x:row r="224">
      <x:c r="A224" t="str">
        <x:v>IND_EUL</x:v>
      </x:c>
      <x:c r="B224" t="str">
        <x:v>PRE</x:v>
      </x:c>
      <x:c r="C224" t="str">
        <x:v>개편 전</x:v>
      </x:c>
      <x:c r="D224" s="48" t="n">
        <x:v>20250401</x:v>
      </x:c>
      <x:c r="E224" s="48" t="n">
        <x:v>20260415</x:v>
      </x:c>
      <x:c r="F224" t="str">
        <x:v>300kW 이상</x:v>
      </x:c>
      <x:c r="G224" t="str">
        <x:v>고압A</x:v>
      </x:c>
      <x:c r="H224" t="str">
        <x:v>선택Ⅲ</x:v>
      </x:c>
      <x:c r="I224" t="str">
        <x:v>춘추계</x:v>
      </x:c>
      <x:c r="J224" t="str">
        <x:v>경부하</x:v>
      </x:c>
      <x:c r="K224" s="50" t="n">
        <x:v>110</x:v>
      </x:c>
      <x:c r="L224" s="50" t="n">
        <x:v>9810</x:v>
      </x:c>
      <x:c r="M224" t="str">
        <x:v>산업용전력(을) 요금표 예시</x:v>
      </x:c>
    </x:row>
    <x:row r="225">
      <x:c r="A225" t="str">
        <x:v>IND_ALL</x:v>
      </x:c>
      <x:c r="B225" t="str">
        <x:v>PRE</x:v>
      </x:c>
      <x:c r="C225" t="str">
        <x:v>개편 전</x:v>
      </x:c>
      <x:c r="D225" s="48" t="n">
        <x:v>20250401</x:v>
      </x:c>
      <x:c r="E225" s="48" t="n">
        <x:v>20260415</x:v>
      </x:c>
      <x:c r="F225" t="str">
        <x:v>300kW 이상</x:v>
      </x:c>
      <x:c r="G225" t="str">
        <x:v>고압A</x:v>
      </x:c>
      <x:c r="H225" t="str">
        <x:v>선택Ⅲ</x:v>
      </x:c>
      <x:c r="I225" t="str">
        <x:v>춘추계</x:v>
      </x:c>
      <x:c r="J225" t="str">
        <x:v>경부하</x:v>
      </x:c>
      <x:c r="K225" s="50" t="n">
        <x:v>110</x:v>
      </x:c>
      <x:c r="L225" s="50" t="n">
        <x:v>9810</x:v>
      </x:c>
      <x:c r="M225" t="str">
        <x:v>산업용 전체 환산용 통합 요금그룹</x:v>
      </x:c>
    </x:row>
    <x:row r="226">
      <x:c r="A226" t="str">
        <x:v>IND_EUL</x:v>
      </x:c>
      <x:c r="B226" t="str">
        <x:v>PRE</x:v>
      </x:c>
      <x:c r="C226" t="str">
        <x:v>개편 전</x:v>
      </x:c>
      <x:c r="D226" s="48" t="n">
        <x:v>20250401</x:v>
      </x:c>
      <x:c r="E226" s="48" t="n">
        <x:v>20260415</x:v>
      </x:c>
      <x:c r="F226" t="str">
        <x:v>300kW 이상</x:v>
      </x:c>
      <x:c r="G226" t="str">
        <x:v>고압A</x:v>
      </x:c>
      <x:c r="H226" t="str">
        <x:v>선택Ⅲ</x:v>
      </x:c>
      <x:c r="I226" t="str">
        <x:v>춘추계</x:v>
      </x:c>
      <x:c r="J226" t="str">
        <x:v>중간부하</x:v>
      </x:c>
      <x:c r="K226" s="50" t="n">
        <x:v>132.1</x:v>
      </x:c>
      <x:c r="L226" s="50" t="n">
        <x:v>9810</x:v>
      </x:c>
      <x:c r="M226" t="str">
        <x:v>산업용전력(을) 요금표 예시</x:v>
      </x:c>
    </x:row>
    <x:row r="227">
      <x:c r="A227" t="str">
        <x:v>IND_ALL</x:v>
      </x:c>
      <x:c r="B227" t="str">
        <x:v>PRE</x:v>
      </x:c>
      <x:c r="C227" t="str">
        <x:v>개편 전</x:v>
      </x:c>
      <x:c r="D227" s="48" t="n">
        <x:v>20250401</x:v>
      </x:c>
      <x:c r="E227" s="48" t="n">
        <x:v>20260415</x:v>
      </x:c>
      <x:c r="F227" t="str">
        <x:v>300kW 이상</x:v>
      </x:c>
      <x:c r="G227" t="str">
        <x:v>고압A</x:v>
      </x:c>
      <x:c r="H227" t="str">
        <x:v>선택Ⅲ</x:v>
      </x:c>
      <x:c r="I227" t="str">
        <x:v>춘추계</x:v>
      </x:c>
      <x:c r="J227" t="str">
        <x:v>중간부하</x:v>
      </x:c>
      <x:c r="K227" s="50" t="n">
        <x:v>132.1</x:v>
      </x:c>
      <x:c r="L227" s="50" t="n">
        <x:v>9810</x:v>
      </x:c>
      <x:c r="M227" t="str">
        <x:v>산업용 전체 환산용 통합 요금그룹</x:v>
      </x:c>
    </x:row>
    <x:row r="228">
      <x:c r="A228" t="str">
        <x:v>IND_EUL</x:v>
      </x:c>
      <x:c r="B228" t="str">
        <x:v>PRE</x:v>
      </x:c>
      <x:c r="C228" t="str">
        <x:v>개편 전</x:v>
      </x:c>
      <x:c r="D228" s="48" t="n">
        <x:v>20250401</x:v>
      </x:c>
      <x:c r="E228" s="48" t="n">
        <x:v>20260415</x:v>
      </x:c>
      <x:c r="F228" t="str">
        <x:v>300kW 이상</x:v>
      </x:c>
      <x:c r="G228" t="str">
        <x:v>고압A</x:v>
      </x:c>
      <x:c r="H228" t="str">
        <x:v>선택Ⅲ</x:v>
      </x:c>
      <x:c r="I228" t="str">
        <x:v>춘추계</x:v>
      </x:c>
      <x:c r="J228" t="str">
        <x:v>최대부하</x:v>
      </x:c>
      <x:c r="K228" s="50" t="n">
        <x:v>155.8</x:v>
      </x:c>
      <x:c r="L228" s="50" t="n">
        <x:v>9810</x:v>
      </x:c>
      <x:c r="M228" t="str">
        <x:v>산업용전력(을) 요금표 예시</x:v>
      </x:c>
    </x:row>
    <x:row r="229">
      <x:c r="A229" t="str">
        <x:v>IND_ALL</x:v>
      </x:c>
      <x:c r="B229" t="str">
        <x:v>PRE</x:v>
      </x:c>
      <x:c r="C229" t="str">
        <x:v>개편 전</x:v>
      </x:c>
      <x:c r="D229" s="48" t="n">
        <x:v>20250401</x:v>
      </x:c>
      <x:c r="E229" s="48" t="n">
        <x:v>20260415</x:v>
      </x:c>
      <x:c r="F229" t="str">
        <x:v>300kW 이상</x:v>
      </x:c>
      <x:c r="G229" t="str">
        <x:v>고압A</x:v>
      </x:c>
      <x:c r="H229" t="str">
        <x:v>선택Ⅲ</x:v>
      </x:c>
      <x:c r="I229" t="str">
        <x:v>춘추계</x:v>
      </x:c>
      <x:c r="J229" t="str">
        <x:v>최대부하</x:v>
      </x:c>
      <x:c r="K229" s="50" t="n">
        <x:v>155.8</x:v>
      </x:c>
      <x:c r="L229" s="50" t="n">
        <x:v>9810</x:v>
      </x:c>
      <x:c r="M229" t="str">
        <x:v>산업용 전체 환산용 통합 요금그룹</x:v>
      </x:c>
    </x:row>
    <x:row r="230">
      <x:c r="A230" t="str">
        <x:v>IND_EUL</x:v>
      </x:c>
      <x:c r="B230" t="str">
        <x:v>PRE</x:v>
      </x:c>
      <x:c r="C230" t="str">
        <x:v>개편 전</x:v>
      </x:c>
      <x:c r="D230" s="48" t="n">
        <x:v>20250401</x:v>
      </x:c>
      <x:c r="E230" s="48" t="n">
        <x:v>20260415</x:v>
      </x:c>
      <x:c r="F230" t="str">
        <x:v>300kW 이상</x:v>
      </x:c>
      <x:c r="G230" t="str">
        <x:v>고압A</x:v>
      </x:c>
      <x:c r="H230" t="str">
        <x:v>선택Ⅲ</x:v>
      </x:c>
      <x:c r="I230" t="str">
        <x:v>동계</x:v>
      </x:c>
      <x:c r="J230" t="str">
        <x:v>경부하</x:v>
      </x:c>
      <x:c r="K230" s="50" t="n">
        <x:v>117.3</x:v>
      </x:c>
      <x:c r="L230" s="50" t="n">
        <x:v>9810</x:v>
      </x:c>
      <x:c r="M230" t="str">
        <x:v>산업용전력(을) 요금표 예시</x:v>
      </x:c>
    </x:row>
    <x:row r="231">
      <x:c r="A231" t="str">
        <x:v>IND_ALL</x:v>
      </x:c>
      <x:c r="B231" t="str">
        <x:v>PRE</x:v>
      </x:c>
      <x:c r="C231" t="str">
        <x:v>개편 전</x:v>
      </x:c>
      <x:c r="D231" s="48" t="n">
        <x:v>20250401</x:v>
      </x:c>
      <x:c r="E231" s="48" t="n">
        <x:v>20260415</x:v>
      </x:c>
      <x:c r="F231" t="str">
        <x:v>300kW 이상</x:v>
      </x:c>
      <x:c r="G231" t="str">
        <x:v>고압A</x:v>
      </x:c>
      <x:c r="H231" t="str">
        <x:v>선택Ⅲ</x:v>
      </x:c>
      <x:c r="I231" t="str">
        <x:v>동계</x:v>
      </x:c>
      <x:c r="J231" t="str">
        <x:v>경부하</x:v>
      </x:c>
      <x:c r="K231" s="50" t="n">
        <x:v>117.3</x:v>
      </x:c>
      <x:c r="L231" s="50" t="n">
        <x:v>9810</x:v>
      </x:c>
      <x:c r="M231" t="str">
        <x:v>산업용 전체 환산용 통합 요금그룹</x:v>
      </x:c>
    </x:row>
    <x:row r="232">
      <x:c r="A232" t="str">
        <x:v>IND_EUL</x:v>
      </x:c>
      <x:c r="B232" t="str">
        <x:v>PRE</x:v>
      </x:c>
      <x:c r="C232" t="str">
        <x:v>개편 전</x:v>
      </x:c>
      <x:c r="D232" s="48" t="n">
        <x:v>20250401</x:v>
      </x:c>
      <x:c r="E232" s="48" t="n">
        <x:v>20260415</x:v>
      </x:c>
      <x:c r="F232" t="str">
        <x:v>300kW 이상</x:v>
      </x:c>
      <x:c r="G232" t="str">
        <x:v>고압A</x:v>
      </x:c>
      <x:c r="H232" t="str">
        <x:v>선택Ⅲ</x:v>
      </x:c>
      <x:c r="I232" t="str">
        <x:v>동계</x:v>
      </x:c>
      <x:c r="J232" t="str">
        <x:v>중간부하</x:v>
      </x:c>
      <x:c r="K232" s="50" t="n">
        <x:v>163.4</x:v>
      </x:c>
      <x:c r="L232" s="50" t="n">
        <x:v>9810</x:v>
      </x:c>
      <x:c r="M232" t="str">
        <x:v>산업용전력(을) 요금표 예시</x:v>
      </x:c>
    </x:row>
    <x:row r="233">
      <x:c r="A233" t="str">
        <x:v>IND_ALL</x:v>
      </x:c>
      <x:c r="B233" t="str">
        <x:v>PRE</x:v>
      </x:c>
      <x:c r="C233" t="str">
        <x:v>개편 전</x:v>
      </x:c>
      <x:c r="D233" s="48" t="n">
        <x:v>20250401</x:v>
      </x:c>
      <x:c r="E233" s="48" t="n">
        <x:v>20260415</x:v>
      </x:c>
      <x:c r="F233" t="str">
        <x:v>300kW 이상</x:v>
      </x:c>
      <x:c r="G233" t="str">
        <x:v>고압A</x:v>
      </x:c>
      <x:c r="H233" t="str">
        <x:v>선택Ⅲ</x:v>
      </x:c>
      <x:c r="I233" t="str">
        <x:v>동계</x:v>
      </x:c>
      <x:c r="J233" t="str">
        <x:v>중간부하</x:v>
      </x:c>
      <x:c r="K233" s="50" t="n">
        <x:v>163.4</x:v>
      </x:c>
      <x:c r="L233" s="50" t="n">
        <x:v>9810</x:v>
      </x:c>
      <x:c r="M233" t="str">
        <x:v>산업용 전체 환산용 통합 요금그룹</x:v>
      </x:c>
    </x:row>
    <x:row r="234">
      <x:c r="A234" t="str">
        <x:v>IND_EUL</x:v>
      </x:c>
      <x:c r="B234" t="str">
        <x:v>PRE</x:v>
      </x:c>
      <x:c r="C234" t="str">
        <x:v>개편 전</x:v>
      </x:c>
      <x:c r="D234" s="48" t="n">
        <x:v>20250401</x:v>
      </x:c>
      <x:c r="E234" s="48" t="n">
        <x:v>20260415</x:v>
      </x:c>
      <x:c r="F234" t="str">
        <x:v>300kW 이상</x:v>
      </x:c>
      <x:c r="G234" t="str">
        <x:v>고압A</x:v>
      </x:c>
      <x:c r="H234" t="str">
        <x:v>선택Ⅲ</x:v>
      </x:c>
      <x:c r="I234" t="str">
        <x:v>동계</x:v>
      </x:c>
      <x:c r="J234" t="str">
        <x:v>최대부하</x:v>
      </x:c>
      <x:c r="K234" s="50" t="n">
        <x:v>210.3</x:v>
      </x:c>
      <x:c r="L234" s="50" t="n">
        <x:v>9810</x:v>
      </x:c>
      <x:c r="M234" t="str">
        <x:v>산업용전력(을) 요금표 예시</x:v>
      </x:c>
    </x:row>
    <x:row r="235">
      <x:c r="A235" t="str">
        <x:v>IND_ALL</x:v>
      </x:c>
      <x:c r="B235" t="str">
        <x:v>PRE</x:v>
      </x:c>
      <x:c r="C235" t="str">
        <x:v>개편 전</x:v>
      </x:c>
      <x:c r="D235" s="48" t="n">
        <x:v>20250401</x:v>
      </x:c>
      <x:c r="E235" s="48" t="n">
        <x:v>20260415</x:v>
      </x:c>
      <x:c r="F235" t="str">
        <x:v>300kW 이상</x:v>
      </x:c>
      <x:c r="G235" t="str">
        <x:v>고압A</x:v>
      </x:c>
      <x:c r="H235" t="str">
        <x:v>선택Ⅲ</x:v>
      </x:c>
      <x:c r="I235" t="str">
        <x:v>동계</x:v>
      </x:c>
      <x:c r="J235" t="str">
        <x:v>최대부하</x:v>
      </x:c>
      <x:c r="K235" s="50" t="n">
        <x:v>210.3</x:v>
      </x:c>
      <x:c r="L235" s="50" t="n">
        <x:v>9810</x:v>
      </x:c>
      <x:c r="M235" t="str">
        <x:v>산업용 전체 환산용 통합 요금그룹</x:v>
      </x:c>
    </x:row>
    <x:row r="236">
      <x:c r="A236" t="str">
        <x:v>IND_EUL</x:v>
      </x:c>
      <x:c r="B236" t="str">
        <x:v>POST</x:v>
      </x:c>
      <x:c r="C236" t="str">
        <x:v>개편 후</x:v>
      </x:c>
      <x:c r="D236" t="n">
        <x:v>20260416</x:v>
      </x:c>
      <x:c r="E236" t="n">
        <x:v>99991231</x:v>
      </x:c>
      <x:c r="F236" t="str">
        <x:v>300kW 이상</x:v>
      </x:c>
      <x:c r="G236" t="str">
        <x:v>고압A</x:v>
      </x:c>
      <x:c r="H236" t="str">
        <x:v>선택Ⅲ</x:v>
      </x:c>
      <x:c r="I236" t="str">
        <x:v>하계</x:v>
      </x:c>
      <x:c r="J236" t="str">
        <x:v>경부하</x:v>
      </x:c>
      <x:c r="K236" t="n">
        <x:v>115.1</x:v>
      </x:c>
      <x:c r="L236" t="n">
        <x:v>9810</x:v>
      </x:c>
      <x:c r="M236" t="str">
        <x:v>산업용전력(을) 요금표 예시</x:v>
      </x:c>
    </x:row>
    <x:row r="237">
      <x:c r="A237" t="str">
        <x:v>IND_ALL</x:v>
      </x:c>
      <x:c r="B237" t="str">
        <x:v>POST</x:v>
      </x:c>
      <x:c r="C237" t="str">
        <x:v>개편 후</x:v>
      </x:c>
      <x:c r="D237" t="n">
        <x:v>20260416</x:v>
      </x:c>
      <x:c r="E237" t="n">
        <x:v>99991231</x:v>
      </x:c>
      <x:c r="F237" t="str">
        <x:v>300kW 이상</x:v>
      </x:c>
      <x:c r="G237" t="str">
        <x:v>고압A</x:v>
      </x:c>
      <x:c r="H237" t="str">
        <x:v>선택Ⅲ</x:v>
      </x:c>
      <x:c r="I237" t="str">
        <x:v>하계</x:v>
      </x:c>
      <x:c r="J237" t="str">
        <x:v>경부하</x:v>
      </x:c>
      <x:c r="K237" t="n">
        <x:v>115.1</x:v>
      </x:c>
      <x:c r="L237" t="n">
        <x:v>9810</x:v>
      </x:c>
      <x:c r="M237" t="str">
        <x:v>산업용 전체 환산용 통합 요금그룹</x:v>
      </x:c>
    </x:row>
    <x:row r="238">
      <x:c r="A238" t="str">
        <x:v>IND_EUL</x:v>
      </x:c>
      <x:c r="B238" t="str">
        <x:v>POST</x:v>
      </x:c>
      <x:c r="C238" t="str">
        <x:v>개편 후</x:v>
      </x:c>
      <x:c r="D238" t="n">
        <x:v>20260416</x:v>
      </x:c>
      <x:c r="E238" t="n">
        <x:v>99991231</x:v>
      </x:c>
      <x:c r="F238" t="str">
        <x:v>300kW 이상</x:v>
      </x:c>
      <x:c r="G238" t="str">
        <x:v>고압A</x:v>
      </x:c>
      <x:c r="H238" t="str">
        <x:v>선택Ⅲ</x:v>
      </x:c>
      <x:c r="I238" t="str">
        <x:v>하계</x:v>
      </x:c>
      <x:c r="J238" t="str">
        <x:v>중간부하</x:v>
      </x:c>
      <x:c r="K238" t="n">
        <x:v>163.2</x:v>
      </x:c>
      <x:c r="L238" t="n">
        <x:v>9810</x:v>
      </x:c>
      <x:c r="M238" t="str">
        <x:v>산업용전력(을) 요금표 예시</x:v>
      </x:c>
    </x:row>
    <x:row r="239">
      <x:c r="A239" t="str">
        <x:v>IND_ALL</x:v>
      </x:c>
      <x:c r="B239" t="str">
        <x:v>POST</x:v>
      </x:c>
      <x:c r="C239" t="str">
        <x:v>개편 후</x:v>
      </x:c>
      <x:c r="D239" t="n">
        <x:v>20260416</x:v>
      </x:c>
      <x:c r="E239" t="n">
        <x:v>99991231</x:v>
      </x:c>
      <x:c r="F239" t="str">
        <x:v>300kW 이상</x:v>
      </x:c>
      <x:c r="G239" t="str">
        <x:v>고압A</x:v>
      </x:c>
      <x:c r="H239" t="str">
        <x:v>선택Ⅲ</x:v>
      </x:c>
      <x:c r="I239" t="str">
        <x:v>하계</x:v>
      </x:c>
      <x:c r="J239" t="str">
        <x:v>중간부하</x:v>
      </x:c>
      <x:c r="K239" t="n">
        <x:v>163.2</x:v>
      </x:c>
      <x:c r="L239" t="n">
        <x:v>9810</x:v>
      </x:c>
      <x:c r="M239" t="str">
        <x:v>산업용 전체 환산용 통합 요금그룹</x:v>
      </x:c>
    </x:row>
    <x:row r="240">
      <x:c r="A240" t="str">
        <x:v>IND_EUL</x:v>
      </x:c>
      <x:c r="B240" t="str">
        <x:v>POST</x:v>
      </x:c>
      <x:c r="C240" t="str">
        <x:v>개편 후</x:v>
      </x:c>
      <x:c r="D240" t="n">
        <x:v>20260416</x:v>
      </x:c>
      <x:c r="E240" t="n">
        <x:v>99991231</x:v>
      </x:c>
      <x:c r="F240" t="str">
        <x:v>300kW 이상</x:v>
      </x:c>
      <x:c r="G240" t="str">
        <x:v>고압A</x:v>
      </x:c>
      <x:c r="H240" t="str">
        <x:v>선택Ⅲ</x:v>
      </x:c>
      <x:c r="I240" t="str">
        <x:v>하계</x:v>
      </x:c>
      <x:c r="J240" t="str">
        <x:v>최대부하</x:v>
      </x:c>
      <x:c r="K240" t="n">
        <x:v>216.6</x:v>
      </x:c>
      <x:c r="L240" t="n">
        <x:v>9810</x:v>
      </x:c>
      <x:c r="M240" t="str">
        <x:v>산업용전력(을) 요금표 예시</x:v>
      </x:c>
    </x:row>
    <x:row r="241">
      <x:c r="A241" t="str">
        <x:v>IND_ALL</x:v>
      </x:c>
      <x:c r="B241" t="str">
        <x:v>POST</x:v>
      </x:c>
      <x:c r="C241" t="str">
        <x:v>개편 후</x:v>
      </x:c>
      <x:c r="D241" t="n">
        <x:v>20260416</x:v>
      </x:c>
      <x:c r="E241" t="n">
        <x:v>99991231</x:v>
      </x:c>
      <x:c r="F241" t="str">
        <x:v>300kW 이상</x:v>
      </x:c>
      <x:c r="G241" t="str">
        <x:v>고압A</x:v>
      </x:c>
      <x:c r="H241" t="str">
        <x:v>선택Ⅲ</x:v>
      </x:c>
      <x:c r="I241" t="str">
        <x:v>하계</x:v>
      </x:c>
      <x:c r="J241" t="str">
        <x:v>최대부하</x:v>
      </x:c>
      <x:c r="K241" t="n">
        <x:v>216.6</x:v>
      </x:c>
      <x:c r="L241" t="n">
        <x:v>9810</x:v>
      </x:c>
      <x:c r="M241" t="str">
        <x:v>산업용 전체 환산용 통합 요금그룹</x:v>
      </x:c>
    </x:row>
    <x:row r="242">
      <x:c r="A242" t="str">
        <x:v>IND_EUL</x:v>
      </x:c>
      <x:c r="B242" t="str">
        <x:v>POST</x:v>
      </x:c>
      <x:c r="C242" t="str">
        <x:v>개편 후</x:v>
      </x:c>
      <x:c r="D242" t="n">
        <x:v>20260416</x:v>
      </x:c>
      <x:c r="E242" t="n">
        <x:v>99991231</x:v>
      </x:c>
      <x:c r="F242" t="str">
        <x:v>300kW 이상</x:v>
      </x:c>
      <x:c r="G242" t="str">
        <x:v>고압A</x:v>
      </x:c>
      <x:c r="H242" t="str">
        <x:v>선택Ⅲ</x:v>
      </x:c>
      <x:c r="I242" t="str">
        <x:v>춘추계</x:v>
      </x:c>
      <x:c r="J242" t="str">
        <x:v>경부하</x:v>
      </x:c>
      <x:c r="K242" t="n">
        <x:v>115.1</x:v>
      </x:c>
      <x:c r="L242" t="n">
        <x:v>9810</x:v>
      </x:c>
      <x:c r="M242" t="str">
        <x:v>산업용전력(을) 요금표 예시</x:v>
      </x:c>
    </x:row>
    <x:row r="243">
      <x:c r="A243" t="str">
        <x:v>IND_ALL</x:v>
      </x:c>
      <x:c r="B243" t="str">
        <x:v>POST</x:v>
      </x:c>
      <x:c r="C243" t="str">
        <x:v>개편 후</x:v>
      </x:c>
      <x:c r="D243" t="n">
        <x:v>20260416</x:v>
      </x:c>
      <x:c r="E243" t="n">
        <x:v>99991231</x:v>
      </x:c>
      <x:c r="F243" t="str">
        <x:v>300kW 이상</x:v>
      </x:c>
      <x:c r="G243" t="str">
        <x:v>고압A</x:v>
      </x:c>
      <x:c r="H243" t="str">
        <x:v>선택Ⅲ</x:v>
      </x:c>
      <x:c r="I243" t="str">
        <x:v>춘추계</x:v>
      </x:c>
      <x:c r="J243" t="str">
        <x:v>경부하</x:v>
      </x:c>
      <x:c r="K243" t="n">
        <x:v>115.1</x:v>
      </x:c>
      <x:c r="L243" t="n">
        <x:v>9810</x:v>
      </x:c>
      <x:c r="M243" t="str">
        <x:v>산업용 전체 환산용 통합 요금그룹</x:v>
      </x:c>
    </x:row>
    <x:row r="244">
      <x:c r="A244" t="str">
        <x:v>IND_EUL</x:v>
      </x:c>
      <x:c r="B244" t="str">
        <x:v>POST</x:v>
      </x:c>
      <x:c r="C244" t="str">
        <x:v>개편 후</x:v>
      </x:c>
      <x:c r="D244" t="n">
        <x:v>20260416</x:v>
      </x:c>
      <x:c r="E244" t="n">
        <x:v>99991231</x:v>
      </x:c>
      <x:c r="F244" t="str">
        <x:v>300kW 이상</x:v>
      </x:c>
      <x:c r="G244" t="str">
        <x:v>고압A</x:v>
      </x:c>
      <x:c r="H244" t="str">
        <x:v>선택Ⅲ</x:v>
      </x:c>
      <x:c r="I244" t="str">
        <x:v>춘추계</x:v>
      </x:c>
      <x:c r="J244" t="str">
        <x:v>중간부하</x:v>
      </x:c>
      <x:c r="K244" t="n">
        <x:v>132.1</x:v>
      </x:c>
      <x:c r="L244" t="n">
        <x:v>9810</x:v>
      </x:c>
      <x:c r="M244" t="str">
        <x:v>산업용전력(을) 요금표 예시</x:v>
      </x:c>
    </x:row>
    <x:row r="245">
      <x:c r="A245" t="str">
        <x:v>IND_ALL</x:v>
      </x:c>
      <x:c r="B245" t="str">
        <x:v>POST</x:v>
      </x:c>
      <x:c r="C245" t="str">
        <x:v>개편 후</x:v>
      </x:c>
      <x:c r="D245" t="n">
        <x:v>20260416</x:v>
      </x:c>
      <x:c r="E245" t="n">
        <x:v>99991231</x:v>
      </x:c>
      <x:c r="F245" t="str">
        <x:v>300kW 이상</x:v>
      </x:c>
      <x:c r="G245" t="str">
        <x:v>고압A</x:v>
      </x:c>
      <x:c r="H245" t="str">
        <x:v>선택Ⅲ</x:v>
      </x:c>
      <x:c r="I245" t="str">
        <x:v>춘추계</x:v>
      </x:c>
      <x:c r="J245" t="str">
        <x:v>중간부하</x:v>
      </x:c>
      <x:c r="K245" t="n">
        <x:v>132.1</x:v>
      </x:c>
      <x:c r="L245" t="n">
        <x:v>9810</x:v>
      </x:c>
      <x:c r="M245" t="str">
        <x:v>산업용 전체 환산용 통합 요금그룹</x:v>
      </x:c>
    </x:row>
    <x:row r="246">
      <x:c r="A246" t="str">
        <x:v>IND_EUL</x:v>
      </x:c>
      <x:c r="B246" t="str">
        <x:v>POST</x:v>
      </x:c>
      <x:c r="C246" t="str">
        <x:v>개편 후</x:v>
      </x:c>
      <x:c r="D246" t="n">
        <x:v>20260416</x:v>
      </x:c>
      <x:c r="E246" t="n">
        <x:v>99991231</x:v>
      </x:c>
      <x:c r="F246" t="str">
        <x:v>300kW 이상</x:v>
      </x:c>
      <x:c r="G246" t="str">
        <x:v>고압A</x:v>
      </x:c>
      <x:c r="H246" t="str">
        <x:v>선택Ⅲ</x:v>
      </x:c>
      <x:c r="I246" t="str">
        <x:v>춘추계</x:v>
      </x:c>
      <x:c r="J246" t="str">
        <x:v>최대부하</x:v>
      </x:c>
      <x:c r="K246" t="n">
        <x:v>142.6</x:v>
      </x:c>
      <x:c r="L246" t="n">
        <x:v>9810</x:v>
      </x:c>
      <x:c r="M246" t="str">
        <x:v>산업용전력(을) 요금표 예시</x:v>
      </x:c>
    </x:row>
    <x:row r="247">
      <x:c r="A247" t="str">
        <x:v>IND_ALL</x:v>
      </x:c>
      <x:c r="B247" t="str">
        <x:v>POST</x:v>
      </x:c>
      <x:c r="C247" t="str">
        <x:v>개편 후</x:v>
      </x:c>
      <x:c r="D247" t="n">
        <x:v>20260416</x:v>
      </x:c>
      <x:c r="E247" t="n">
        <x:v>99991231</x:v>
      </x:c>
      <x:c r="F247" t="str">
        <x:v>300kW 이상</x:v>
      </x:c>
      <x:c r="G247" t="str">
        <x:v>고압A</x:v>
      </x:c>
      <x:c r="H247" t="str">
        <x:v>선택Ⅲ</x:v>
      </x:c>
      <x:c r="I247" t="str">
        <x:v>춘추계</x:v>
      </x:c>
      <x:c r="J247" t="str">
        <x:v>최대부하</x:v>
      </x:c>
      <x:c r="K247" t="n">
        <x:v>142.6</x:v>
      </x:c>
      <x:c r="L247" t="n">
        <x:v>9810</x:v>
      </x:c>
      <x:c r="M247" t="str">
        <x:v>산업용 전체 환산용 통합 요금그룹</x:v>
      </x:c>
    </x:row>
    <x:row r="248">
      <x:c r="A248" t="str">
        <x:v>IND_EUL</x:v>
      </x:c>
      <x:c r="B248" t="str">
        <x:v>POST</x:v>
      </x:c>
      <x:c r="C248" t="str">
        <x:v>개편 후</x:v>
      </x:c>
      <x:c r="D248" t="n">
        <x:v>20260416</x:v>
      </x:c>
      <x:c r="E248" t="n">
        <x:v>99991231</x:v>
      </x:c>
      <x:c r="F248" t="str">
        <x:v>300kW 이상</x:v>
      </x:c>
      <x:c r="G248" t="str">
        <x:v>고압A</x:v>
      </x:c>
      <x:c r="H248" t="str">
        <x:v>선택Ⅲ</x:v>
      </x:c>
      <x:c r="I248" t="str">
        <x:v>동계</x:v>
      </x:c>
      <x:c r="J248" t="str">
        <x:v>경부하</x:v>
      </x:c>
      <x:c r="K248" t="n">
        <x:v>122.4</x:v>
      </x:c>
      <x:c r="L248" t="n">
        <x:v>9810</x:v>
      </x:c>
      <x:c r="M248" t="str">
        <x:v>산업용전력(을) 요금표 예시</x:v>
      </x:c>
    </x:row>
    <x:row r="249">
      <x:c r="A249" t="str">
        <x:v>IND_ALL</x:v>
      </x:c>
      <x:c r="B249" t="str">
        <x:v>POST</x:v>
      </x:c>
      <x:c r="C249" t="str">
        <x:v>개편 후</x:v>
      </x:c>
      <x:c r="D249" t="n">
        <x:v>20260416</x:v>
      </x:c>
      <x:c r="E249" t="n">
        <x:v>99991231</x:v>
      </x:c>
      <x:c r="F249" t="str">
        <x:v>300kW 이상</x:v>
      </x:c>
      <x:c r="G249" t="str">
        <x:v>고압A</x:v>
      </x:c>
      <x:c r="H249" t="str">
        <x:v>선택Ⅲ</x:v>
      </x:c>
      <x:c r="I249" t="str">
        <x:v>동계</x:v>
      </x:c>
      <x:c r="J249" t="str">
        <x:v>경부하</x:v>
      </x:c>
      <x:c r="K249" t="n">
        <x:v>122.4</x:v>
      </x:c>
      <x:c r="L249" t="n">
        <x:v>9810</x:v>
      </x:c>
      <x:c r="M249" t="str">
        <x:v>산업용 전체 환산용 통합 요금그룹</x:v>
      </x:c>
    </x:row>
    <x:row r="250">
      <x:c r="A250" t="str">
        <x:v>IND_EUL</x:v>
      </x:c>
      <x:c r="B250" t="str">
        <x:v>POST</x:v>
      </x:c>
      <x:c r="C250" t="str">
        <x:v>개편 후</x:v>
      </x:c>
      <x:c r="D250" t="n">
        <x:v>20260416</x:v>
      </x:c>
      <x:c r="E250" t="n">
        <x:v>99991231</x:v>
      </x:c>
      <x:c r="F250" t="str">
        <x:v>300kW 이상</x:v>
      </x:c>
      <x:c r="G250" t="str">
        <x:v>고압A</x:v>
      </x:c>
      <x:c r="H250" t="str">
        <x:v>선택Ⅲ</x:v>
      </x:c>
      <x:c r="I250" t="str">
        <x:v>동계</x:v>
      </x:c>
      <x:c r="J250" t="str">
        <x:v>중간부하</x:v>
      </x:c>
      <x:c r="K250" t="n">
        <x:v>163.4</x:v>
      </x:c>
      <x:c r="L250" t="n">
        <x:v>9810</x:v>
      </x:c>
      <x:c r="M250" t="str">
        <x:v>산업용전력(을) 요금표 예시</x:v>
      </x:c>
    </x:row>
    <x:row r="251">
      <x:c r="A251" t="str">
        <x:v>IND_ALL</x:v>
      </x:c>
      <x:c r="B251" t="str">
        <x:v>POST</x:v>
      </x:c>
      <x:c r="C251" t="str">
        <x:v>개편 후</x:v>
      </x:c>
      <x:c r="D251" t="n">
        <x:v>20260416</x:v>
      </x:c>
      <x:c r="E251" t="n">
        <x:v>99991231</x:v>
      </x:c>
      <x:c r="F251" t="str">
        <x:v>300kW 이상</x:v>
      </x:c>
      <x:c r="G251" t="str">
        <x:v>고압A</x:v>
      </x:c>
      <x:c r="H251" t="str">
        <x:v>선택Ⅲ</x:v>
      </x:c>
      <x:c r="I251" t="str">
        <x:v>동계</x:v>
      </x:c>
      <x:c r="J251" t="str">
        <x:v>중간부하</x:v>
      </x:c>
      <x:c r="K251" t="n">
        <x:v>163.4</x:v>
      </x:c>
      <x:c r="L251" t="n">
        <x:v>9810</x:v>
      </x:c>
      <x:c r="M251" t="str">
        <x:v>산업용 전체 환산용 통합 요금그룹</x:v>
      </x:c>
    </x:row>
    <x:row r="252">
      <x:c r="A252" t="str">
        <x:v>IND_EUL</x:v>
      </x:c>
      <x:c r="B252" t="str">
        <x:v>POST</x:v>
      </x:c>
      <x:c r="C252" t="str">
        <x:v>개편 후</x:v>
      </x:c>
      <x:c r="D252" t="n">
        <x:v>20260416</x:v>
      </x:c>
      <x:c r="E252" t="n">
        <x:v>99991231</x:v>
      </x:c>
      <x:c r="F252" t="str">
        <x:v>300kW 이상</x:v>
      </x:c>
      <x:c r="G252" t="str">
        <x:v>고압A</x:v>
      </x:c>
      <x:c r="H252" t="str">
        <x:v>선택Ⅲ</x:v>
      </x:c>
      <x:c r="I252" t="str">
        <x:v>동계</x:v>
      </x:c>
      <x:c r="J252" t="str">
        <x:v>최대부하</x:v>
      </x:c>
      <x:c r="K252" t="n">
        <x:v>193.4</x:v>
      </x:c>
      <x:c r="L252" t="n">
        <x:v>9810</x:v>
      </x:c>
      <x:c r="M252" t="str">
        <x:v>산업용전력(을) 요금표 예시</x:v>
      </x:c>
    </x:row>
    <x:row r="253">
      <x:c r="A253" t="str">
        <x:v>IND_ALL</x:v>
      </x:c>
      <x:c r="B253" t="str">
        <x:v>POST</x:v>
      </x:c>
      <x:c r="C253" t="str">
        <x:v>개편 후</x:v>
      </x:c>
      <x:c r="D253" t="n">
        <x:v>20260416</x:v>
      </x:c>
      <x:c r="E253" t="n">
        <x:v>99991231</x:v>
      </x:c>
      <x:c r="F253" t="str">
        <x:v>300kW 이상</x:v>
      </x:c>
      <x:c r="G253" t="str">
        <x:v>고압A</x:v>
      </x:c>
      <x:c r="H253" t="str">
        <x:v>선택Ⅲ</x:v>
      </x:c>
      <x:c r="I253" t="str">
        <x:v>동계</x:v>
      </x:c>
      <x:c r="J253" t="str">
        <x:v>최대부하</x:v>
      </x:c>
      <x:c r="K253" t="n">
        <x:v>193.4</x:v>
      </x:c>
      <x:c r="L253" t="n">
        <x:v>9810</x:v>
      </x:c>
      <x:c r="M253" t="str">
        <x:v>산업용 전체 환산용 통합 요금그룹</x:v>
      </x:c>
    </x:row>
    <x:row r="254">
      <x:c r="A254" t="str">
        <x:v>IND_EUL</x:v>
      </x:c>
      <x:c r="B254" t="str">
        <x:v>PRE</x:v>
      </x:c>
      <x:c r="C254" t="str">
        <x:v>개편 전</x:v>
      </x:c>
      <x:c r="D254" t="n">
        <x:v>20250401</x:v>
      </x:c>
      <x:c r="E254" t="n">
        <x:v>20260415</x:v>
      </x:c>
      <x:c r="F254" t="str">
        <x:v>300kW 이상</x:v>
      </x:c>
      <x:c r="G254" t="str">
        <x:v>고압B</x:v>
      </x:c>
      <x:c r="H254" t="str">
        <x:v>선택Ⅰ</x:v>
      </x:c>
      <x:c r="I254" t="str">
        <x:v>하계</x:v>
      </x:c>
      <x:c r="J254" t="str">
        <x:v>경부하</x:v>
      </x:c>
      <x:c r="K254" t="n">
        <x:v>126.3</x:v>
      </x:c>
      <x:c r="L254" t="n">
        <x:v>6630</x:v>
      </x:c>
      <x:c r="M254" t="str">
        <x:v>산업용전력(을) 요금표 예시</x:v>
      </x:c>
    </x:row>
    <x:row r="255">
      <x:c r="A255" t="str">
        <x:v>IND_ALL</x:v>
      </x:c>
      <x:c r="B255" t="str">
        <x:v>PRE</x:v>
      </x:c>
      <x:c r="C255" t="str">
        <x:v>개편 전</x:v>
      </x:c>
      <x:c r="D255" t="n">
        <x:v>20250401</x:v>
      </x:c>
      <x:c r="E255" t="n">
        <x:v>20260415</x:v>
      </x:c>
      <x:c r="F255" t="str">
        <x:v>300kW 이상</x:v>
      </x:c>
      <x:c r="G255" t="str">
        <x:v>고압B</x:v>
      </x:c>
      <x:c r="H255" t="str">
        <x:v>선택Ⅰ</x:v>
      </x:c>
      <x:c r="I255" t="str">
        <x:v>하계</x:v>
      </x:c>
      <x:c r="J255" t="str">
        <x:v>경부하</x:v>
      </x:c>
      <x:c r="K255" t="n">
        <x:v>126.3</x:v>
      </x:c>
      <x:c r="L255" t="n">
        <x:v>6630</x:v>
      </x:c>
      <x:c r="M255" t="str">
        <x:v>산업용 전체 환산용 통합 요금그룹</x:v>
      </x:c>
    </x:row>
    <x:row r="256">
      <x:c r="A256" t="str">
        <x:v>IND_EUL</x:v>
      </x:c>
      <x:c r="B256" t="str">
        <x:v>PRE</x:v>
      </x:c>
      <x:c r="C256" t="str">
        <x:v>개편 전</x:v>
      </x:c>
      <x:c r="D256" t="n">
        <x:v>20250401</x:v>
      </x:c>
      <x:c r="E256" t="n">
        <x:v>20260415</x:v>
      </x:c>
      <x:c r="F256" t="str">
        <x:v>300kW 이상</x:v>
      </x:c>
      <x:c r="G256" t="str">
        <x:v>고압B</x:v>
      </x:c>
      <x:c r="H256" t="str">
        <x:v>선택Ⅰ</x:v>
      </x:c>
      <x:c r="I256" t="str">
        <x:v>하계</x:v>
      </x:c>
      <x:c r="J256" t="str">
        <x:v>중간부하</x:v>
      </x:c>
      <x:c r="K256" t="n">
        <x:v>178.6</x:v>
      </x:c>
      <x:c r="L256" t="n">
        <x:v>6630</x:v>
      </x:c>
      <x:c r="M256" t="str">
        <x:v>산업용전력(을) 요금표 예시</x:v>
      </x:c>
    </x:row>
    <x:row r="257">
      <x:c r="A257" t="str">
        <x:v>IND_ALL</x:v>
      </x:c>
      <x:c r="B257" t="str">
        <x:v>PRE</x:v>
      </x:c>
      <x:c r="C257" t="str">
        <x:v>개편 전</x:v>
      </x:c>
      <x:c r="D257" t="n">
        <x:v>20250401</x:v>
      </x:c>
      <x:c r="E257" t="n">
        <x:v>20260415</x:v>
      </x:c>
      <x:c r="F257" t="str">
        <x:v>300kW 이상</x:v>
      </x:c>
      <x:c r="G257" t="str">
        <x:v>고압B</x:v>
      </x:c>
      <x:c r="H257" t="str">
        <x:v>선택Ⅰ</x:v>
      </x:c>
      <x:c r="I257" t="str">
        <x:v>하계</x:v>
      </x:c>
      <x:c r="J257" t="str">
        <x:v>중간부하</x:v>
      </x:c>
      <x:c r="K257" t="n">
        <x:v>178.6</x:v>
      </x:c>
      <x:c r="L257" t="n">
        <x:v>6630</x:v>
      </x:c>
      <x:c r="M257" t="str">
        <x:v>산업용 전체 환산용 통합 요금그룹</x:v>
      </x:c>
    </x:row>
    <x:row r="258">
      <x:c r="A258" t="str">
        <x:v>IND_EUL</x:v>
      </x:c>
      <x:c r="B258" t="str">
        <x:v>PRE</x:v>
      </x:c>
      <x:c r="C258" t="str">
        <x:v>개편 전</x:v>
      </x:c>
      <x:c r="D258" t="n">
        <x:v>20250401</x:v>
      </x:c>
      <x:c r="E258" t="n">
        <x:v>20260415</x:v>
      </x:c>
      <x:c r="F258" t="str">
        <x:v>300kW 이상</x:v>
      </x:c>
      <x:c r="G258" t="str">
        <x:v>고압B</x:v>
      </x:c>
      <x:c r="H258" t="str">
        <x:v>선택Ⅰ</x:v>
      </x:c>
      <x:c r="I258" t="str">
        <x:v>하계</x:v>
      </x:c>
      <x:c r="J258" t="str">
        <x:v>최대부하</x:v>
      </x:c>
      <x:c r="K258" t="n">
        <x:v>259.8</x:v>
      </x:c>
      <x:c r="L258" t="n">
        <x:v>6630</x:v>
      </x:c>
      <x:c r="M258" t="str">
        <x:v>산업용전력(을) 요금표 예시</x:v>
      </x:c>
    </x:row>
    <x:row r="259">
      <x:c r="A259" t="str">
        <x:v>IND_ALL</x:v>
      </x:c>
      <x:c r="B259" t="str">
        <x:v>PRE</x:v>
      </x:c>
      <x:c r="C259" t="str">
        <x:v>개편 전</x:v>
      </x:c>
      <x:c r="D259" t="n">
        <x:v>20250401</x:v>
      </x:c>
      <x:c r="E259" t="n">
        <x:v>20260415</x:v>
      </x:c>
      <x:c r="F259" t="str">
        <x:v>300kW 이상</x:v>
      </x:c>
      <x:c r="G259" t="str">
        <x:v>고압B</x:v>
      </x:c>
      <x:c r="H259" t="str">
        <x:v>선택Ⅰ</x:v>
      </x:c>
      <x:c r="I259" t="str">
        <x:v>하계</x:v>
      </x:c>
      <x:c r="J259" t="str">
        <x:v>최대부하</x:v>
      </x:c>
      <x:c r="K259" t="n">
        <x:v>259.8</x:v>
      </x:c>
      <x:c r="L259" t="n">
        <x:v>6630</x:v>
      </x:c>
      <x:c r="M259" t="str">
        <x:v>산업용 전체 환산용 통합 요금그룹</x:v>
      </x:c>
    </x:row>
    <x:row r="260">
      <x:c r="A260" t="str">
        <x:v>IND_EUL</x:v>
      </x:c>
      <x:c r="B260" t="str">
        <x:v>PRE</x:v>
      </x:c>
      <x:c r="C260" t="str">
        <x:v>개편 전</x:v>
      </x:c>
      <x:c r="D260" t="n">
        <x:v>20250401</x:v>
      </x:c>
      <x:c r="E260" t="n">
        <x:v>20260415</x:v>
      </x:c>
      <x:c r="F260" t="str">
        <x:v>300kW 이상</x:v>
      </x:c>
      <x:c r="G260" t="str">
        <x:v>고압B</x:v>
      </x:c>
      <x:c r="H260" t="str">
        <x:v>선택Ⅰ</x:v>
      </x:c>
      <x:c r="I260" t="str">
        <x:v>춘추계</x:v>
      </x:c>
      <x:c r="J260" t="str">
        <x:v>경부하</x:v>
      </x:c>
      <x:c r="K260" t="n">
        <x:v>126.3</x:v>
      </x:c>
      <x:c r="L260" t="n">
        <x:v>6630</x:v>
      </x:c>
      <x:c r="M260" t="str">
        <x:v>산업용전력(을) 요금표 예시</x:v>
      </x:c>
    </x:row>
    <x:row r="261">
      <x:c r="A261" t="str">
        <x:v>IND_ALL</x:v>
      </x:c>
      <x:c r="B261" t="str">
        <x:v>PRE</x:v>
      </x:c>
      <x:c r="C261" t="str">
        <x:v>개편 전</x:v>
      </x:c>
      <x:c r="D261" t="n">
        <x:v>20250401</x:v>
      </x:c>
      <x:c r="E261" t="n">
        <x:v>20260415</x:v>
      </x:c>
      <x:c r="F261" t="str">
        <x:v>300kW 이상</x:v>
      </x:c>
      <x:c r="G261" t="str">
        <x:v>고압B</x:v>
      </x:c>
      <x:c r="H261" t="str">
        <x:v>선택Ⅰ</x:v>
      </x:c>
      <x:c r="I261" t="str">
        <x:v>춘추계</x:v>
      </x:c>
      <x:c r="J261" t="str">
        <x:v>경부하</x:v>
      </x:c>
      <x:c r="K261" t="n">
        <x:v>126.3</x:v>
      </x:c>
      <x:c r="L261" t="n">
        <x:v>6630</x:v>
      </x:c>
      <x:c r="M261" t="str">
        <x:v>산업용 전체 환산용 통합 요금그룹</x:v>
      </x:c>
    </x:row>
    <x:row r="262">
      <x:c r="A262" t="str">
        <x:v>IND_EUL</x:v>
      </x:c>
      <x:c r="B262" t="str">
        <x:v>PRE</x:v>
      </x:c>
      <x:c r="C262" t="str">
        <x:v>개편 전</x:v>
      </x:c>
      <x:c r="D262" t="n">
        <x:v>20250401</x:v>
      </x:c>
      <x:c r="E262" t="n">
        <x:v>20260415</x:v>
      </x:c>
      <x:c r="F262" t="str">
        <x:v>300kW 이상</x:v>
      </x:c>
      <x:c r="G262" t="str">
        <x:v>고압B</x:v>
      </x:c>
      <x:c r="H262" t="str">
        <x:v>선택Ⅰ</x:v>
      </x:c>
      <x:c r="I262" t="str">
        <x:v>춘추계</x:v>
      </x:c>
      <x:c r="J262" t="str">
        <x:v>중간부하</x:v>
      </x:c>
      <x:c r="K262" t="n">
        <x:v>148.6</x:v>
      </x:c>
      <x:c r="L262" t="n">
        <x:v>6630</x:v>
      </x:c>
      <x:c r="M262" t="str">
        <x:v>산업용전력(을) 요금표 예시</x:v>
      </x:c>
    </x:row>
    <x:row r="263">
      <x:c r="A263" t="str">
        <x:v>IND_ALL</x:v>
      </x:c>
      <x:c r="B263" t="str">
        <x:v>PRE</x:v>
      </x:c>
      <x:c r="C263" t="str">
        <x:v>개편 전</x:v>
      </x:c>
      <x:c r="D263" t="n">
        <x:v>20250401</x:v>
      </x:c>
      <x:c r="E263" t="n">
        <x:v>20260415</x:v>
      </x:c>
      <x:c r="F263" t="str">
        <x:v>300kW 이상</x:v>
      </x:c>
      <x:c r="G263" t="str">
        <x:v>고압B</x:v>
      </x:c>
      <x:c r="H263" t="str">
        <x:v>선택Ⅰ</x:v>
      </x:c>
      <x:c r="I263" t="str">
        <x:v>춘추계</x:v>
      </x:c>
      <x:c r="J263" t="str">
        <x:v>중간부하</x:v>
      </x:c>
      <x:c r="K263" t="n">
        <x:v>148.6</x:v>
      </x:c>
      <x:c r="L263" t="n">
        <x:v>6630</x:v>
      </x:c>
      <x:c r="M263" t="str">
        <x:v>산업용 전체 환산용 통합 요금그룹</x:v>
      </x:c>
    </x:row>
    <x:row r="264">
      <x:c r="A264" t="str">
        <x:v>IND_EUL</x:v>
      </x:c>
      <x:c r="B264" t="str">
        <x:v>PRE</x:v>
      </x:c>
      <x:c r="C264" t="str">
        <x:v>개편 전</x:v>
      </x:c>
      <x:c r="D264" t="n">
        <x:v>20250401</x:v>
      </x:c>
      <x:c r="E264" t="n">
        <x:v>20260415</x:v>
      </x:c>
      <x:c r="F264" t="str">
        <x:v>300kW 이상</x:v>
      </x:c>
      <x:c r="G264" t="str">
        <x:v>고압B</x:v>
      </x:c>
      <x:c r="H264" t="str">
        <x:v>선택Ⅰ</x:v>
      </x:c>
      <x:c r="I264" t="str">
        <x:v>춘추계</x:v>
      </x:c>
      <x:c r="J264" t="str">
        <x:v>최대부하</x:v>
      </x:c>
      <x:c r="K264" t="n">
        <x:v>178.9</x:v>
      </x:c>
      <x:c r="L264" t="n">
        <x:v>6630</x:v>
      </x:c>
      <x:c r="M264" t="str">
        <x:v>산업용전력(을) 요금표 예시</x:v>
      </x:c>
    </x:row>
    <x:row r="265">
      <x:c r="A265" t="str">
        <x:v>IND_ALL</x:v>
      </x:c>
      <x:c r="B265" t="str">
        <x:v>PRE</x:v>
      </x:c>
      <x:c r="C265" t="str">
        <x:v>개편 전</x:v>
      </x:c>
      <x:c r="D265" t="n">
        <x:v>20250401</x:v>
      </x:c>
      <x:c r="E265" t="n">
        <x:v>20260415</x:v>
      </x:c>
      <x:c r="F265" t="str">
        <x:v>300kW 이상</x:v>
      </x:c>
      <x:c r="G265" t="str">
        <x:v>고압B</x:v>
      </x:c>
      <x:c r="H265" t="str">
        <x:v>선택Ⅰ</x:v>
      </x:c>
      <x:c r="I265" t="str">
        <x:v>춘추계</x:v>
      </x:c>
      <x:c r="J265" t="str">
        <x:v>최대부하</x:v>
      </x:c>
      <x:c r="K265" t="n">
        <x:v>178.9</x:v>
      </x:c>
      <x:c r="L265" t="n">
        <x:v>6630</x:v>
      </x:c>
      <x:c r="M265" t="str">
        <x:v>산업용 전체 환산용 통합 요금그룹</x:v>
      </x:c>
    </x:row>
    <x:row r="266">
      <x:c r="A266" t="str">
        <x:v>IND_EUL</x:v>
      </x:c>
      <x:c r="B266" t="str">
        <x:v>PRE</x:v>
      </x:c>
      <x:c r="C266" t="str">
        <x:v>개편 전</x:v>
      </x:c>
      <x:c r="D266" t="n">
        <x:v>20250401</x:v>
      </x:c>
      <x:c r="E266" t="n">
        <x:v>20260415</x:v>
      </x:c>
      <x:c r="F266" t="str">
        <x:v>300kW 이상</x:v>
      </x:c>
      <x:c r="G266" t="str">
        <x:v>고압B</x:v>
      </x:c>
      <x:c r="H266" t="str">
        <x:v>선택Ⅰ</x:v>
      </x:c>
      <x:c r="I266" t="str">
        <x:v>동계</x:v>
      </x:c>
      <x:c r="J266" t="str">
        <x:v>경부하</x:v>
      </x:c>
      <x:c r="K266" t="n">
        <x:v>133.3</x:v>
      </x:c>
      <x:c r="L266" t="n">
        <x:v>6630</x:v>
      </x:c>
      <x:c r="M266" t="str">
        <x:v>산업용전력(을) 요금표 예시</x:v>
      </x:c>
    </x:row>
    <x:row r="267">
      <x:c r="A267" t="str">
        <x:v>IND_ALL</x:v>
      </x:c>
      <x:c r="B267" t="str">
        <x:v>PRE</x:v>
      </x:c>
      <x:c r="C267" t="str">
        <x:v>개편 전</x:v>
      </x:c>
      <x:c r="D267" t="n">
        <x:v>20250401</x:v>
      </x:c>
      <x:c r="E267" t="n">
        <x:v>20260415</x:v>
      </x:c>
      <x:c r="F267" t="str">
        <x:v>300kW 이상</x:v>
      </x:c>
      <x:c r="G267" t="str">
        <x:v>고압B</x:v>
      </x:c>
      <x:c r="H267" t="str">
        <x:v>선택Ⅰ</x:v>
      </x:c>
      <x:c r="I267" t="str">
        <x:v>동계</x:v>
      </x:c>
      <x:c r="J267" t="str">
        <x:v>경부하</x:v>
      </x:c>
      <x:c r="K267" t="n">
        <x:v>133.3</x:v>
      </x:c>
      <x:c r="L267" t="n">
        <x:v>6630</x:v>
      </x:c>
      <x:c r="M267" t="str">
        <x:v>산업용 전체 환산용 통합 요금그룹</x:v>
      </x:c>
    </x:row>
    <x:row r="268">
      <x:c r="A268" t="str">
        <x:v>IND_EUL</x:v>
      </x:c>
      <x:c r="B268" t="str">
        <x:v>PRE</x:v>
      </x:c>
      <x:c r="C268" t="str">
        <x:v>개편 전</x:v>
      </x:c>
      <x:c r="D268" t="n">
        <x:v>20250401</x:v>
      </x:c>
      <x:c r="E268" t="n">
        <x:v>20260415</x:v>
      </x:c>
      <x:c r="F268" t="str">
        <x:v>300kW 이상</x:v>
      </x:c>
      <x:c r="G268" t="str">
        <x:v>고압B</x:v>
      </x:c>
      <x:c r="H268" t="str">
        <x:v>선택Ⅰ</x:v>
      </x:c>
      <x:c r="I268" t="str">
        <x:v>동계</x:v>
      </x:c>
      <x:c r="J268" t="str">
        <x:v>중간부하</x:v>
      </x:c>
      <x:c r="K268" t="n">
        <x:v>178.6</x:v>
      </x:c>
      <x:c r="L268" t="n">
        <x:v>6630</x:v>
      </x:c>
      <x:c r="M268" t="str">
        <x:v>산업용전력(을) 요금표 예시</x:v>
      </x:c>
    </x:row>
    <x:row r="269">
      <x:c r="A269" t="str">
        <x:v>IND_ALL</x:v>
      </x:c>
      <x:c r="B269" t="str">
        <x:v>PRE</x:v>
      </x:c>
      <x:c r="C269" t="str">
        <x:v>개편 전</x:v>
      </x:c>
      <x:c r="D269" t="n">
        <x:v>20250401</x:v>
      </x:c>
      <x:c r="E269" t="n">
        <x:v>20260415</x:v>
      </x:c>
      <x:c r="F269" t="str">
        <x:v>300kW 이상</x:v>
      </x:c>
      <x:c r="G269" t="str">
        <x:v>고압B</x:v>
      </x:c>
      <x:c r="H269" t="str">
        <x:v>선택Ⅰ</x:v>
      </x:c>
      <x:c r="I269" t="str">
        <x:v>동계</x:v>
      </x:c>
      <x:c r="J269" t="str">
        <x:v>중간부하</x:v>
      </x:c>
      <x:c r="K269" t="n">
        <x:v>178.6</x:v>
      </x:c>
      <x:c r="L269" t="n">
        <x:v>6630</x:v>
      </x:c>
      <x:c r="M269" t="str">
        <x:v>산업용 전체 환산용 통합 요금그룹</x:v>
      </x:c>
    </x:row>
    <x:row r="270">
      <x:c r="A270" t="str">
        <x:v>IND_EUL</x:v>
      </x:c>
      <x:c r="B270" t="str">
        <x:v>PRE</x:v>
      </x:c>
      <x:c r="C270" t="str">
        <x:v>개편 전</x:v>
      </x:c>
      <x:c r="D270" t="n">
        <x:v>20250401</x:v>
      </x:c>
      <x:c r="E270" t="n">
        <x:v>20260415</x:v>
      </x:c>
      <x:c r="F270" t="str">
        <x:v>300kW 이상</x:v>
      </x:c>
      <x:c r="G270" t="str">
        <x:v>고압B</x:v>
      </x:c>
      <x:c r="H270" t="str">
        <x:v>선택Ⅰ</x:v>
      </x:c>
      <x:c r="I270" t="str">
        <x:v>동계</x:v>
      </x:c>
      <x:c r="J270" t="str">
        <x:v>최대부하</x:v>
      </x:c>
      <x:c r="K270" t="n">
        <x:v>234.8</x:v>
      </x:c>
      <x:c r="L270" t="n">
        <x:v>6630</x:v>
      </x:c>
      <x:c r="M270" t="str">
        <x:v>산업용전력(을) 요금표 예시</x:v>
      </x:c>
    </x:row>
    <x:row r="271">
      <x:c r="A271" t="str">
        <x:v>IND_ALL</x:v>
      </x:c>
      <x:c r="B271" t="str">
        <x:v>PRE</x:v>
      </x:c>
      <x:c r="C271" t="str">
        <x:v>개편 전</x:v>
      </x:c>
      <x:c r="D271" t="n">
        <x:v>20250401</x:v>
      </x:c>
      <x:c r="E271" t="n">
        <x:v>20260415</x:v>
      </x:c>
      <x:c r="F271" t="str">
        <x:v>300kW 이상</x:v>
      </x:c>
      <x:c r="G271" t="str">
        <x:v>고압B</x:v>
      </x:c>
      <x:c r="H271" t="str">
        <x:v>선택Ⅰ</x:v>
      </x:c>
      <x:c r="I271" t="str">
        <x:v>동계</x:v>
      </x:c>
      <x:c r="J271" t="str">
        <x:v>최대부하</x:v>
      </x:c>
      <x:c r="K271" t="n">
        <x:v>234.8</x:v>
      </x:c>
      <x:c r="L271" t="n">
        <x:v>6630</x:v>
      </x:c>
      <x:c r="M271" t="str">
        <x:v>산업용 전체 환산용 통합 요금그룹</x:v>
      </x:c>
    </x:row>
    <x:row r="272">
      <x:c r="A272" t="str">
        <x:v>IND_EUL</x:v>
      </x:c>
      <x:c r="B272" t="str">
        <x:v>POST</x:v>
      </x:c>
      <x:c r="C272" t="str">
        <x:v>개편 후</x:v>
      </x:c>
      <x:c r="D272" t="n">
        <x:v>20260416</x:v>
      </x:c>
      <x:c r="E272" t="n">
        <x:v>99991231</x:v>
      </x:c>
      <x:c r="F272" t="str">
        <x:v>300kW 이상</x:v>
      </x:c>
      <x:c r="G272" t="str">
        <x:v>고압B</x:v>
      </x:c>
      <x:c r="H272" t="str">
        <x:v>선택Ⅰ</x:v>
      </x:c>
      <x:c r="I272" t="str">
        <x:v>하계</x:v>
      </x:c>
      <x:c r="J272" t="str">
        <x:v>경부하</x:v>
      </x:c>
      <x:c r="K272" t="n">
        <x:v>131.4</x:v>
      </x:c>
      <x:c r="L272" t="n">
        <x:v>6630</x:v>
      </x:c>
      <x:c r="M272" t="str">
        <x:v>산업용전력(을) 요금표 예시</x:v>
      </x:c>
    </x:row>
    <x:row r="273">
      <x:c r="A273" t="str">
        <x:v>IND_ALL</x:v>
      </x:c>
      <x:c r="B273" t="str">
        <x:v>POST</x:v>
      </x:c>
      <x:c r="C273" t="str">
        <x:v>개편 후</x:v>
      </x:c>
      <x:c r="D273" t="n">
        <x:v>20260416</x:v>
      </x:c>
      <x:c r="E273" t="n">
        <x:v>99991231</x:v>
      </x:c>
      <x:c r="F273" t="str">
        <x:v>300kW 이상</x:v>
      </x:c>
      <x:c r="G273" t="str">
        <x:v>고압B</x:v>
      </x:c>
      <x:c r="H273" t="str">
        <x:v>선택Ⅰ</x:v>
      </x:c>
      <x:c r="I273" t="str">
        <x:v>하계</x:v>
      </x:c>
      <x:c r="J273" t="str">
        <x:v>경부하</x:v>
      </x:c>
      <x:c r="K273" t="n">
        <x:v>131.4</x:v>
      </x:c>
      <x:c r="L273" t="n">
        <x:v>6630</x:v>
      </x:c>
      <x:c r="M273" t="str">
        <x:v>산업용 전체 환산용 통합 요금그룹</x:v>
      </x:c>
    </x:row>
    <x:row r="274">
      <x:c r="A274" t="str">
        <x:v>IND_EUL</x:v>
      </x:c>
      <x:c r="B274" t="str">
        <x:v>POST</x:v>
      </x:c>
      <x:c r="C274" t="str">
        <x:v>개편 후</x:v>
      </x:c>
      <x:c r="D274" t="n">
        <x:v>20260416</x:v>
      </x:c>
      <x:c r="E274" t="n">
        <x:v>99991231</x:v>
      </x:c>
      <x:c r="F274" t="str">
        <x:v>300kW 이상</x:v>
      </x:c>
      <x:c r="G274" t="str">
        <x:v>고압B</x:v>
      </x:c>
      <x:c r="H274" t="str">
        <x:v>선택Ⅰ</x:v>
      </x:c>
      <x:c r="I274" t="str">
        <x:v>하계</x:v>
      </x:c>
      <x:c r="J274" t="str">
        <x:v>중간부하</x:v>
      </x:c>
      <x:c r="K274" t="n">
        <x:v>178.6</x:v>
      </x:c>
      <x:c r="L274" t="n">
        <x:v>6630</x:v>
      </x:c>
      <x:c r="M274" t="str">
        <x:v>산업용전력(을) 요금표 예시</x:v>
      </x:c>
    </x:row>
    <x:row r="275">
      <x:c r="A275" t="str">
        <x:v>IND_ALL</x:v>
      </x:c>
      <x:c r="B275" t="str">
        <x:v>POST</x:v>
      </x:c>
      <x:c r="C275" t="str">
        <x:v>개편 후</x:v>
      </x:c>
      <x:c r="D275" t="n">
        <x:v>20260416</x:v>
      </x:c>
      <x:c r="E275" t="n">
        <x:v>99991231</x:v>
      </x:c>
      <x:c r="F275" t="str">
        <x:v>300kW 이상</x:v>
      </x:c>
      <x:c r="G275" t="str">
        <x:v>고압B</x:v>
      </x:c>
      <x:c r="H275" t="str">
        <x:v>선택Ⅰ</x:v>
      </x:c>
      <x:c r="I275" t="str">
        <x:v>하계</x:v>
      </x:c>
      <x:c r="J275" t="str">
        <x:v>중간부하</x:v>
      </x:c>
      <x:c r="K275" t="n">
        <x:v>178.6</x:v>
      </x:c>
      <x:c r="L275" t="n">
        <x:v>6630</x:v>
      </x:c>
      <x:c r="M275" t="str">
        <x:v>산업용 전체 환산용 통합 요금그룹</x:v>
      </x:c>
    </x:row>
    <x:row r="276">
      <x:c r="A276" t="str">
        <x:v>IND_EUL</x:v>
      </x:c>
      <x:c r="B276" t="str">
        <x:v>POST</x:v>
      </x:c>
      <x:c r="C276" t="str">
        <x:v>개편 후</x:v>
      </x:c>
      <x:c r="D276" t="n">
        <x:v>20260416</x:v>
      </x:c>
      <x:c r="E276" t="n">
        <x:v>99991231</x:v>
      </x:c>
      <x:c r="F276" t="str">
        <x:v>300kW 이상</x:v>
      </x:c>
      <x:c r="G276" t="str">
        <x:v>고압B</x:v>
      </x:c>
      <x:c r="H276" t="str">
        <x:v>선택Ⅰ</x:v>
      </x:c>
      <x:c r="I276" t="str">
        <x:v>하계</x:v>
      </x:c>
      <x:c r="J276" t="str">
        <x:v>최대부하</x:v>
      </x:c>
      <x:c r="K276" t="n">
        <x:v>242.9</x:v>
      </x:c>
      <x:c r="L276" t="n">
        <x:v>6630</x:v>
      </x:c>
      <x:c r="M276" t="str">
        <x:v>산업용전력(을) 요금표 예시</x:v>
      </x:c>
    </x:row>
    <x:row r="277">
      <x:c r="A277" t="str">
        <x:v>IND_ALL</x:v>
      </x:c>
      <x:c r="B277" t="str">
        <x:v>POST</x:v>
      </x:c>
      <x:c r="C277" t="str">
        <x:v>개편 후</x:v>
      </x:c>
      <x:c r="D277" t="n">
        <x:v>20260416</x:v>
      </x:c>
      <x:c r="E277" t="n">
        <x:v>99991231</x:v>
      </x:c>
      <x:c r="F277" t="str">
        <x:v>300kW 이상</x:v>
      </x:c>
      <x:c r="G277" t="str">
        <x:v>고압B</x:v>
      </x:c>
      <x:c r="H277" t="str">
        <x:v>선택Ⅰ</x:v>
      </x:c>
      <x:c r="I277" t="str">
        <x:v>하계</x:v>
      </x:c>
      <x:c r="J277" t="str">
        <x:v>최대부하</x:v>
      </x:c>
      <x:c r="K277" t="n">
        <x:v>242.9</x:v>
      </x:c>
      <x:c r="L277" t="n">
        <x:v>6630</x:v>
      </x:c>
      <x:c r="M277" t="str">
        <x:v>산업용 전체 환산용 통합 요금그룹</x:v>
      </x:c>
    </x:row>
    <x:row r="278">
      <x:c r="A278" t="str">
        <x:v>IND_EUL</x:v>
      </x:c>
      <x:c r="B278" t="str">
        <x:v>POST</x:v>
      </x:c>
      <x:c r="C278" t="str">
        <x:v>개편 후</x:v>
      </x:c>
      <x:c r="D278" t="n">
        <x:v>20260416</x:v>
      </x:c>
      <x:c r="E278" t="n">
        <x:v>99991231</x:v>
      </x:c>
      <x:c r="F278" t="str">
        <x:v>300kW 이상</x:v>
      </x:c>
      <x:c r="G278" t="str">
        <x:v>고압B</x:v>
      </x:c>
      <x:c r="H278" t="str">
        <x:v>선택Ⅰ</x:v>
      </x:c>
      <x:c r="I278" t="str">
        <x:v>춘추계</x:v>
      </x:c>
      <x:c r="J278" t="str">
        <x:v>경부하</x:v>
      </x:c>
      <x:c r="K278" t="n">
        <x:v>131.4</x:v>
      </x:c>
      <x:c r="L278" t="n">
        <x:v>6630</x:v>
      </x:c>
      <x:c r="M278" t="str">
        <x:v>산업용전력(을) 요금표 예시</x:v>
      </x:c>
    </x:row>
    <x:row r="279">
      <x:c r="A279" t="str">
        <x:v>IND_ALL</x:v>
      </x:c>
      <x:c r="B279" t="str">
        <x:v>POST</x:v>
      </x:c>
      <x:c r="C279" t="str">
        <x:v>개편 후</x:v>
      </x:c>
      <x:c r="D279" t="n">
        <x:v>20260416</x:v>
      </x:c>
      <x:c r="E279" t="n">
        <x:v>99991231</x:v>
      </x:c>
      <x:c r="F279" t="str">
        <x:v>300kW 이상</x:v>
      </x:c>
      <x:c r="G279" t="str">
        <x:v>고압B</x:v>
      </x:c>
      <x:c r="H279" t="str">
        <x:v>선택Ⅰ</x:v>
      </x:c>
      <x:c r="I279" t="str">
        <x:v>춘추계</x:v>
      </x:c>
      <x:c r="J279" t="str">
        <x:v>경부하</x:v>
      </x:c>
      <x:c r="K279" t="n">
        <x:v>131.4</x:v>
      </x:c>
      <x:c r="L279" t="n">
        <x:v>6630</x:v>
      </x:c>
      <x:c r="M279" t="str">
        <x:v>산업용 전체 환산용 통합 요금그룹</x:v>
      </x:c>
    </x:row>
    <x:row r="280">
      <x:c r="A280" t="str">
        <x:v>IND_EUL</x:v>
      </x:c>
      <x:c r="B280" t="str">
        <x:v>POST</x:v>
      </x:c>
      <x:c r="C280" t="str">
        <x:v>개편 후</x:v>
      </x:c>
      <x:c r="D280" t="n">
        <x:v>20260416</x:v>
      </x:c>
      <x:c r="E280" t="n">
        <x:v>99991231</x:v>
      </x:c>
      <x:c r="F280" t="str">
        <x:v>300kW 이상</x:v>
      </x:c>
      <x:c r="G280" t="str">
        <x:v>고압B</x:v>
      </x:c>
      <x:c r="H280" t="str">
        <x:v>선택Ⅰ</x:v>
      </x:c>
      <x:c r="I280" t="str">
        <x:v>춘추계</x:v>
      </x:c>
      <x:c r="J280" t="str">
        <x:v>중간부하</x:v>
      </x:c>
      <x:c r="K280" t="n">
        <x:v>148.6</x:v>
      </x:c>
      <x:c r="L280" t="n">
        <x:v>6630</x:v>
      </x:c>
      <x:c r="M280" t="str">
        <x:v>산업용전력(을) 요금표 예시</x:v>
      </x:c>
    </x:row>
    <x:row r="281">
      <x:c r="A281" t="str">
        <x:v>IND_ALL</x:v>
      </x:c>
      <x:c r="B281" t="str">
        <x:v>POST</x:v>
      </x:c>
      <x:c r="C281" t="str">
        <x:v>개편 후</x:v>
      </x:c>
      <x:c r="D281" t="n">
        <x:v>20260416</x:v>
      </x:c>
      <x:c r="E281" t="n">
        <x:v>99991231</x:v>
      </x:c>
      <x:c r="F281" t="str">
        <x:v>300kW 이상</x:v>
      </x:c>
      <x:c r="G281" t="str">
        <x:v>고압B</x:v>
      </x:c>
      <x:c r="H281" t="str">
        <x:v>선택Ⅰ</x:v>
      </x:c>
      <x:c r="I281" t="str">
        <x:v>춘추계</x:v>
      </x:c>
      <x:c r="J281" t="str">
        <x:v>중간부하</x:v>
      </x:c>
      <x:c r="K281" t="n">
        <x:v>148.6</x:v>
      </x:c>
      <x:c r="L281" t="n">
        <x:v>6630</x:v>
      </x:c>
      <x:c r="M281" t="str">
        <x:v>산업용 전체 환산용 통합 요금그룹</x:v>
      </x:c>
    </x:row>
    <x:row r="282">
      <x:c r="A282" t="str">
        <x:v>IND_EUL</x:v>
      </x:c>
      <x:c r="B282" t="str">
        <x:v>POST</x:v>
      </x:c>
      <x:c r="C282" t="str">
        <x:v>개편 후</x:v>
      </x:c>
      <x:c r="D282" t="n">
        <x:v>20260416</x:v>
      </x:c>
      <x:c r="E282" t="n">
        <x:v>99991231</x:v>
      </x:c>
      <x:c r="F282" t="str">
        <x:v>300kW 이상</x:v>
      </x:c>
      <x:c r="G282" t="str">
        <x:v>고압B</x:v>
      </x:c>
      <x:c r="H282" t="str">
        <x:v>선택Ⅰ</x:v>
      </x:c>
      <x:c r="I282" t="str">
        <x:v>춘추계</x:v>
      </x:c>
      <x:c r="J282" t="str">
        <x:v>최대부하</x:v>
      </x:c>
      <x:c r="K282" t="n">
        <x:v>165.7</x:v>
      </x:c>
      <x:c r="L282" t="n">
        <x:v>6630</x:v>
      </x:c>
      <x:c r="M282" t="str">
        <x:v>산업용전력(을) 요금표 예시</x:v>
      </x:c>
    </x:row>
    <x:row r="283">
      <x:c r="A283" t="str">
        <x:v>IND_ALL</x:v>
      </x:c>
      <x:c r="B283" t="str">
        <x:v>POST</x:v>
      </x:c>
      <x:c r="C283" t="str">
        <x:v>개편 후</x:v>
      </x:c>
      <x:c r="D283" t="n">
        <x:v>20260416</x:v>
      </x:c>
      <x:c r="E283" t="n">
        <x:v>99991231</x:v>
      </x:c>
      <x:c r="F283" t="str">
        <x:v>300kW 이상</x:v>
      </x:c>
      <x:c r="G283" t="str">
        <x:v>고압B</x:v>
      </x:c>
      <x:c r="H283" t="str">
        <x:v>선택Ⅰ</x:v>
      </x:c>
      <x:c r="I283" t="str">
        <x:v>춘추계</x:v>
      </x:c>
      <x:c r="J283" t="str">
        <x:v>최대부하</x:v>
      </x:c>
      <x:c r="K283" t="n">
        <x:v>165.7</x:v>
      </x:c>
      <x:c r="L283" t="n">
        <x:v>6630</x:v>
      </x:c>
      <x:c r="M283" t="str">
        <x:v>산업용 전체 환산용 통합 요금그룹</x:v>
      </x:c>
    </x:row>
    <x:row r="284">
      <x:c r="A284" t="str">
        <x:v>IND_EUL</x:v>
      </x:c>
      <x:c r="B284" t="str">
        <x:v>POST</x:v>
      </x:c>
      <x:c r="C284" t="str">
        <x:v>개편 후</x:v>
      </x:c>
      <x:c r="D284" t="n">
        <x:v>20260416</x:v>
      </x:c>
      <x:c r="E284" t="n">
        <x:v>99991231</x:v>
      </x:c>
      <x:c r="F284" t="str">
        <x:v>300kW 이상</x:v>
      </x:c>
      <x:c r="G284" t="str">
        <x:v>고압B</x:v>
      </x:c>
      <x:c r="H284" t="str">
        <x:v>선택Ⅰ</x:v>
      </x:c>
      <x:c r="I284" t="str">
        <x:v>동계</x:v>
      </x:c>
      <x:c r="J284" t="str">
        <x:v>경부하</x:v>
      </x:c>
      <x:c r="K284" t="n">
        <x:v>138.4</x:v>
      </x:c>
      <x:c r="L284" t="n">
        <x:v>6630</x:v>
      </x:c>
      <x:c r="M284" t="str">
        <x:v>산업용전력(을) 요금표 예시</x:v>
      </x:c>
    </x:row>
    <x:row r="285">
      <x:c r="A285" t="str">
        <x:v>IND_ALL</x:v>
      </x:c>
      <x:c r="B285" t="str">
        <x:v>POST</x:v>
      </x:c>
      <x:c r="C285" t="str">
        <x:v>개편 후</x:v>
      </x:c>
      <x:c r="D285" t="n">
        <x:v>20260416</x:v>
      </x:c>
      <x:c r="E285" t="n">
        <x:v>99991231</x:v>
      </x:c>
      <x:c r="F285" t="str">
        <x:v>300kW 이상</x:v>
      </x:c>
      <x:c r="G285" t="str">
        <x:v>고압B</x:v>
      </x:c>
      <x:c r="H285" t="str">
        <x:v>선택Ⅰ</x:v>
      </x:c>
      <x:c r="I285" t="str">
        <x:v>동계</x:v>
      </x:c>
      <x:c r="J285" t="str">
        <x:v>경부하</x:v>
      </x:c>
      <x:c r="K285" t="n">
        <x:v>138.4</x:v>
      </x:c>
      <x:c r="L285" t="n">
        <x:v>6630</x:v>
      </x:c>
      <x:c r="M285" t="str">
        <x:v>산업용 전체 환산용 통합 요금그룹</x:v>
      </x:c>
    </x:row>
    <x:row r="286">
      <x:c r="A286" t="str">
        <x:v>IND_EUL</x:v>
      </x:c>
      <x:c r="B286" t="str">
        <x:v>POST</x:v>
      </x:c>
      <x:c r="C286" t="str">
        <x:v>개편 후</x:v>
      </x:c>
      <x:c r="D286" t="n">
        <x:v>20260416</x:v>
      </x:c>
      <x:c r="E286" t="n">
        <x:v>99991231</x:v>
      </x:c>
      <x:c r="F286" t="str">
        <x:v>300kW 이상</x:v>
      </x:c>
      <x:c r="G286" t="str">
        <x:v>고압B</x:v>
      </x:c>
      <x:c r="H286" t="str">
        <x:v>선택Ⅰ</x:v>
      </x:c>
      <x:c r="I286" t="str">
        <x:v>동계</x:v>
      </x:c>
      <x:c r="J286" t="str">
        <x:v>중간부하</x:v>
      </x:c>
      <x:c r="K286" t="n">
        <x:v>178.6</x:v>
      </x:c>
      <x:c r="L286" t="n">
        <x:v>6630</x:v>
      </x:c>
      <x:c r="M286" t="str">
        <x:v>산업용전력(을) 요금표 예시</x:v>
      </x:c>
    </x:row>
    <x:row r="287">
      <x:c r="A287" t="str">
        <x:v>IND_ALL</x:v>
      </x:c>
      <x:c r="B287" t="str">
        <x:v>POST</x:v>
      </x:c>
      <x:c r="C287" t="str">
        <x:v>개편 후</x:v>
      </x:c>
      <x:c r="D287" t="n">
        <x:v>20260416</x:v>
      </x:c>
      <x:c r="E287" t="n">
        <x:v>99991231</x:v>
      </x:c>
      <x:c r="F287" t="str">
        <x:v>300kW 이상</x:v>
      </x:c>
      <x:c r="G287" t="str">
        <x:v>고압B</x:v>
      </x:c>
      <x:c r="H287" t="str">
        <x:v>선택Ⅰ</x:v>
      </x:c>
      <x:c r="I287" t="str">
        <x:v>동계</x:v>
      </x:c>
      <x:c r="J287" t="str">
        <x:v>중간부하</x:v>
      </x:c>
      <x:c r="K287" t="n">
        <x:v>178.6</x:v>
      </x:c>
      <x:c r="L287" t="n">
        <x:v>6630</x:v>
      </x:c>
      <x:c r="M287" t="str">
        <x:v>산업용 전체 환산용 통합 요금그룹</x:v>
      </x:c>
    </x:row>
    <x:row r="288">
      <x:c r="A288" t="str">
        <x:v>IND_EUL</x:v>
      </x:c>
      <x:c r="B288" t="str">
        <x:v>POST</x:v>
      </x:c>
      <x:c r="C288" t="str">
        <x:v>개편 후</x:v>
      </x:c>
      <x:c r="D288" t="n">
        <x:v>20260416</x:v>
      </x:c>
      <x:c r="E288" t="n">
        <x:v>99991231</x:v>
      </x:c>
      <x:c r="F288" t="str">
        <x:v>300kW 이상</x:v>
      </x:c>
      <x:c r="G288" t="str">
        <x:v>고압B</x:v>
      </x:c>
      <x:c r="H288" t="str">
        <x:v>선택Ⅰ</x:v>
      </x:c>
      <x:c r="I288" t="str">
        <x:v>동계</x:v>
      </x:c>
      <x:c r="J288" t="str">
        <x:v>최대부하</x:v>
      </x:c>
      <x:c r="K288" t="n">
        <x:v>217.9</x:v>
      </x:c>
      <x:c r="L288" t="n">
        <x:v>6630</x:v>
      </x:c>
      <x:c r="M288" t="str">
        <x:v>산업용전력(을) 요금표 예시</x:v>
      </x:c>
    </x:row>
    <x:row r="289">
      <x:c r="A289" t="str">
        <x:v>IND_ALL</x:v>
      </x:c>
      <x:c r="B289" t="str">
        <x:v>POST</x:v>
      </x:c>
      <x:c r="C289" t="str">
        <x:v>개편 후</x:v>
      </x:c>
      <x:c r="D289" t="n">
        <x:v>20260416</x:v>
      </x:c>
      <x:c r="E289" t="n">
        <x:v>99991231</x:v>
      </x:c>
      <x:c r="F289" t="str">
        <x:v>300kW 이상</x:v>
      </x:c>
      <x:c r="G289" t="str">
        <x:v>고압B</x:v>
      </x:c>
      <x:c r="H289" t="str">
        <x:v>선택Ⅰ</x:v>
      </x:c>
      <x:c r="I289" t="str">
        <x:v>동계</x:v>
      </x:c>
      <x:c r="J289" t="str">
        <x:v>최대부하</x:v>
      </x:c>
      <x:c r="K289" t="n">
        <x:v>217.9</x:v>
      </x:c>
      <x:c r="L289" t="n">
        <x:v>6630</x:v>
      </x:c>
      <x:c r="M289" t="str">
        <x:v>산업용 전체 환산용 통합 요금그룹</x:v>
      </x:c>
    </x:row>
    <x:row r="290">
      <x:c r="A290" t="str">
        <x:v>IND_EUL</x:v>
      </x:c>
      <x:c r="B290" t="str">
        <x:v>PRE</x:v>
      </x:c>
      <x:c r="C290" t="str">
        <x:v>개편 전</x:v>
      </x:c>
      <x:c r="D290" t="n">
        <x:v>20250401</x:v>
      </x:c>
      <x:c r="E290" t="n">
        <x:v>20260415</x:v>
      </x:c>
      <x:c r="F290" t="str">
        <x:v>300kW 이상</x:v>
      </x:c>
      <x:c r="G290" t="str">
        <x:v>고압B</x:v>
      </x:c>
      <x:c r="H290" t="str">
        <x:v>선택Ⅱ</x:v>
      </x:c>
      <x:c r="I290" t="str">
        <x:v>하계</x:v>
      </x:c>
      <x:c r="J290" t="str">
        <x:v>경부하</x:v>
      </x:c>
      <x:c r="K290" t="n">
        <x:v>122.5</x:v>
      </x:c>
      <x:c r="L290" t="n">
        <x:v>7380</x:v>
      </x:c>
      <x:c r="M290" t="str">
        <x:v>산업용전력(을) 요금표 예시</x:v>
      </x:c>
    </x:row>
    <x:row r="291">
      <x:c r="A291" t="str">
        <x:v>IND_ALL</x:v>
      </x:c>
      <x:c r="B291" t="str">
        <x:v>PRE</x:v>
      </x:c>
      <x:c r="C291" t="str">
        <x:v>개편 전</x:v>
      </x:c>
      <x:c r="D291" t="n">
        <x:v>20250401</x:v>
      </x:c>
      <x:c r="E291" t="n">
        <x:v>20260415</x:v>
      </x:c>
      <x:c r="F291" t="str">
        <x:v>300kW 이상</x:v>
      </x:c>
      <x:c r="G291" t="str">
        <x:v>고압B</x:v>
      </x:c>
      <x:c r="H291" t="str">
        <x:v>선택Ⅱ</x:v>
      </x:c>
      <x:c r="I291" t="str">
        <x:v>하계</x:v>
      </x:c>
      <x:c r="J291" t="str">
        <x:v>경부하</x:v>
      </x:c>
      <x:c r="K291" t="n">
        <x:v>122.5</x:v>
      </x:c>
      <x:c r="L291" t="n">
        <x:v>7380</x:v>
      </x:c>
      <x:c r="M291" t="str">
        <x:v>산업용 전체 환산용 통합 요금그룹</x:v>
      </x:c>
    </x:row>
    <x:row r="292">
      <x:c r="A292" t="str">
        <x:v>IND_EUL</x:v>
      </x:c>
      <x:c r="B292" t="str">
        <x:v>PRE</x:v>
      </x:c>
      <x:c r="C292" t="str">
        <x:v>개편 전</x:v>
      </x:c>
      <x:c r="D292" t="n">
        <x:v>20250401</x:v>
      </x:c>
      <x:c r="E292" t="n">
        <x:v>20260415</x:v>
      </x:c>
      <x:c r="F292" t="str">
        <x:v>300kW 이상</x:v>
      </x:c>
      <x:c r="G292" t="str">
        <x:v>고압B</x:v>
      </x:c>
      <x:c r="H292" t="str">
        <x:v>선택Ⅱ</x:v>
      </x:c>
      <x:c r="I292" t="str">
        <x:v>하계</x:v>
      </x:c>
      <x:c r="J292" t="str">
        <x:v>중간부하</x:v>
      </x:c>
      <x:c r="K292" t="n">
        <x:v>174.8</x:v>
      </x:c>
      <x:c r="L292" t="n">
        <x:v>7380</x:v>
      </x:c>
      <x:c r="M292" t="str">
        <x:v>산업용전력(을) 요금표 예시</x:v>
      </x:c>
    </x:row>
    <x:row r="293">
      <x:c r="A293" t="str">
        <x:v>IND_ALL</x:v>
      </x:c>
      <x:c r="B293" t="str">
        <x:v>PRE</x:v>
      </x:c>
      <x:c r="C293" t="str">
        <x:v>개편 전</x:v>
      </x:c>
      <x:c r="D293" t="n">
        <x:v>20250401</x:v>
      </x:c>
      <x:c r="E293" t="n">
        <x:v>20260415</x:v>
      </x:c>
      <x:c r="F293" t="str">
        <x:v>300kW 이상</x:v>
      </x:c>
      <x:c r="G293" t="str">
        <x:v>고압B</x:v>
      </x:c>
      <x:c r="H293" t="str">
        <x:v>선택Ⅱ</x:v>
      </x:c>
      <x:c r="I293" t="str">
        <x:v>하계</x:v>
      </x:c>
      <x:c r="J293" t="str">
        <x:v>중간부하</x:v>
      </x:c>
      <x:c r="K293" t="n">
        <x:v>174.8</x:v>
      </x:c>
      <x:c r="L293" t="n">
        <x:v>7380</x:v>
      </x:c>
      <x:c r="M293" t="str">
        <x:v>산업용 전체 환산용 통합 요금그룹</x:v>
      </x:c>
    </x:row>
    <x:row r="294">
      <x:c r="A294" t="str">
        <x:v>IND_EUL</x:v>
      </x:c>
      <x:c r="B294" t="str">
        <x:v>PRE</x:v>
      </x:c>
      <x:c r="C294" t="str">
        <x:v>개편 전</x:v>
      </x:c>
      <x:c r="D294" t="n">
        <x:v>20250401</x:v>
      </x:c>
      <x:c r="E294" t="n">
        <x:v>20260415</x:v>
      </x:c>
      <x:c r="F294" t="str">
        <x:v>300kW 이상</x:v>
      </x:c>
      <x:c r="G294" t="str">
        <x:v>고압B</x:v>
      </x:c>
      <x:c r="H294" t="str">
        <x:v>선택Ⅱ</x:v>
      </x:c>
      <x:c r="I294" t="str">
        <x:v>하계</x:v>
      </x:c>
      <x:c r="J294" t="str">
        <x:v>최대부하</x:v>
      </x:c>
      <x:c r="K294" t="n">
        <x:v>256</x:v>
      </x:c>
      <x:c r="L294" t="n">
        <x:v>7380</x:v>
      </x:c>
      <x:c r="M294" t="str">
        <x:v>산업용전력(을) 요금표 예시</x:v>
      </x:c>
    </x:row>
    <x:row r="295">
      <x:c r="A295" t="str">
        <x:v>IND_ALL</x:v>
      </x:c>
      <x:c r="B295" t="str">
        <x:v>PRE</x:v>
      </x:c>
      <x:c r="C295" t="str">
        <x:v>개편 전</x:v>
      </x:c>
      <x:c r="D295" t="n">
        <x:v>20250401</x:v>
      </x:c>
      <x:c r="E295" t="n">
        <x:v>20260415</x:v>
      </x:c>
      <x:c r="F295" t="str">
        <x:v>300kW 이상</x:v>
      </x:c>
      <x:c r="G295" t="str">
        <x:v>고압B</x:v>
      </x:c>
      <x:c r="H295" t="str">
        <x:v>선택Ⅱ</x:v>
      </x:c>
      <x:c r="I295" t="str">
        <x:v>하계</x:v>
      </x:c>
      <x:c r="J295" t="str">
        <x:v>최대부하</x:v>
      </x:c>
      <x:c r="K295" t="n">
        <x:v>256</x:v>
      </x:c>
      <x:c r="L295" t="n">
        <x:v>7380</x:v>
      </x:c>
      <x:c r="M295" t="str">
        <x:v>산업용 전체 환산용 통합 요금그룹</x:v>
      </x:c>
    </x:row>
    <x:row r="296">
      <x:c r="A296" t="str">
        <x:v>IND_EUL</x:v>
      </x:c>
      <x:c r="B296" t="str">
        <x:v>PRE</x:v>
      </x:c>
      <x:c r="C296" t="str">
        <x:v>개편 전</x:v>
      </x:c>
      <x:c r="D296" t="n">
        <x:v>20250401</x:v>
      </x:c>
      <x:c r="E296" t="n">
        <x:v>20260415</x:v>
      </x:c>
      <x:c r="F296" t="str">
        <x:v>300kW 이상</x:v>
      </x:c>
      <x:c r="G296" t="str">
        <x:v>고압B</x:v>
      </x:c>
      <x:c r="H296" t="str">
        <x:v>선택Ⅱ</x:v>
      </x:c>
      <x:c r="I296" t="str">
        <x:v>춘추계</x:v>
      </x:c>
      <x:c r="J296" t="str">
        <x:v>경부하</x:v>
      </x:c>
      <x:c r="K296" t="n">
        <x:v>122.5</x:v>
      </x:c>
      <x:c r="L296" t="n">
        <x:v>7380</x:v>
      </x:c>
      <x:c r="M296" t="str">
        <x:v>산업용전력(을) 요금표 예시</x:v>
      </x:c>
    </x:row>
    <x:row r="297">
      <x:c r="A297" t="str">
        <x:v>IND_ALL</x:v>
      </x:c>
      <x:c r="B297" t="str">
        <x:v>PRE</x:v>
      </x:c>
      <x:c r="C297" t="str">
        <x:v>개편 전</x:v>
      </x:c>
      <x:c r="D297" t="n">
        <x:v>20250401</x:v>
      </x:c>
      <x:c r="E297" t="n">
        <x:v>20260415</x:v>
      </x:c>
      <x:c r="F297" t="str">
        <x:v>300kW 이상</x:v>
      </x:c>
      <x:c r="G297" t="str">
        <x:v>고압B</x:v>
      </x:c>
      <x:c r="H297" t="str">
        <x:v>선택Ⅱ</x:v>
      </x:c>
      <x:c r="I297" t="str">
        <x:v>춘추계</x:v>
      </x:c>
      <x:c r="J297" t="str">
        <x:v>경부하</x:v>
      </x:c>
      <x:c r="K297" t="n">
        <x:v>122.5</x:v>
      </x:c>
      <x:c r="L297" t="n">
        <x:v>7380</x:v>
      </x:c>
      <x:c r="M297" t="str">
        <x:v>산업용 전체 환산용 통합 요금그룹</x:v>
      </x:c>
    </x:row>
    <x:row r="298">
      <x:c r="A298" t="str">
        <x:v>IND_EUL</x:v>
      </x:c>
      <x:c r="B298" t="str">
        <x:v>PRE</x:v>
      </x:c>
      <x:c r="C298" t="str">
        <x:v>개편 전</x:v>
      </x:c>
      <x:c r="D298" t="n">
        <x:v>20250401</x:v>
      </x:c>
      <x:c r="E298" t="n">
        <x:v>20260415</x:v>
      </x:c>
      <x:c r="F298" t="str">
        <x:v>300kW 이상</x:v>
      </x:c>
      <x:c r="G298" t="str">
        <x:v>고압B</x:v>
      </x:c>
      <x:c r="H298" t="str">
        <x:v>선택Ⅱ</x:v>
      </x:c>
      <x:c r="I298" t="str">
        <x:v>춘추계</x:v>
      </x:c>
      <x:c r="J298" t="str">
        <x:v>중간부하</x:v>
      </x:c>
      <x:c r="K298" t="n">
        <x:v>144.8</x:v>
      </x:c>
      <x:c r="L298" t="n">
        <x:v>7380</x:v>
      </x:c>
      <x:c r="M298" t="str">
        <x:v>산업용전력(을) 요금표 예시</x:v>
      </x:c>
    </x:row>
    <x:row r="299">
      <x:c r="A299" t="str">
        <x:v>IND_ALL</x:v>
      </x:c>
      <x:c r="B299" t="str">
        <x:v>PRE</x:v>
      </x:c>
      <x:c r="C299" t="str">
        <x:v>개편 전</x:v>
      </x:c>
      <x:c r="D299" t="n">
        <x:v>20250401</x:v>
      </x:c>
      <x:c r="E299" t="n">
        <x:v>20260415</x:v>
      </x:c>
      <x:c r="F299" t="str">
        <x:v>300kW 이상</x:v>
      </x:c>
      <x:c r="G299" t="str">
        <x:v>고압B</x:v>
      </x:c>
      <x:c r="H299" t="str">
        <x:v>선택Ⅱ</x:v>
      </x:c>
      <x:c r="I299" t="str">
        <x:v>춘추계</x:v>
      </x:c>
      <x:c r="J299" t="str">
        <x:v>중간부하</x:v>
      </x:c>
      <x:c r="K299" t="n">
        <x:v>144.8</x:v>
      </x:c>
      <x:c r="L299" t="n">
        <x:v>7380</x:v>
      </x:c>
      <x:c r="M299" t="str">
        <x:v>산업용 전체 환산용 통합 요금그룹</x:v>
      </x:c>
    </x:row>
    <x:row r="300">
      <x:c r="A300" t="str">
        <x:v>IND_EUL</x:v>
      </x:c>
      <x:c r="B300" t="str">
        <x:v>PRE</x:v>
      </x:c>
      <x:c r="C300" t="str">
        <x:v>개편 전</x:v>
      </x:c>
      <x:c r="D300" t="n">
        <x:v>20250401</x:v>
      </x:c>
      <x:c r="E300" t="n">
        <x:v>20260415</x:v>
      </x:c>
      <x:c r="F300" t="str">
        <x:v>300kW 이상</x:v>
      </x:c>
      <x:c r="G300" t="str">
        <x:v>고압B</x:v>
      </x:c>
      <x:c r="H300" t="str">
        <x:v>선택Ⅱ</x:v>
      </x:c>
      <x:c r="I300" t="str">
        <x:v>춘추계</x:v>
      </x:c>
      <x:c r="J300" t="str">
        <x:v>최대부하</x:v>
      </x:c>
      <x:c r="K300" t="n">
        <x:v>175.1</x:v>
      </x:c>
      <x:c r="L300" t="n">
        <x:v>7380</x:v>
      </x:c>
      <x:c r="M300" t="str">
        <x:v>산업용전력(을) 요금표 예시</x:v>
      </x:c>
    </x:row>
    <x:row r="301">
      <x:c r="A301" t="str">
        <x:v>IND_ALL</x:v>
      </x:c>
      <x:c r="B301" t="str">
        <x:v>PRE</x:v>
      </x:c>
      <x:c r="C301" t="str">
        <x:v>개편 전</x:v>
      </x:c>
      <x:c r="D301" t="n">
        <x:v>20250401</x:v>
      </x:c>
      <x:c r="E301" t="n">
        <x:v>20260415</x:v>
      </x:c>
      <x:c r="F301" t="str">
        <x:v>300kW 이상</x:v>
      </x:c>
      <x:c r="G301" t="str">
        <x:v>고압B</x:v>
      </x:c>
      <x:c r="H301" t="str">
        <x:v>선택Ⅱ</x:v>
      </x:c>
      <x:c r="I301" t="str">
        <x:v>춘추계</x:v>
      </x:c>
      <x:c r="J301" t="str">
        <x:v>최대부하</x:v>
      </x:c>
      <x:c r="K301" t="n">
        <x:v>175.1</x:v>
      </x:c>
      <x:c r="L301" t="n">
        <x:v>7380</x:v>
      </x:c>
      <x:c r="M301" t="str">
        <x:v>산업용 전체 환산용 통합 요금그룹</x:v>
      </x:c>
    </x:row>
    <x:row r="302">
      <x:c r="A302" t="str">
        <x:v>IND_EUL</x:v>
      </x:c>
      <x:c r="B302" t="str">
        <x:v>PRE</x:v>
      </x:c>
      <x:c r="C302" t="str">
        <x:v>개편 전</x:v>
      </x:c>
      <x:c r="D302" t="n">
        <x:v>20250401</x:v>
      </x:c>
      <x:c r="E302" t="n">
        <x:v>20260415</x:v>
      </x:c>
      <x:c r="F302" t="str">
        <x:v>300kW 이상</x:v>
      </x:c>
      <x:c r="G302" t="str">
        <x:v>고압B</x:v>
      </x:c>
      <x:c r="H302" t="str">
        <x:v>선택Ⅱ</x:v>
      </x:c>
      <x:c r="I302" t="str">
        <x:v>동계</x:v>
      </x:c>
      <x:c r="J302" t="str">
        <x:v>경부하</x:v>
      </x:c>
      <x:c r="K302" t="n">
        <x:v>129.5</x:v>
      </x:c>
      <x:c r="L302" t="n">
        <x:v>7380</x:v>
      </x:c>
      <x:c r="M302" t="str">
        <x:v>산업용전력(을) 요금표 예시</x:v>
      </x:c>
    </x:row>
    <x:row r="303">
      <x:c r="A303" t="str">
        <x:v>IND_ALL</x:v>
      </x:c>
      <x:c r="B303" t="str">
        <x:v>PRE</x:v>
      </x:c>
      <x:c r="C303" t="str">
        <x:v>개편 전</x:v>
      </x:c>
      <x:c r="D303" t="n">
        <x:v>20250401</x:v>
      </x:c>
      <x:c r="E303" t="n">
        <x:v>20260415</x:v>
      </x:c>
      <x:c r="F303" t="str">
        <x:v>300kW 이상</x:v>
      </x:c>
      <x:c r="G303" t="str">
        <x:v>고압B</x:v>
      </x:c>
      <x:c r="H303" t="str">
        <x:v>선택Ⅱ</x:v>
      </x:c>
      <x:c r="I303" t="str">
        <x:v>동계</x:v>
      </x:c>
      <x:c r="J303" t="str">
        <x:v>경부하</x:v>
      </x:c>
      <x:c r="K303" t="n">
        <x:v>129.5</x:v>
      </x:c>
      <x:c r="L303" t="n">
        <x:v>7380</x:v>
      </x:c>
      <x:c r="M303" t="str">
        <x:v>산업용 전체 환산용 통합 요금그룹</x:v>
      </x:c>
    </x:row>
    <x:row r="304">
      <x:c r="A304" t="str">
        <x:v>IND_EUL</x:v>
      </x:c>
      <x:c r="B304" t="str">
        <x:v>PRE</x:v>
      </x:c>
      <x:c r="C304" t="str">
        <x:v>개편 전</x:v>
      </x:c>
      <x:c r="D304" t="n">
        <x:v>20250401</x:v>
      </x:c>
      <x:c r="E304" t="n">
        <x:v>20260415</x:v>
      </x:c>
      <x:c r="F304" t="str">
        <x:v>300kW 이상</x:v>
      </x:c>
      <x:c r="G304" t="str">
        <x:v>고압B</x:v>
      </x:c>
      <x:c r="H304" t="str">
        <x:v>선택Ⅱ</x:v>
      </x:c>
      <x:c r="I304" t="str">
        <x:v>동계</x:v>
      </x:c>
      <x:c r="J304" t="str">
        <x:v>중간부하</x:v>
      </x:c>
      <x:c r="K304" t="n">
        <x:v>174.8</x:v>
      </x:c>
      <x:c r="L304" t="n">
        <x:v>7380</x:v>
      </x:c>
      <x:c r="M304" t="str">
        <x:v>산업용전력(을) 요금표 예시</x:v>
      </x:c>
    </x:row>
    <x:row r="305">
      <x:c r="A305" t="str">
        <x:v>IND_ALL</x:v>
      </x:c>
      <x:c r="B305" t="str">
        <x:v>PRE</x:v>
      </x:c>
      <x:c r="C305" t="str">
        <x:v>개편 전</x:v>
      </x:c>
      <x:c r="D305" t="n">
        <x:v>20250401</x:v>
      </x:c>
      <x:c r="E305" t="n">
        <x:v>20260415</x:v>
      </x:c>
      <x:c r="F305" t="str">
        <x:v>300kW 이상</x:v>
      </x:c>
      <x:c r="G305" t="str">
        <x:v>고압B</x:v>
      </x:c>
      <x:c r="H305" t="str">
        <x:v>선택Ⅱ</x:v>
      </x:c>
      <x:c r="I305" t="str">
        <x:v>동계</x:v>
      </x:c>
      <x:c r="J305" t="str">
        <x:v>중간부하</x:v>
      </x:c>
      <x:c r="K305" t="n">
        <x:v>174.8</x:v>
      </x:c>
      <x:c r="L305" t="n">
        <x:v>7380</x:v>
      </x:c>
      <x:c r="M305" t="str">
        <x:v>산업용 전체 환산용 통합 요금그룹</x:v>
      </x:c>
    </x:row>
    <x:row r="306">
      <x:c r="A306" t="str">
        <x:v>IND_EUL</x:v>
      </x:c>
      <x:c r="B306" t="str">
        <x:v>PRE</x:v>
      </x:c>
      <x:c r="C306" t="str">
        <x:v>개편 전</x:v>
      </x:c>
      <x:c r="D306" t="n">
        <x:v>20250401</x:v>
      </x:c>
      <x:c r="E306" t="n">
        <x:v>20260415</x:v>
      </x:c>
      <x:c r="F306" t="str">
        <x:v>300kW 이상</x:v>
      </x:c>
      <x:c r="G306" t="str">
        <x:v>고압B</x:v>
      </x:c>
      <x:c r="H306" t="str">
        <x:v>선택Ⅱ</x:v>
      </x:c>
      <x:c r="I306" t="str">
        <x:v>동계</x:v>
      </x:c>
      <x:c r="J306" t="str">
        <x:v>최대부하</x:v>
      </x:c>
      <x:c r="K306" t="n">
        <x:v>231</x:v>
      </x:c>
      <x:c r="L306" t="n">
        <x:v>7380</x:v>
      </x:c>
      <x:c r="M306" t="str">
        <x:v>산업용전력(을) 요금표 예시</x:v>
      </x:c>
    </x:row>
    <x:row r="307">
      <x:c r="A307" t="str">
        <x:v>IND_ALL</x:v>
      </x:c>
      <x:c r="B307" t="str">
        <x:v>PRE</x:v>
      </x:c>
      <x:c r="C307" t="str">
        <x:v>개편 전</x:v>
      </x:c>
      <x:c r="D307" t="n">
        <x:v>20250401</x:v>
      </x:c>
      <x:c r="E307" t="n">
        <x:v>20260415</x:v>
      </x:c>
      <x:c r="F307" t="str">
        <x:v>300kW 이상</x:v>
      </x:c>
      <x:c r="G307" t="str">
        <x:v>고압B</x:v>
      </x:c>
      <x:c r="H307" t="str">
        <x:v>선택Ⅱ</x:v>
      </x:c>
      <x:c r="I307" t="str">
        <x:v>동계</x:v>
      </x:c>
      <x:c r="J307" t="str">
        <x:v>최대부하</x:v>
      </x:c>
      <x:c r="K307" t="n">
        <x:v>231</x:v>
      </x:c>
      <x:c r="L307" t="n">
        <x:v>7380</x:v>
      </x:c>
      <x:c r="M307" t="str">
        <x:v>산업용 전체 환산용 통합 요금그룹</x:v>
      </x:c>
    </x:row>
    <x:row r="308">
      <x:c r="A308" t="str">
        <x:v>IND_EUL</x:v>
      </x:c>
      <x:c r="B308" t="str">
        <x:v>POST</x:v>
      </x:c>
      <x:c r="C308" t="str">
        <x:v>개편 후</x:v>
      </x:c>
      <x:c r="D308" t="n">
        <x:v>20260416</x:v>
      </x:c>
      <x:c r="E308" t="n">
        <x:v>99991231</x:v>
      </x:c>
      <x:c r="F308" t="str">
        <x:v>300kW 이상</x:v>
      </x:c>
      <x:c r="G308" t="str">
        <x:v>고압B</x:v>
      </x:c>
      <x:c r="H308" t="str">
        <x:v>선택Ⅱ</x:v>
      </x:c>
      <x:c r="I308" t="str">
        <x:v>하계</x:v>
      </x:c>
      <x:c r="J308" t="str">
        <x:v>경부하</x:v>
      </x:c>
      <x:c r="K308" t="n">
        <x:v>127.6</x:v>
      </x:c>
      <x:c r="L308" t="n">
        <x:v>7380</x:v>
      </x:c>
      <x:c r="M308" t="str">
        <x:v>산업용전력(을) 요금표 예시</x:v>
      </x:c>
    </x:row>
    <x:row r="309">
      <x:c r="A309" t="str">
        <x:v>IND_ALL</x:v>
      </x:c>
      <x:c r="B309" t="str">
        <x:v>POST</x:v>
      </x:c>
      <x:c r="C309" t="str">
        <x:v>개편 후</x:v>
      </x:c>
      <x:c r="D309" t="n">
        <x:v>20260416</x:v>
      </x:c>
      <x:c r="E309" t="n">
        <x:v>99991231</x:v>
      </x:c>
      <x:c r="F309" t="str">
        <x:v>300kW 이상</x:v>
      </x:c>
      <x:c r="G309" t="str">
        <x:v>고압B</x:v>
      </x:c>
      <x:c r="H309" t="str">
        <x:v>선택Ⅱ</x:v>
      </x:c>
      <x:c r="I309" t="str">
        <x:v>하계</x:v>
      </x:c>
      <x:c r="J309" t="str">
        <x:v>경부하</x:v>
      </x:c>
      <x:c r="K309" t="n">
        <x:v>127.6</x:v>
      </x:c>
      <x:c r="L309" t="n">
        <x:v>7380</x:v>
      </x:c>
      <x:c r="M309" t="str">
        <x:v>산업용 전체 환산용 통합 요금그룹</x:v>
      </x:c>
    </x:row>
    <x:row r="310">
      <x:c r="A310" t="str">
        <x:v>IND_EUL</x:v>
      </x:c>
      <x:c r="B310" t="str">
        <x:v>POST</x:v>
      </x:c>
      <x:c r="C310" t="str">
        <x:v>개편 후</x:v>
      </x:c>
      <x:c r="D310" t="n">
        <x:v>20260416</x:v>
      </x:c>
      <x:c r="E310" t="n">
        <x:v>99991231</x:v>
      </x:c>
      <x:c r="F310" t="str">
        <x:v>300kW 이상</x:v>
      </x:c>
      <x:c r="G310" t="str">
        <x:v>고압B</x:v>
      </x:c>
      <x:c r="H310" t="str">
        <x:v>선택Ⅱ</x:v>
      </x:c>
      <x:c r="I310" t="str">
        <x:v>하계</x:v>
      </x:c>
      <x:c r="J310" t="str">
        <x:v>중간부하</x:v>
      </x:c>
      <x:c r="K310" t="n">
        <x:v>174.8</x:v>
      </x:c>
      <x:c r="L310" t="n">
        <x:v>7380</x:v>
      </x:c>
      <x:c r="M310" t="str">
        <x:v>산업용전력(을) 요금표 예시</x:v>
      </x:c>
    </x:row>
    <x:row r="311">
      <x:c r="A311" t="str">
        <x:v>IND_ALL</x:v>
      </x:c>
      <x:c r="B311" t="str">
        <x:v>POST</x:v>
      </x:c>
      <x:c r="C311" t="str">
        <x:v>개편 후</x:v>
      </x:c>
      <x:c r="D311" t="n">
        <x:v>20260416</x:v>
      </x:c>
      <x:c r="E311" t="n">
        <x:v>99991231</x:v>
      </x:c>
      <x:c r="F311" t="str">
        <x:v>300kW 이상</x:v>
      </x:c>
      <x:c r="G311" t="str">
        <x:v>고압B</x:v>
      </x:c>
      <x:c r="H311" t="str">
        <x:v>선택Ⅱ</x:v>
      </x:c>
      <x:c r="I311" t="str">
        <x:v>하계</x:v>
      </x:c>
      <x:c r="J311" t="str">
        <x:v>중간부하</x:v>
      </x:c>
      <x:c r="K311" t="n">
        <x:v>174.8</x:v>
      </x:c>
      <x:c r="L311" t="n">
        <x:v>7380</x:v>
      </x:c>
      <x:c r="M311" t="str">
        <x:v>산업용 전체 환산용 통합 요금그룹</x:v>
      </x:c>
    </x:row>
    <x:row r="312">
      <x:c r="A312" t="str">
        <x:v>IND_EUL</x:v>
      </x:c>
      <x:c r="B312" t="str">
        <x:v>POST</x:v>
      </x:c>
      <x:c r="C312" t="str">
        <x:v>개편 후</x:v>
      </x:c>
      <x:c r="D312" t="n">
        <x:v>20260416</x:v>
      </x:c>
      <x:c r="E312" t="n">
        <x:v>99991231</x:v>
      </x:c>
      <x:c r="F312" t="str">
        <x:v>300kW 이상</x:v>
      </x:c>
      <x:c r="G312" t="str">
        <x:v>고압B</x:v>
      </x:c>
      <x:c r="H312" t="str">
        <x:v>선택Ⅱ</x:v>
      </x:c>
      <x:c r="I312" t="str">
        <x:v>하계</x:v>
      </x:c>
      <x:c r="J312" t="str">
        <x:v>최대부하</x:v>
      </x:c>
      <x:c r="K312" t="n">
        <x:v>239.1</x:v>
      </x:c>
      <x:c r="L312" t="n">
        <x:v>7380</x:v>
      </x:c>
      <x:c r="M312" t="str">
        <x:v>산업용전력(을) 요금표 예시</x:v>
      </x:c>
    </x:row>
    <x:row r="313">
      <x:c r="A313" t="str">
        <x:v>IND_ALL</x:v>
      </x:c>
      <x:c r="B313" t="str">
        <x:v>POST</x:v>
      </x:c>
      <x:c r="C313" t="str">
        <x:v>개편 후</x:v>
      </x:c>
      <x:c r="D313" t="n">
        <x:v>20260416</x:v>
      </x:c>
      <x:c r="E313" t="n">
        <x:v>99991231</x:v>
      </x:c>
      <x:c r="F313" t="str">
        <x:v>300kW 이상</x:v>
      </x:c>
      <x:c r="G313" t="str">
        <x:v>고압B</x:v>
      </x:c>
      <x:c r="H313" t="str">
        <x:v>선택Ⅱ</x:v>
      </x:c>
      <x:c r="I313" t="str">
        <x:v>하계</x:v>
      </x:c>
      <x:c r="J313" t="str">
        <x:v>최대부하</x:v>
      </x:c>
      <x:c r="K313" t="n">
        <x:v>239.1</x:v>
      </x:c>
      <x:c r="L313" t="n">
        <x:v>7380</x:v>
      </x:c>
      <x:c r="M313" t="str">
        <x:v>산업용 전체 환산용 통합 요금그룹</x:v>
      </x:c>
    </x:row>
    <x:row r="314">
      <x:c r="A314" t="str">
        <x:v>IND_EUL</x:v>
      </x:c>
      <x:c r="B314" t="str">
        <x:v>POST</x:v>
      </x:c>
      <x:c r="C314" t="str">
        <x:v>개편 후</x:v>
      </x:c>
      <x:c r="D314" t="n">
        <x:v>20260416</x:v>
      </x:c>
      <x:c r="E314" t="n">
        <x:v>99991231</x:v>
      </x:c>
      <x:c r="F314" t="str">
        <x:v>300kW 이상</x:v>
      </x:c>
      <x:c r="G314" t="str">
        <x:v>고압B</x:v>
      </x:c>
      <x:c r="H314" t="str">
        <x:v>선택Ⅱ</x:v>
      </x:c>
      <x:c r="I314" t="str">
        <x:v>춘추계</x:v>
      </x:c>
      <x:c r="J314" t="str">
        <x:v>경부하</x:v>
      </x:c>
      <x:c r="K314" t="n">
        <x:v>127.6</x:v>
      </x:c>
      <x:c r="L314" t="n">
        <x:v>7380</x:v>
      </x:c>
      <x:c r="M314" t="str">
        <x:v>산업용전력(을) 요금표 예시</x:v>
      </x:c>
    </x:row>
    <x:row r="315">
      <x:c r="A315" t="str">
        <x:v>IND_ALL</x:v>
      </x:c>
      <x:c r="B315" t="str">
        <x:v>POST</x:v>
      </x:c>
      <x:c r="C315" t="str">
        <x:v>개편 후</x:v>
      </x:c>
      <x:c r="D315" t="n">
        <x:v>20260416</x:v>
      </x:c>
      <x:c r="E315" t="n">
        <x:v>99991231</x:v>
      </x:c>
      <x:c r="F315" t="str">
        <x:v>300kW 이상</x:v>
      </x:c>
      <x:c r="G315" t="str">
        <x:v>고압B</x:v>
      </x:c>
      <x:c r="H315" t="str">
        <x:v>선택Ⅱ</x:v>
      </x:c>
      <x:c r="I315" t="str">
        <x:v>춘추계</x:v>
      </x:c>
      <x:c r="J315" t="str">
        <x:v>경부하</x:v>
      </x:c>
      <x:c r="K315" t="n">
        <x:v>127.6</x:v>
      </x:c>
      <x:c r="L315" t="n">
        <x:v>7380</x:v>
      </x:c>
      <x:c r="M315" t="str">
        <x:v>산업용 전체 환산용 통합 요금그룹</x:v>
      </x:c>
    </x:row>
    <x:row r="316">
      <x:c r="A316" t="str">
        <x:v>IND_EUL</x:v>
      </x:c>
      <x:c r="B316" t="str">
        <x:v>POST</x:v>
      </x:c>
      <x:c r="C316" t="str">
        <x:v>개편 후</x:v>
      </x:c>
      <x:c r="D316" t="n">
        <x:v>20260416</x:v>
      </x:c>
      <x:c r="E316" t="n">
        <x:v>99991231</x:v>
      </x:c>
      <x:c r="F316" t="str">
        <x:v>300kW 이상</x:v>
      </x:c>
      <x:c r="G316" t="str">
        <x:v>고압B</x:v>
      </x:c>
      <x:c r="H316" t="str">
        <x:v>선택Ⅱ</x:v>
      </x:c>
      <x:c r="I316" t="str">
        <x:v>춘추계</x:v>
      </x:c>
      <x:c r="J316" t="str">
        <x:v>중간부하</x:v>
      </x:c>
      <x:c r="K316" t="n">
        <x:v>144.8</x:v>
      </x:c>
      <x:c r="L316" t="n">
        <x:v>7380</x:v>
      </x:c>
      <x:c r="M316" t="str">
        <x:v>산업용전력(을) 요금표 예시</x:v>
      </x:c>
    </x:row>
    <x:row r="317">
      <x:c r="A317" t="str">
        <x:v>IND_ALL</x:v>
      </x:c>
      <x:c r="B317" t="str">
        <x:v>POST</x:v>
      </x:c>
      <x:c r="C317" t="str">
        <x:v>개편 후</x:v>
      </x:c>
      <x:c r="D317" t="n">
        <x:v>20260416</x:v>
      </x:c>
      <x:c r="E317" t="n">
        <x:v>99991231</x:v>
      </x:c>
      <x:c r="F317" t="str">
        <x:v>300kW 이상</x:v>
      </x:c>
      <x:c r="G317" t="str">
        <x:v>고압B</x:v>
      </x:c>
      <x:c r="H317" t="str">
        <x:v>선택Ⅱ</x:v>
      </x:c>
      <x:c r="I317" t="str">
        <x:v>춘추계</x:v>
      </x:c>
      <x:c r="J317" t="str">
        <x:v>중간부하</x:v>
      </x:c>
      <x:c r="K317" t="n">
        <x:v>144.8</x:v>
      </x:c>
      <x:c r="L317" t="n">
        <x:v>7380</x:v>
      </x:c>
      <x:c r="M317" t="str">
        <x:v>산업용 전체 환산용 통합 요금그룹</x:v>
      </x:c>
    </x:row>
    <x:row r="318">
      <x:c r="A318" t="str">
        <x:v>IND_EUL</x:v>
      </x:c>
      <x:c r="B318" t="str">
        <x:v>POST</x:v>
      </x:c>
      <x:c r="C318" t="str">
        <x:v>개편 후</x:v>
      </x:c>
      <x:c r="D318" t="n">
        <x:v>20260416</x:v>
      </x:c>
      <x:c r="E318" t="n">
        <x:v>99991231</x:v>
      </x:c>
      <x:c r="F318" t="str">
        <x:v>300kW 이상</x:v>
      </x:c>
      <x:c r="G318" t="str">
        <x:v>고압B</x:v>
      </x:c>
      <x:c r="H318" t="str">
        <x:v>선택Ⅱ</x:v>
      </x:c>
      <x:c r="I318" t="str">
        <x:v>춘추계</x:v>
      </x:c>
      <x:c r="J318" t="str">
        <x:v>최대부하</x:v>
      </x:c>
      <x:c r="K318" t="n">
        <x:v>161.9</x:v>
      </x:c>
      <x:c r="L318" t="n">
        <x:v>7380</x:v>
      </x:c>
      <x:c r="M318" t="str">
        <x:v>산업용전력(을) 요금표 예시</x:v>
      </x:c>
    </x:row>
    <x:row r="319">
      <x:c r="A319" t="str">
        <x:v>IND_ALL</x:v>
      </x:c>
      <x:c r="B319" t="str">
        <x:v>POST</x:v>
      </x:c>
      <x:c r="C319" t="str">
        <x:v>개편 후</x:v>
      </x:c>
      <x:c r="D319" t="n">
        <x:v>20260416</x:v>
      </x:c>
      <x:c r="E319" t="n">
        <x:v>99991231</x:v>
      </x:c>
      <x:c r="F319" t="str">
        <x:v>300kW 이상</x:v>
      </x:c>
      <x:c r="G319" t="str">
        <x:v>고압B</x:v>
      </x:c>
      <x:c r="H319" t="str">
        <x:v>선택Ⅱ</x:v>
      </x:c>
      <x:c r="I319" t="str">
        <x:v>춘추계</x:v>
      </x:c>
      <x:c r="J319" t="str">
        <x:v>최대부하</x:v>
      </x:c>
      <x:c r="K319" t="n">
        <x:v>161.9</x:v>
      </x:c>
      <x:c r="L319" t="n">
        <x:v>7380</x:v>
      </x:c>
      <x:c r="M319" t="str">
        <x:v>산업용 전체 환산용 통합 요금그룹</x:v>
      </x:c>
    </x:row>
    <x:row r="320">
      <x:c r="A320" t="str">
        <x:v>IND_EUL</x:v>
      </x:c>
      <x:c r="B320" t="str">
        <x:v>POST</x:v>
      </x:c>
      <x:c r="C320" t="str">
        <x:v>개편 후</x:v>
      </x:c>
      <x:c r="D320" t="n">
        <x:v>20260416</x:v>
      </x:c>
      <x:c r="E320" t="n">
        <x:v>99991231</x:v>
      </x:c>
      <x:c r="F320" t="str">
        <x:v>300kW 이상</x:v>
      </x:c>
      <x:c r="G320" t="str">
        <x:v>고압B</x:v>
      </x:c>
      <x:c r="H320" t="str">
        <x:v>선택Ⅱ</x:v>
      </x:c>
      <x:c r="I320" t="str">
        <x:v>동계</x:v>
      </x:c>
      <x:c r="J320" t="str">
        <x:v>경부하</x:v>
      </x:c>
      <x:c r="K320" t="n">
        <x:v>134.6</x:v>
      </x:c>
      <x:c r="L320" t="n">
        <x:v>7380</x:v>
      </x:c>
      <x:c r="M320" t="str">
        <x:v>산업용전력(을) 요금표 예시</x:v>
      </x:c>
    </x:row>
    <x:row r="321">
      <x:c r="A321" t="str">
        <x:v>IND_ALL</x:v>
      </x:c>
      <x:c r="B321" t="str">
        <x:v>POST</x:v>
      </x:c>
      <x:c r="C321" t="str">
        <x:v>개편 후</x:v>
      </x:c>
      <x:c r="D321" t="n">
        <x:v>20260416</x:v>
      </x:c>
      <x:c r="E321" t="n">
        <x:v>99991231</x:v>
      </x:c>
      <x:c r="F321" t="str">
        <x:v>300kW 이상</x:v>
      </x:c>
      <x:c r="G321" t="str">
        <x:v>고압B</x:v>
      </x:c>
      <x:c r="H321" t="str">
        <x:v>선택Ⅱ</x:v>
      </x:c>
      <x:c r="I321" t="str">
        <x:v>동계</x:v>
      </x:c>
      <x:c r="J321" t="str">
        <x:v>경부하</x:v>
      </x:c>
      <x:c r="K321" t="n">
        <x:v>134.6</x:v>
      </x:c>
      <x:c r="L321" t="n">
        <x:v>7380</x:v>
      </x:c>
      <x:c r="M321" t="str">
        <x:v>산업용 전체 환산용 통합 요금그룹</x:v>
      </x:c>
    </x:row>
    <x:row r="322">
      <x:c r="A322" t="str">
        <x:v>IND_EUL</x:v>
      </x:c>
      <x:c r="B322" t="str">
        <x:v>POST</x:v>
      </x:c>
      <x:c r="C322" t="str">
        <x:v>개편 후</x:v>
      </x:c>
      <x:c r="D322" t="n">
        <x:v>20260416</x:v>
      </x:c>
      <x:c r="E322" t="n">
        <x:v>99991231</x:v>
      </x:c>
      <x:c r="F322" t="str">
        <x:v>300kW 이상</x:v>
      </x:c>
      <x:c r="G322" t="str">
        <x:v>고압B</x:v>
      </x:c>
      <x:c r="H322" t="str">
        <x:v>선택Ⅱ</x:v>
      </x:c>
      <x:c r="I322" t="str">
        <x:v>동계</x:v>
      </x:c>
      <x:c r="J322" t="str">
        <x:v>중간부하</x:v>
      </x:c>
      <x:c r="K322" t="n">
        <x:v>174.8</x:v>
      </x:c>
      <x:c r="L322" t="n">
        <x:v>7380</x:v>
      </x:c>
      <x:c r="M322" t="str">
        <x:v>산업용전력(을) 요금표 예시</x:v>
      </x:c>
    </x:row>
    <x:row r="323">
      <x:c r="A323" t="str">
        <x:v>IND_ALL</x:v>
      </x:c>
      <x:c r="B323" t="str">
        <x:v>POST</x:v>
      </x:c>
      <x:c r="C323" t="str">
        <x:v>개편 후</x:v>
      </x:c>
      <x:c r="D323" t="n">
        <x:v>20260416</x:v>
      </x:c>
      <x:c r="E323" t="n">
        <x:v>99991231</x:v>
      </x:c>
      <x:c r="F323" t="str">
        <x:v>300kW 이상</x:v>
      </x:c>
      <x:c r="G323" t="str">
        <x:v>고압B</x:v>
      </x:c>
      <x:c r="H323" t="str">
        <x:v>선택Ⅱ</x:v>
      </x:c>
      <x:c r="I323" t="str">
        <x:v>동계</x:v>
      </x:c>
      <x:c r="J323" t="str">
        <x:v>중간부하</x:v>
      </x:c>
      <x:c r="K323" t="n">
        <x:v>174.8</x:v>
      </x:c>
      <x:c r="L323" t="n">
        <x:v>7380</x:v>
      </x:c>
      <x:c r="M323" t="str">
        <x:v>산업용 전체 환산용 통합 요금그룹</x:v>
      </x:c>
    </x:row>
    <x:row r="324">
      <x:c r="A324" t="str">
        <x:v>IND_EUL</x:v>
      </x:c>
      <x:c r="B324" t="str">
        <x:v>POST</x:v>
      </x:c>
      <x:c r="C324" t="str">
        <x:v>개편 후</x:v>
      </x:c>
      <x:c r="D324" t="n">
        <x:v>20260416</x:v>
      </x:c>
      <x:c r="E324" t="n">
        <x:v>99991231</x:v>
      </x:c>
      <x:c r="F324" t="str">
        <x:v>300kW 이상</x:v>
      </x:c>
      <x:c r="G324" t="str">
        <x:v>고압B</x:v>
      </x:c>
      <x:c r="H324" t="str">
        <x:v>선택Ⅱ</x:v>
      </x:c>
      <x:c r="I324" t="str">
        <x:v>동계</x:v>
      </x:c>
      <x:c r="J324" t="str">
        <x:v>최대부하</x:v>
      </x:c>
      <x:c r="K324" t="n">
        <x:v>214.1</x:v>
      </x:c>
      <x:c r="L324" t="n">
        <x:v>7380</x:v>
      </x:c>
      <x:c r="M324" t="str">
        <x:v>산업용전력(을) 요금표 예시</x:v>
      </x:c>
    </x:row>
    <x:row r="325">
      <x:c r="A325" t="str">
        <x:v>IND_ALL</x:v>
      </x:c>
      <x:c r="B325" t="str">
        <x:v>POST</x:v>
      </x:c>
      <x:c r="C325" t="str">
        <x:v>개편 후</x:v>
      </x:c>
      <x:c r="D325" t="n">
        <x:v>20260416</x:v>
      </x:c>
      <x:c r="E325" t="n">
        <x:v>99991231</x:v>
      </x:c>
      <x:c r="F325" t="str">
        <x:v>300kW 이상</x:v>
      </x:c>
      <x:c r="G325" t="str">
        <x:v>고압B</x:v>
      </x:c>
      <x:c r="H325" t="str">
        <x:v>선택Ⅱ</x:v>
      </x:c>
      <x:c r="I325" t="str">
        <x:v>동계</x:v>
      </x:c>
      <x:c r="J325" t="str">
        <x:v>최대부하</x:v>
      </x:c>
      <x:c r="K325" t="n">
        <x:v>214.1</x:v>
      </x:c>
      <x:c r="L325" t="n">
        <x:v>7380</x:v>
      </x:c>
      <x:c r="M325" t="str">
        <x:v>산업용 전체 환산용 통합 요금그룹</x:v>
      </x:c>
    </x:row>
    <x:row r="326">
      <x:c r="A326" t="str">
        <x:v>IND_EUL</x:v>
      </x:c>
      <x:c r="B326" t="str">
        <x:v>PRE</x:v>
      </x:c>
      <x:c r="C326" t="str">
        <x:v>개편 전</x:v>
      </x:c>
      <x:c r="D326" t="n">
        <x:v>20250401</x:v>
      </x:c>
      <x:c r="E326" t="n">
        <x:v>20260415</x:v>
      </x:c>
      <x:c r="F326" t="str">
        <x:v>300kW 이상</x:v>
      </x:c>
      <x:c r="G326" t="str">
        <x:v>고압B</x:v>
      </x:c>
      <x:c r="H326" t="str">
        <x:v>선택Ⅲ</x:v>
      </x:c>
      <x:c r="I326" t="str">
        <x:v>하계</x:v>
      </x:c>
      <x:c r="J326" t="str">
        <x:v>경부하</x:v>
      </x:c>
      <x:c r="K326" t="n">
        <x:v>120.8</x:v>
      </x:c>
      <x:c r="L326" t="n">
        <x:v>8190</x:v>
      </x:c>
      <x:c r="M326" t="str">
        <x:v>산업용전력(을) 요금표 예시</x:v>
      </x:c>
    </x:row>
    <x:row r="327">
      <x:c r="A327" t="str">
        <x:v>IND_ALL</x:v>
      </x:c>
      <x:c r="B327" t="str">
        <x:v>PRE</x:v>
      </x:c>
      <x:c r="C327" t="str">
        <x:v>개편 전</x:v>
      </x:c>
      <x:c r="D327" t="n">
        <x:v>20250401</x:v>
      </x:c>
      <x:c r="E327" t="n">
        <x:v>20260415</x:v>
      </x:c>
      <x:c r="F327" t="str">
        <x:v>300kW 이상</x:v>
      </x:c>
      <x:c r="G327" t="str">
        <x:v>고압B</x:v>
      </x:c>
      <x:c r="H327" t="str">
        <x:v>선택Ⅲ</x:v>
      </x:c>
      <x:c r="I327" t="str">
        <x:v>하계</x:v>
      </x:c>
      <x:c r="J327" t="str">
        <x:v>경부하</x:v>
      </x:c>
      <x:c r="K327" t="n">
        <x:v>120.8</x:v>
      </x:c>
      <x:c r="L327" t="n">
        <x:v>8190</x:v>
      </x:c>
      <x:c r="M327" t="str">
        <x:v>산업용 전체 환산용 통합 요금그룹</x:v>
      </x:c>
    </x:row>
    <x:row r="328">
      <x:c r="A328" t="str">
        <x:v>IND_EUL</x:v>
      </x:c>
      <x:c r="B328" t="str">
        <x:v>PRE</x:v>
      </x:c>
      <x:c r="C328" t="str">
        <x:v>개편 전</x:v>
      </x:c>
      <x:c r="D328" t="n">
        <x:v>20250401</x:v>
      </x:c>
      <x:c r="E328" t="n">
        <x:v>20260415</x:v>
      </x:c>
      <x:c r="F328" t="str">
        <x:v>300kW 이상</x:v>
      </x:c>
      <x:c r="G328" t="str">
        <x:v>고압B</x:v>
      </x:c>
      <x:c r="H328" t="str">
        <x:v>선택Ⅲ</x:v>
      </x:c>
      <x:c r="I328" t="str">
        <x:v>하계</x:v>
      </x:c>
      <x:c r="J328" t="str">
        <x:v>중간부하</x:v>
      </x:c>
      <x:c r="K328" t="n">
        <x:v>173.1</x:v>
      </x:c>
      <x:c r="L328" t="n">
        <x:v>8190</x:v>
      </x:c>
      <x:c r="M328" t="str">
        <x:v>산업용전력(을) 요금표 예시</x:v>
      </x:c>
    </x:row>
    <x:row r="329">
      <x:c r="A329" t="str">
        <x:v>IND_ALL</x:v>
      </x:c>
      <x:c r="B329" t="str">
        <x:v>PRE</x:v>
      </x:c>
      <x:c r="C329" t="str">
        <x:v>개편 전</x:v>
      </x:c>
      <x:c r="D329" t="n">
        <x:v>20250401</x:v>
      </x:c>
      <x:c r="E329" t="n">
        <x:v>20260415</x:v>
      </x:c>
      <x:c r="F329" t="str">
        <x:v>300kW 이상</x:v>
      </x:c>
      <x:c r="G329" t="str">
        <x:v>고압B</x:v>
      </x:c>
      <x:c r="H329" t="str">
        <x:v>선택Ⅲ</x:v>
      </x:c>
      <x:c r="I329" t="str">
        <x:v>하계</x:v>
      </x:c>
      <x:c r="J329" t="str">
        <x:v>중간부하</x:v>
      </x:c>
      <x:c r="K329" t="n">
        <x:v>173.1</x:v>
      </x:c>
      <x:c r="L329" t="n">
        <x:v>8190</x:v>
      </x:c>
      <x:c r="M329" t="str">
        <x:v>산업용 전체 환산용 통합 요금그룹</x:v>
      </x:c>
    </x:row>
    <x:row r="330">
      <x:c r="A330" t="str">
        <x:v>IND_EUL</x:v>
      </x:c>
      <x:c r="B330" t="str">
        <x:v>PRE</x:v>
      </x:c>
      <x:c r="C330" t="str">
        <x:v>개편 전</x:v>
      </x:c>
      <x:c r="D330" t="n">
        <x:v>20250401</x:v>
      </x:c>
      <x:c r="E330" t="n">
        <x:v>20260415</x:v>
      </x:c>
      <x:c r="F330" t="str">
        <x:v>300kW 이상</x:v>
      </x:c>
      <x:c r="G330" t="str">
        <x:v>고압B</x:v>
      </x:c>
      <x:c r="H330" t="str">
        <x:v>선택Ⅲ</x:v>
      </x:c>
      <x:c r="I330" t="str">
        <x:v>하계</x:v>
      </x:c>
      <x:c r="J330" t="str">
        <x:v>최대부하</x:v>
      </x:c>
      <x:c r="K330" t="n">
        <x:v>254.4</x:v>
      </x:c>
      <x:c r="L330" t="n">
        <x:v>8190</x:v>
      </x:c>
      <x:c r="M330" t="str">
        <x:v>산업용전력(을) 요금표 예시</x:v>
      </x:c>
    </x:row>
    <x:row r="331">
      <x:c r="A331" t="str">
        <x:v>IND_ALL</x:v>
      </x:c>
      <x:c r="B331" t="str">
        <x:v>PRE</x:v>
      </x:c>
      <x:c r="C331" t="str">
        <x:v>개편 전</x:v>
      </x:c>
      <x:c r="D331" t="n">
        <x:v>20250401</x:v>
      </x:c>
      <x:c r="E331" t="n">
        <x:v>20260415</x:v>
      </x:c>
      <x:c r="F331" t="str">
        <x:v>300kW 이상</x:v>
      </x:c>
      <x:c r="G331" t="str">
        <x:v>고압B</x:v>
      </x:c>
      <x:c r="H331" t="str">
        <x:v>선택Ⅲ</x:v>
      </x:c>
      <x:c r="I331" t="str">
        <x:v>하계</x:v>
      </x:c>
      <x:c r="J331" t="str">
        <x:v>최대부하</x:v>
      </x:c>
      <x:c r="K331" t="n">
        <x:v>254.4</x:v>
      </x:c>
      <x:c r="L331" t="n">
        <x:v>8190</x:v>
      </x:c>
      <x:c r="M331" t="str">
        <x:v>산업용 전체 환산용 통합 요금그룹</x:v>
      </x:c>
    </x:row>
    <x:row r="332">
      <x:c r="A332" t="str">
        <x:v>IND_EUL</x:v>
      </x:c>
      <x:c r="B332" t="str">
        <x:v>PRE</x:v>
      </x:c>
      <x:c r="C332" t="str">
        <x:v>개편 전</x:v>
      </x:c>
      <x:c r="D332" t="n">
        <x:v>20250401</x:v>
      </x:c>
      <x:c r="E332" t="n">
        <x:v>20260415</x:v>
      </x:c>
      <x:c r="F332" t="str">
        <x:v>300kW 이상</x:v>
      </x:c>
      <x:c r="G332" t="str">
        <x:v>고압B</x:v>
      </x:c>
      <x:c r="H332" t="str">
        <x:v>선택Ⅲ</x:v>
      </x:c>
      <x:c r="I332" t="str">
        <x:v>춘추계</x:v>
      </x:c>
      <x:c r="J332" t="str">
        <x:v>경부하</x:v>
      </x:c>
      <x:c r="K332" t="n">
        <x:v>120.8</x:v>
      </x:c>
      <x:c r="L332" t="n">
        <x:v>8190</x:v>
      </x:c>
      <x:c r="M332" t="str">
        <x:v>산업용전력(을) 요금표 예시</x:v>
      </x:c>
    </x:row>
    <x:row r="333">
      <x:c r="A333" t="str">
        <x:v>IND_ALL</x:v>
      </x:c>
      <x:c r="B333" t="str">
        <x:v>PRE</x:v>
      </x:c>
      <x:c r="C333" t="str">
        <x:v>개편 전</x:v>
      </x:c>
      <x:c r="D333" t="n">
        <x:v>20250401</x:v>
      </x:c>
      <x:c r="E333" t="n">
        <x:v>20260415</x:v>
      </x:c>
      <x:c r="F333" t="str">
        <x:v>300kW 이상</x:v>
      </x:c>
      <x:c r="G333" t="str">
        <x:v>고압B</x:v>
      </x:c>
      <x:c r="H333" t="str">
        <x:v>선택Ⅲ</x:v>
      </x:c>
      <x:c r="I333" t="str">
        <x:v>춘추계</x:v>
      </x:c>
      <x:c r="J333" t="str">
        <x:v>경부하</x:v>
      </x:c>
      <x:c r="K333" t="n">
        <x:v>120.8</x:v>
      </x:c>
      <x:c r="L333" t="n">
        <x:v>8190</x:v>
      </x:c>
      <x:c r="M333" t="str">
        <x:v>산업용 전체 환산용 통합 요금그룹</x:v>
      </x:c>
    </x:row>
    <x:row r="334">
      <x:c r="A334" t="str">
        <x:v>IND_EUL</x:v>
      </x:c>
      <x:c r="B334" t="str">
        <x:v>PRE</x:v>
      </x:c>
      <x:c r="C334" t="str">
        <x:v>개편 전</x:v>
      </x:c>
      <x:c r="D334" t="n">
        <x:v>20250401</x:v>
      </x:c>
      <x:c r="E334" t="n">
        <x:v>20260415</x:v>
      </x:c>
      <x:c r="F334" t="str">
        <x:v>300kW 이상</x:v>
      </x:c>
      <x:c r="G334" t="str">
        <x:v>고압B</x:v>
      </x:c>
      <x:c r="H334" t="str">
        <x:v>선택Ⅲ</x:v>
      </x:c>
      <x:c r="I334" t="str">
        <x:v>춘추계</x:v>
      </x:c>
      <x:c r="J334" t="str">
        <x:v>중간부하</x:v>
      </x:c>
      <x:c r="K334" t="n">
        <x:v>143.2</x:v>
      </x:c>
      <x:c r="L334" t="n">
        <x:v>8190</x:v>
      </x:c>
      <x:c r="M334" t="str">
        <x:v>산업용전력(을) 요금표 예시</x:v>
      </x:c>
    </x:row>
    <x:row r="335">
      <x:c r="A335" t="str">
        <x:v>IND_ALL</x:v>
      </x:c>
      <x:c r="B335" t="str">
        <x:v>PRE</x:v>
      </x:c>
      <x:c r="C335" t="str">
        <x:v>개편 전</x:v>
      </x:c>
      <x:c r="D335" t="n">
        <x:v>20250401</x:v>
      </x:c>
      <x:c r="E335" t="n">
        <x:v>20260415</x:v>
      </x:c>
      <x:c r="F335" t="str">
        <x:v>300kW 이상</x:v>
      </x:c>
      <x:c r="G335" t="str">
        <x:v>고압B</x:v>
      </x:c>
      <x:c r="H335" t="str">
        <x:v>선택Ⅲ</x:v>
      </x:c>
      <x:c r="I335" t="str">
        <x:v>춘추계</x:v>
      </x:c>
      <x:c r="J335" t="str">
        <x:v>중간부하</x:v>
      </x:c>
      <x:c r="K335" t="n">
        <x:v>143.2</x:v>
      </x:c>
      <x:c r="L335" t="n">
        <x:v>8190</x:v>
      </x:c>
      <x:c r="M335" t="str">
        <x:v>산업용 전체 환산용 통합 요금그룹</x:v>
      </x:c>
    </x:row>
    <x:row r="336">
      <x:c r="A336" t="str">
        <x:v>IND_EUL</x:v>
      </x:c>
      <x:c r="B336" t="str">
        <x:v>PRE</x:v>
      </x:c>
      <x:c r="C336" t="str">
        <x:v>개편 전</x:v>
      </x:c>
      <x:c r="D336" t="n">
        <x:v>20250401</x:v>
      </x:c>
      <x:c r="E336" t="n">
        <x:v>20260415</x:v>
      </x:c>
      <x:c r="F336" t="str">
        <x:v>300kW 이상</x:v>
      </x:c>
      <x:c r="G336" t="str">
        <x:v>고압B</x:v>
      </x:c>
      <x:c r="H336" t="str">
        <x:v>선택Ⅲ</x:v>
      </x:c>
      <x:c r="I336" t="str">
        <x:v>춘추계</x:v>
      </x:c>
      <x:c r="J336" t="str">
        <x:v>최대부하</x:v>
      </x:c>
      <x:c r="K336" t="n">
        <x:v>173.5</x:v>
      </x:c>
      <x:c r="L336" t="n">
        <x:v>8190</x:v>
      </x:c>
      <x:c r="M336" t="str">
        <x:v>산업용전력(을) 요금표 예시</x:v>
      </x:c>
    </x:row>
    <x:row r="337">
      <x:c r="A337" t="str">
        <x:v>IND_ALL</x:v>
      </x:c>
      <x:c r="B337" t="str">
        <x:v>PRE</x:v>
      </x:c>
      <x:c r="C337" t="str">
        <x:v>개편 전</x:v>
      </x:c>
      <x:c r="D337" t="n">
        <x:v>20250401</x:v>
      </x:c>
      <x:c r="E337" t="n">
        <x:v>20260415</x:v>
      </x:c>
      <x:c r="F337" t="str">
        <x:v>300kW 이상</x:v>
      </x:c>
      <x:c r="G337" t="str">
        <x:v>고압B</x:v>
      </x:c>
      <x:c r="H337" t="str">
        <x:v>선택Ⅲ</x:v>
      </x:c>
      <x:c r="I337" t="str">
        <x:v>춘추계</x:v>
      </x:c>
      <x:c r="J337" t="str">
        <x:v>최대부하</x:v>
      </x:c>
      <x:c r="K337" t="n">
        <x:v>173.5</x:v>
      </x:c>
      <x:c r="L337" t="n">
        <x:v>8190</x:v>
      </x:c>
      <x:c r="M337" t="str">
        <x:v>산업용 전체 환산용 통합 요금그룹</x:v>
      </x:c>
    </x:row>
    <x:row r="338">
      <x:c r="A338" t="str">
        <x:v>IND_EUL</x:v>
      </x:c>
      <x:c r="B338" t="str">
        <x:v>PRE</x:v>
      </x:c>
      <x:c r="C338" t="str">
        <x:v>개편 전</x:v>
      </x:c>
      <x:c r="D338" t="n">
        <x:v>20250401</x:v>
      </x:c>
      <x:c r="E338" t="n">
        <x:v>20260415</x:v>
      </x:c>
      <x:c r="F338" t="str">
        <x:v>300kW 이상</x:v>
      </x:c>
      <x:c r="G338" t="str">
        <x:v>고압B</x:v>
      </x:c>
      <x:c r="H338" t="str">
        <x:v>선택Ⅲ</x:v>
      </x:c>
      <x:c r="I338" t="str">
        <x:v>동계</x:v>
      </x:c>
      <x:c r="J338" t="str">
        <x:v>경부하</x:v>
      </x:c>
      <x:c r="K338" t="n">
        <x:v>127.9</x:v>
      </x:c>
      <x:c r="L338" t="n">
        <x:v>8190</x:v>
      </x:c>
      <x:c r="M338" t="str">
        <x:v>산업용전력(을) 요금표 예시</x:v>
      </x:c>
    </x:row>
    <x:row r="339">
      <x:c r="A339" t="str">
        <x:v>IND_ALL</x:v>
      </x:c>
      <x:c r="B339" t="str">
        <x:v>PRE</x:v>
      </x:c>
      <x:c r="C339" t="str">
        <x:v>개편 전</x:v>
      </x:c>
      <x:c r="D339" t="n">
        <x:v>20250401</x:v>
      </x:c>
      <x:c r="E339" t="n">
        <x:v>20260415</x:v>
      </x:c>
      <x:c r="F339" t="str">
        <x:v>300kW 이상</x:v>
      </x:c>
      <x:c r="G339" t="str">
        <x:v>고압B</x:v>
      </x:c>
      <x:c r="H339" t="str">
        <x:v>선택Ⅲ</x:v>
      </x:c>
      <x:c r="I339" t="str">
        <x:v>동계</x:v>
      </x:c>
      <x:c r="J339" t="str">
        <x:v>경부하</x:v>
      </x:c>
      <x:c r="K339" t="n">
        <x:v>127.9</x:v>
      </x:c>
      <x:c r="L339" t="n">
        <x:v>8190</x:v>
      </x:c>
      <x:c r="M339" t="str">
        <x:v>산업용 전체 환산용 통합 요금그룹</x:v>
      </x:c>
    </x:row>
    <x:row r="340">
      <x:c r="A340" t="str">
        <x:v>IND_EUL</x:v>
      </x:c>
      <x:c r="B340" t="str">
        <x:v>PRE</x:v>
      </x:c>
      <x:c r="C340" t="str">
        <x:v>개편 전</x:v>
      </x:c>
      <x:c r="D340" t="n">
        <x:v>20250401</x:v>
      </x:c>
      <x:c r="E340" t="n">
        <x:v>20260415</x:v>
      </x:c>
      <x:c r="F340" t="str">
        <x:v>300kW 이상</x:v>
      </x:c>
      <x:c r="G340" t="str">
        <x:v>고압B</x:v>
      </x:c>
      <x:c r="H340" t="str">
        <x:v>선택Ⅲ</x:v>
      </x:c>
      <x:c r="I340" t="str">
        <x:v>동계</x:v>
      </x:c>
      <x:c r="J340" t="str">
        <x:v>중간부하</x:v>
      </x:c>
      <x:c r="K340" t="n">
        <x:v>173.1</x:v>
      </x:c>
      <x:c r="L340" t="n">
        <x:v>8190</x:v>
      </x:c>
      <x:c r="M340" t="str">
        <x:v>산업용전력(을) 요금표 예시</x:v>
      </x:c>
    </x:row>
    <x:row r="341">
      <x:c r="A341" t="str">
        <x:v>IND_ALL</x:v>
      </x:c>
      <x:c r="B341" t="str">
        <x:v>PRE</x:v>
      </x:c>
      <x:c r="C341" t="str">
        <x:v>개편 전</x:v>
      </x:c>
      <x:c r="D341" t="n">
        <x:v>20250401</x:v>
      </x:c>
      <x:c r="E341" t="n">
        <x:v>20260415</x:v>
      </x:c>
      <x:c r="F341" t="str">
        <x:v>300kW 이상</x:v>
      </x:c>
      <x:c r="G341" t="str">
        <x:v>고압B</x:v>
      </x:c>
      <x:c r="H341" t="str">
        <x:v>선택Ⅲ</x:v>
      </x:c>
      <x:c r="I341" t="str">
        <x:v>동계</x:v>
      </x:c>
      <x:c r="J341" t="str">
        <x:v>중간부하</x:v>
      </x:c>
      <x:c r="K341" t="n">
        <x:v>173.1</x:v>
      </x:c>
      <x:c r="L341" t="n">
        <x:v>8190</x:v>
      </x:c>
      <x:c r="M341" t="str">
        <x:v>산업용 전체 환산용 통합 요금그룹</x:v>
      </x:c>
    </x:row>
    <x:row r="342">
      <x:c r="A342" t="str">
        <x:v>IND_EUL</x:v>
      </x:c>
      <x:c r="B342" t="str">
        <x:v>PRE</x:v>
      </x:c>
      <x:c r="C342" t="str">
        <x:v>개편 전</x:v>
      </x:c>
      <x:c r="D342" t="n">
        <x:v>20250401</x:v>
      </x:c>
      <x:c r="E342" t="n">
        <x:v>20260415</x:v>
      </x:c>
      <x:c r="F342" t="str">
        <x:v>300kW 이상</x:v>
      </x:c>
      <x:c r="G342" t="str">
        <x:v>고압B</x:v>
      </x:c>
      <x:c r="H342" t="str">
        <x:v>선택Ⅲ</x:v>
      </x:c>
      <x:c r="I342" t="str">
        <x:v>동계</x:v>
      </x:c>
      <x:c r="J342" t="str">
        <x:v>최대부하</x:v>
      </x:c>
      <x:c r="K342" t="n">
        <x:v>229.3</x:v>
      </x:c>
      <x:c r="L342" t="n">
        <x:v>8190</x:v>
      </x:c>
      <x:c r="M342" t="str">
        <x:v>산업용전력(을) 요금표 예시</x:v>
      </x:c>
    </x:row>
    <x:row r="343">
      <x:c r="A343" t="str">
        <x:v>IND_ALL</x:v>
      </x:c>
      <x:c r="B343" t="str">
        <x:v>PRE</x:v>
      </x:c>
      <x:c r="C343" t="str">
        <x:v>개편 전</x:v>
      </x:c>
      <x:c r="D343" t="n">
        <x:v>20250401</x:v>
      </x:c>
      <x:c r="E343" t="n">
        <x:v>20260415</x:v>
      </x:c>
      <x:c r="F343" t="str">
        <x:v>300kW 이상</x:v>
      </x:c>
      <x:c r="G343" t="str">
        <x:v>고압B</x:v>
      </x:c>
      <x:c r="H343" t="str">
        <x:v>선택Ⅲ</x:v>
      </x:c>
      <x:c r="I343" t="str">
        <x:v>동계</x:v>
      </x:c>
      <x:c r="J343" t="str">
        <x:v>최대부하</x:v>
      </x:c>
      <x:c r="K343" t="n">
        <x:v>229.3</x:v>
      </x:c>
      <x:c r="L343" t="n">
        <x:v>8190</x:v>
      </x:c>
      <x:c r="M343" t="str">
        <x:v>산업용 전체 환산용 통합 요금그룹</x:v>
      </x:c>
    </x:row>
    <x:row r="344">
      <x:c r="A344" t="str">
        <x:v>IND_EUL</x:v>
      </x:c>
      <x:c r="B344" t="str">
        <x:v>POST</x:v>
      </x:c>
      <x:c r="C344" t="str">
        <x:v>개편 후</x:v>
      </x:c>
      <x:c r="D344" t="n">
        <x:v>20260416</x:v>
      </x:c>
      <x:c r="E344" t="n">
        <x:v>99991231</x:v>
      </x:c>
      <x:c r="F344" t="str">
        <x:v>300kW 이상</x:v>
      </x:c>
      <x:c r="G344" t="str">
        <x:v>고압B</x:v>
      </x:c>
      <x:c r="H344" t="str">
        <x:v>선택Ⅲ</x:v>
      </x:c>
      <x:c r="I344" t="str">
        <x:v>하계</x:v>
      </x:c>
      <x:c r="J344" t="str">
        <x:v>경부하</x:v>
      </x:c>
      <x:c r="K344" t="n">
        <x:v>125.9</x:v>
      </x:c>
      <x:c r="L344" t="n">
        <x:v>8190</x:v>
      </x:c>
      <x:c r="M344" t="str">
        <x:v>산업용전력(을) 요금표 예시</x:v>
      </x:c>
    </x:row>
    <x:row r="345">
      <x:c r="A345" t="str">
        <x:v>IND_ALL</x:v>
      </x:c>
      <x:c r="B345" t="str">
        <x:v>POST</x:v>
      </x:c>
      <x:c r="C345" t="str">
        <x:v>개편 후</x:v>
      </x:c>
      <x:c r="D345" t="n">
        <x:v>20260416</x:v>
      </x:c>
      <x:c r="E345" t="n">
        <x:v>99991231</x:v>
      </x:c>
      <x:c r="F345" t="str">
        <x:v>300kW 이상</x:v>
      </x:c>
      <x:c r="G345" t="str">
        <x:v>고압B</x:v>
      </x:c>
      <x:c r="H345" t="str">
        <x:v>선택Ⅲ</x:v>
      </x:c>
      <x:c r="I345" t="str">
        <x:v>하계</x:v>
      </x:c>
      <x:c r="J345" t="str">
        <x:v>경부하</x:v>
      </x:c>
      <x:c r="K345" t="n">
        <x:v>125.9</x:v>
      </x:c>
      <x:c r="L345" t="n">
        <x:v>8190</x:v>
      </x:c>
      <x:c r="M345" t="str">
        <x:v>산업용 전체 환산용 통합 요금그룹</x:v>
      </x:c>
    </x:row>
    <x:row r="346">
      <x:c r="A346" t="str">
        <x:v>IND_EUL</x:v>
      </x:c>
      <x:c r="B346" t="str">
        <x:v>POST</x:v>
      </x:c>
      <x:c r="C346" t="str">
        <x:v>개편 후</x:v>
      </x:c>
      <x:c r="D346" t="n">
        <x:v>20260416</x:v>
      </x:c>
      <x:c r="E346" t="n">
        <x:v>99991231</x:v>
      </x:c>
      <x:c r="F346" t="str">
        <x:v>300kW 이상</x:v>
      </x:c>
      <x:c r="G346" t="str">
        <x:v>고압B</x:v>
      </x:c>
      <x:c r="H346" t="str">
        <x:v>선택Ⅲ</x:v>
      </x:c>
      <x:c r="I346" t="str">
        <x:v>하계</x:v>
      </x:c>
      <x:c r="J346" t="str">
        <x:v>중간부하</x:v>
      </x:c>
      <x:c r="K346" t="n">
        <x:v>173.1</x:v>
      </x:c>
      <x:c r="L346" t="n">
        <x:v>8190</x:v>
      </x:c>
      <x:c r="M346" t="str">
        <x:v>산업용전력(을) 요금표 예시</x:v>
      </x:c>
    </x:row>
    <x:row r="347">
      <x:c r="A347" t="str">
        <x:v>IND_ALL</x:v>
      </x:c>
      <x:c r="B347" t="str">
        <x:v>POST</x:v>
      </x:c>
      <x:c r="C347" t="str">
        <x:v>개편 후</x:v>
      </x:c>
      <x:c r="D347" t="n">
        <x:v>20260416</x:v>
      </x:c>
      <x:c r="E347" t="n">
        <x:v>99991231</x:v>
      </x:c>
      <x:c r="F347" t="str">
        <x:v>300kW 이상</x:v>
      </x:c>
      <x:c r="G347" t="str">
        <x:v>고압B</x:v>
      </x:c>
      <x:c r="H347" t="str">
        <x:v>선택Ⅲ</x:v>
      </x:c>
      <x:c r="I347" t="str">
        <x:v>하계</x:v>
      </x:c>
      <x:c r="J347" t="str">
        <x:v>중간부하</x:v>
      </x:c>
      <x:c r="K347" t="n">
        <x:v>173.1</x:v>
      </x:c>
      <x:c r="L347" t="n">
        <x:v>8190</x:v>
      </x:c>
      <x:c r="M347" t="str">
        <x:v>산업용 전체 환산용 통합 요금그룹</x:v>
      </x:c>
    </x:row>
    <x:row r="348">
      <x:c r="A348" t="str">
        <x:v>IND_EUL</x:v>
      </x:c>
      <x:c r="B348" t="str">
        <x:v>POST</x:v>
      </x:c>
      <x:c r="C348" t="str">
        <x:v>개편 후</x:v>
      </x:c>
      <x:c r="D348" t="n">
        <x:v>20260416</x:v>
      </x:c>
      <x:c r="E348" t="n">
        <x:v>99991231</x:v>
      </x:c>
      <x:c r="F348" t="str">
        <x:v>300kW 이상</x:v>
      </x:c>
      <x:c r="G348" t="str">
        <x:v>고압B</x:v>
      </x:c>
      <x:c r="H348" t="str">
        <x:v>선택Ⅲ</x:v>
      </x:c>
      <x:c r="I348" t="str">
        <x:v>하계</x:v>
      </x:c>
      <x:c r="J348" t="str">
        <x:v>최대부하</x:v>
      </x:c>
      <x:c r="K348" t="n">
        <x:v>237.5</x:v>
      </x:c>
      <x:c r="L348" t="n">
        <x:v>8190</x:v>
      </x:c>
      <x:c r="M348" t="str">
        <x:v>산업용전력(을) 요금표 예시</x:v>
      </x:c>
    </x:row>
    <x:row r="349">
      <x:c r="A349" t="str">
        <x:v>IND_ALL</x:v>
      </x:c>
      <x:c r="B349" t="str">
        <x:v>POST</x:v>
      </x:c>
      <x:c r="C349" t="str">
        <x:v>개편 후</x:v>
      </x:c>
      <x:c r="D349" t="n">
        <x:v>20260416</x:v>
      </x:c>
      <x:c r="E349" t="n">
        <x:v>99991231</x:v>
      </x:c>
      <x:c r="F349" t="str">
        <x:v>300kW 이상</x:v>
      </x:c>
      <x:c r="G349" t="str">
        <x:v>고압B</x:v>
      </x:c>
      <x:c r="H349" t="str">
        <x:v>선택Ⅲ</x:v>
      </x:c>
      <x:c r="I349" t="str">
        <x:v>하계</x:v>
      </x:c>
      <x:c r="J349" t="str">
        <x:v>최대부하</x:v>
      </x:c>
      <x:c r="K349" t="n">
        <x:v>237.5</x:v>
      </x:c>
      <x:c r="L349" t="n">
        <x:v>8190</x:v>
      </x:c>
      <x:c r="M349" t="str">
        <x:v>산업용 전체 환산용 통합 요금그룹</x:v>
      </x:c>
    </x:row>
    <x:row r="350">
      <x:c r="A350" t="str">
        <x:v>IND_EUL</x:v>
      </x:c>
      <x:c r="B350" t="str">
        <x:v>POST</x:v>
      </x:c>
      <x:c r="C350" t="str">
        <x:v>개편 후</x:v>
      </x:c>
      <x:c r="D350" t="n">
        <x:v>20260416</x:v>
      </x:c>
      <x:c r="E350" t="n">
        <x:v>99991231</x:v>
      </x:c>
      <x:c r="F350" t="str">
        <x:v>300kW 이상</x:v>
      </x:c>
      <x:c r="G350" t="str">
        <x:v>고압B</x:v>
      </x:c>
      <x:c r="H350" t="str">
        <x:v>선택Ⅲ</x:v>
      </x:c>
      <x:c r="I350" t="str">
        <x:v>춘추계</x:v>
      </x:c>
      <x:c r="J350" t="str">
        <x:v>경부하</x:v>
      </x:c>
      <x:c r="K350" t="n">
        <x:v>125.9</x:v>
      </x:c>
      <x:c r="L350" t="n">
        <x:v>8190</x:v>
      </x:c>
      <x:c r="M350" t="str">
        <x:v>산업용전력(을) 요금표 예시</x:v>
      </x:c>
    </x:row>
    <x:row r="351">
      <x:c r="A351" t="str">
        <x:v>IND_ALL</x:v>
      </x:c>
      <x:c r="B351" t="str">
        <x:v>POST</x:v>
      </x:c>
      <x:c r="C351" t="str">
        <x:v>개편 후</x:v>
      </x:c>
      <x:c r="D351" t="n">
        <x:v>20260416</x:v>
      </x:c>
      <x:c r="E351" t="n">
        <x:v>99991231</x:v>
      </x:c>
      <x:c r="F351" t="str">
        <x:v>300kW 이상</x:v>
      </x:c>
      <x:c r="G351" t="str">
        <x:v>고압B</x:v>
      </x:c>
      <x:c r="H351" t="str">
        <x:v>선택Ⅲ</x:v>
      </x:c>
      <x:c r="I351" t="str">
        <x:v>춘추계</x:v>
      </x:c>
      <x:c r="J351" t="str">
        <x:v>경부하</x:v>
      </x:c>
      <x:c r="K351" t="n">
        <x:v>125.9</x:v>
      </x:c>
      <x:c r="L351" t="n">
        <x:v>8190</x:v>
      </x:c>
      <x:c r="M351" t="str">
        <x:v>산업용 전체 환산용 통합 요금그룹</x:v>
      </x:c>
    </x:row>
    <x:row r="352">
      <x:c r="A352" t="str">
        <x:v>IND_EUL</x:v>
      </x:c>
      <x:c r="B352" t="str">
        <x:v>POST</x:v>
      </x:c>
      <x:c r="C352" t="str">
        <x:v>개편 후</x:v>
      </x:c>
      <x:c r="D352" t="n">
        <x:v>20260416</x:v>
      </x:c>
      <x:c r="E352" t="n">
        <x:v>99991231</x:v>
      </x:c>
      <x:c r="F352" t="str">
        <x:v>300kW 이상</x:v>
      </x:c>
      <x:c r="G352" t="str">
        <x:v>고압B</x:v>
      </x:c>
      <x:c r="H352" t="str">
        <x:v>선택Ⅲ</x:v>
      </x:c>
      <x:c r="I352" t="str">
        <x:v>춘추계</x:v>
      </x:c>
      <x:c r="J352" t="str">
        <x:v>중간부하</x:v>
      </x:c>
      <x:c r="K352" t="n">
        <x:v>143.2</x:v>
      </x:c>
      <x:c r="L352" t="n">
        <x:v>8190</x:v>
      </x:c>
      <x:c r="M352" t="str">
        <x:v>산업용전력(을) 요금표 예시</x:v>
      </x:c>
    </x:row>
    <x:row r="353">
      <x:c r="A353" t="str">
        <x:v>IND_ALL</x:v>
      </x:c>
      <x:c r="B353" t="str">
        <x:v>POST</x:v>
      </x:c>
      <x:c r="C353" t="str">
        <x:v>개편 후</x:v>
      </x:c>
      <x:c r="D353" t="n">
        <x:v>20260416</x:v>
      </x:c>
      <x:c r="E353" t="n">
        <x:v>99991231</x:v>
      </x:c>
      <x:c r="F353" t="str">
        <x:v>300kW 이상</x:v>
      </x:c>
      <x:c r="G353" t="str">
        <x:v>고압B</x:v>
      </x:c>
      <x:c r="H353" t="str">
        <x:v>선택Ⅲ</x:v>
      </x:c>
      <x:c r="I353" t="str">
        <x:v>춘추계</x:v>
      </x:c>
      <x:c r="J353" t="str">
        <x:v>중간부하</x:v>
      </x:c>
      <x:c r="K353" t="n">
        <x:v>143.2</x:v>
      </x:c>
      <x:c r="L353" t="n">
        <x:v>8190</x:v>
      </x:c>
      <x:c r="M353" t="str">
        <x:v>산업용 전체 환산용 통합 요금그룹</x:v>
      </x:c>
    </x:row>
    <x:row r="354">
      <x:c r="A354" t="str">
        <x:v>IND_EUL</x:v>
      </x:c>
      <x:c r="B354" t="str">
        <x:v>POST</x:v>
      </x:c>
      <x:c r="C354" t="str">
        <x:v>개편 후</x:v>
      </x:c>
      <x:c r="D354" t="n">
        <x:v>20260416</x:v>
      </x:c>
      <x:c r="E354" t="n">
        <x:v>99991231</x:v>
      </x:c>
      <x:c r="F354" t="str">
        <x:v>300kW 이상</x:v>
      </x:c>
      <x:c r="G354" t="str">
        <x:v>고압B</x:v>
      </x:c>
      <x:c r="H354" t="str">
        <x:v>선택Ⅲ</x:v>
      </x:c>
      <x:c r="I354" t="str">
        <x:v>춘추계</x:v>
      </x:c>
      <x:c r="J354" t="str">
        <x:v>최대부하</x:v>
      </x:c>
      <x:c r="K354" t="n">
        <x:v>160.3</x:v>
      </x:c>
      <x:c r="L354" t="n">
        <x:v>8190</x:v>
      </x:c>
      <x:c r="M354" t="str">
        <x:v>산업용전력(을) 요금표 예시</x:v>
      </x:c>
    </x:row>
    <x:row r="355">
      <x:c r="A355" t="str">
        <x:v>IND_ALL</x:v>
      </x:c>
      <x:c r="B355" t="str">
        <x:v>POST</x:v>
      </x:c>
      <x:c r="C355" t="str">
        <x:v>개편 후</x:v>
      </x:c>
      <x:c r="D355" t="n">
        <x:v>20260416</x:v>
      </x:c>
      <x:c r="E355" t="n">
        <x:v>99991231</x:v>
      </x:c>
      <x:c r="F355" t="str">
        <x:v>300kW 이상</x:v>
      </x:c>
      <x:c r="G355" t="str">
        <x:v>고압B</x:v>
      </x:c>
      <x:c r="H355" t="str">
        <x:v>선택Ⅲ</x:v>
      </x:c>
      <x:c r="I355" t="str">
        <x:v>춘추계</x:v>
      </x:c>
      <x:c r="J355" t="str">
        <x:v>최대부하</x:v>
      </x:c>
      <x:c r="K355" t="n">
        <x:v>160.3</x:v>
      </x:c>
      <x:c r="L355" t="n">
        <x:v>8190</x:v>
      </x:c>
      <x:c r="M355" t="str">
        <x:v>산업용 전체 환산용 통합 요금그룹</x:v>
      </x:c>
    </x:row>
    <x:row r="356">
      <x:c r="A356" t="str">
        <x:v>IND_EUL</x:v>
      </x:c>
      <x:c r="B356" t="str">
        <x:v>POST</x:v>
      </x:c>
      <x:c r="C356" t="str">
        <x:v>개편 후</x:v>
      </x:c>
      <x:c r="D356" t="n">
        <x:v>20260416</x:v>
      </x:c>
      <x:c r="E356" t="n">
        <x:v>99991231</x:v>
      </x:c>
      <x:c r="F356" t="str">
        <x:v>300kW 이상</x:v>
      </x:c>
      <x:c r="G356" t="str">
        <x:v>고압B</x:v>
      </x:c>
      <x:c r="H356" t="str">
        <x:v>선택Ⅲ</x:v>
      </x:c>
      <x:c r="I356" t="str">
        <x:v>동계</x:v>
      </x:c>
      <x:c r="J356" t="str">
        <x:v>경부하</x:v>
      </x:c>
      <x:c r="K356" t="n">
        <x:v>133</x:v>
      </x:c>
      <x:c r="L356" t="n">
        <x:v>8190</x:v>
      </x:c>
      <x:c r="M356" t="str">
        <x:v>산업용전력(을) 요금표 예시</x:v>
      </x:c>
    </x:row>
    <x:row r="357">
      <x:c r="A357" t="str">
        <x:v>IND_ALL</x:v>
      </x:c>
      <x:c r="B357" t="str">
        <x:v>POST</x:v>
      </x:c>
      <x:c r="C357" t="str">
        <x:v>개편 후</x:v>
      </x:c>
      <x:c r="D357" t="n">
        <x:v>20260416</x:v>
      </x:c>
      <x:c r="E357" t="n">
        <x:v>99991231</x:v>
      </x:c>
      <x:c r="F357" t="str">
        <x:v>300kW 이상</x:v>
      </x:c>
      <x:c r="G357" t="str">
        <x:v>고압B</x:v>
      </x:c>
      <x:c r="H357" t="str">
        <x:v>선택Ⅲ</x:v>
      </x:c>
      <x:c r="I357" t="str">
        <x:v>동계</x:v>
      </x:c>
      <x:c r="J357" t="str">
        <x:v>경부하</x:v>
      </x:c>
      <x:c r="K357" t="n">
        <x:v>133</x:v>
      </x:c>
      <x:c r="L357" t="n">
        <x:v>8190</x:v>
      </x:c>
      <x:c r="M357" t="str">
        <x:v>산업용 전체 환산용 통합 요금그룹</x:v>
      </x:c>
    </x:row>
    <x:row r="358">
      <x:c r="A358" t="str">
        <x:v>IND_EUL</x:v>
      </x:c>
      <x:c r="B358" t="str">
        <x:v>POST</x:v>
      </x:c>
      <x:c r="C358" t="str">
        <x:v>개편 후</x:v>
      </x:c>
      <x:c r="D358" t="n">
        <x:v>20260416</x:v>
      </x:c>
      <x:c r="E358" t="n">
        <x:v>99991231</x:v>
      </x:c>
      <x:c r="F358" t="str">
        <x:v>300kW 이상</x:v>
      </x:c>
      <x:c r="G358" t="str">
        <x:v>고압B</x:v>
      </x:c>
      <x:c r="H358" t="str">
        <x:v>선택Ⅲ</x:v>
      </x:c>
      <x:c r="I358" t="str">
        <x:v>동계</x:v>
      </x:c>
      <x:c r="J358" t="str">
        <x:v>중간부하</x:v>
      </x:c>
      <x:c r="K358" t="n">
        <x:v>173.1</x:v>
      </x:c>
      <x:c r="L358" t="n">
        <x:v>8190</x:v>
      </x:c>
      <x:c r="M358" t="str">
        <x:v>산업용전력(을) 요금표 예시</x:v>
      </x:c>
    </x:row>
    <x:row r="359">
      <x:c r="A359" t="str">
        <x:v>IND_ALL</x:v>
      </x:c>
      <x:c r="B359" t="str">
        <x:v>POST</x:v>
      </x:c>
      <x:c r="C359" t="str">
        <x:v>개편 후</x:v>
      </x:c>
      <x:c r="D359" t="n">
        <x:v>20260416</x:v>
      </x:c>
      <x:c r="E359" t="n">
        <x:v>99991231</x:v>
      </x:c>
      <x:c r="F359" t="str">
        <x:v>300kW 이상</x:v>
      </x:c>
      <x:c r="G359" t="str">
        <x:v>고압B</x:v>
      </x:c>
      <x:c r="H359" t="str">
        <x:v>선택Ⅲ</x:v>
      </x:c>
      <x:c r="I359" t="str">
        <x:v>동계</x:v>
      </x:c>
      <x:c r="J359" t="str">
        <x:v>중간부하</x:v>
      </x:c>
      <x:c r="K359" t="n">
        <x:v>173.1</x:v>
      </x:c>
      <x:c r="L359" t="n">
        <x:v>8190</x:v>
      </x:c>
      <x:c r="M359" t="str">
        <x:v>산업용 전체 환산용 통합 요금그룹</x:v>
      </x:c>
    </x:row>
    <x:row r="360">
      <x:c r="A360" t="str">
        <x:v>IND_EUL</x:v>
      </x:c>
      <x:c r="B360" t="str">
        <x:v>POST</x:v>
      </x:c>
      <x:c r="C360" t="str">
        <x:v>개편 후</x:v>
      </x:c>
      <x:c r="D360" t="n">
        <x:v>20260416</x:v>
      </x:c>
      <x:c r="E360" t="n">
        <x:v>99991231</x:v>
      </x:c>
      <x:c r="F360" t="str">
        <x:v>300kW 이상</x:v>
      </x:c>
      <x:c r="G360" t="str">
        <x:v>고압B</x:v>
      </x:c>
      <x:c r="H360" t="str">
        <x:v>선택Ⅲ</x:v>
      </x:c>
      <x:c r="I360" t="str">
        <x:v>동계</x:v>
      </x:c>
      <x:c r="J360" t="str">
        <x:v>최대부하</x:v>
      </x:c>
      <x:c r="K360" t="n">
        <x:v>212.4</x:v>
      </x:c>
      <x:c r="L360" t="n">
        <x:v>8190</x:v>
      </x:c>
      <x:c r="M360" t="str">
        <x:v>산업용전력(을) 요금표 예시</x:v>
      </x:c>
    </x:row>
    <x:row r="361">
      <x:c r="A361" t="str">
        <x:v>IND_ALL</x:v>
      </x:c>
      <x:c r="B361" t="str">
        <x:v>POST</x:v>
      </x:c>
      <x:c r="C361" t="str">
        <x:v>개편 후</x:v>
      </x:c>
      <x:c r="D361" t="n">
        <x:v>20260416</x:v>
      </x:c>
      <x:c r="E361" t="n">
        <x:v>99991231</x:v>
      </x:c>
      <x:c r="F361" t="str">
        <x:v>300kW 이상</x:v>
      </x:c>
      <x:c r="G361" t="str">
        <x:v>고압B</x:v>
      </x:c>
      <x:c r="H361" t="str">
        <x:v>선택Ⅲ</x:v>
      </x:c>
      <x:c r="I361" t="str">
        <x:v>동계</x:v>
      </x:c>
      <x:c r="J361" t="str">
        <x:v>최대부하</x:v>
      </x:c>
      <x:c r="K361" t="n">
        <x:v>212.4</x:v>
      </x:c>
      <x:c r="L361" t="n">
        <x:v>8190</x:v>
      </x:c>
      <x:c r="M361" t="str">
        <x:v>산업용 전체 환산용 통합 요금그룹</x:v>
      </x:c>
    </x:row>
    <x:row r="362">
      <x:c r="A362" t="str">
        <x:v>IND_EUL</x:v>
      </x:c>
      <x:c r="B362" t="str">
        <x:v>PRE</x:v>
      </x:c>
      <x:c r="C362" t="str">
        <x:v>개편 전</x:v>
      </x:c>
      <x:c r="D362" t="n">
        <x:v>20250401</x:v>
      </x:c>
      <x:c r="E362" t="n">
        <x:v>20260415</x:v>
      </x:c>
      <x:c r="F362" t="str">
        <x:v>300kW 이상</x:v>
      </x:c>
      <x:c r="G362" t="str">
        <x:v>고압C</x:v>
      </x:c>
      <x:c r="H362" t="str">
        <x:v>선택Ⅰ</x:v>
      </x:c>
      <x:c r="I362" t="str">
        <x:v>하계</x:v>
      </x:c>
      <x:c r="J362" t="str">
        <x:v>경부하</x:v>
      </x:c>
      <x:c r="K362" t="n">
        <x:v>125.8</x:v>
      </x:c>
      <x:c r="L362" t="n">
        <x:v>6590</x:v>
      </x:c>
      <x:c r="M362" t="str">
        <x:v>산업용전력(을) 요금표 예시</x:v>
      </x:c>
    </x:row>
    <x:row r="363">
      <x:c r="A363" t="str">
        <x:v>IND_ALL</x:v>
      </x:c>
      <x:c r="B363" t="str">
        <x:v>PRE</x:v>
      </x:c>
      <x:c r="C363" t="str">
        <x:v>개편 전</x:v>
      </x:c>
      <x:c r="D363" t="n">
        <x:v>20250401</x:v>
      </x:c>
      <x:c r="E363" t="n">
        <x:v>20260415</x:v>
      </x:c>
      <x:c r="F363" t="str">
        <x:v>300kW 이상</x:v>
      </x:c>
      <x:c r="G363" t="str">
        <x:v>고압C</x:v>
      </x:c>
      <x:c r="H363" t="str">
        <x:v>선택Ⅰ</x:v>
      </x:c>
      <x:c r="I363" t="str">
        <x:v>하계</x:v>
      </x:c>
      <x:c r="J363" t="str">
        <x:v>경부하</x:v>
      </x:c>
      <x:c r="K363" t="n">
        <x:v>125.8</x:v>
      </x:c>
      <x:c r="L363" t="n">
        <x:v>6590</x:v>
      </x:c>
      <x:c r="M363" t="str">
        <x:v>산업용 전체 환산용 통합 요금그룹</x:v>
      </x:c>
    </x:row>
    <x:row r="364">
      <x:c r="A364" t="str">
        <x:v>IND_EUL</x:v>
      </x:c>
      <x:c r="B364" t="str">
        <x:v>PRE</x:v>
      </x:c>
      <x:c r="C364" t="str">
        <x:v>개편 전</x:v>
      </x:c>
      <x:c r="D364" t="n">
        <x:v>20250401</x:v>
      </x:c>
      <x:c r="E364" t="n">
        <x:v>20260415</x:v>
      </x:c>
      <x:c r="F364" t="str">
        <x:v>300kW 이상</x:v>
      </x:c>
      <x:c r="G364" t="str">
        <x:v>고압C</x:v>
      </x:c>
      <x:c r="H364" t="str">
        <x:v>선택Ⅰ</x:v>
      </x:c>
      <x:c r="I364" t="str">
        <x:v>하계</x:v>
      </x:c>
      <x:c r="J364" t="str">
        <x:v>중간부하</x:v>
      </x:c>
      <x:c r="K364" t="n">
        <x:v>178.7</x:v>
      </x:c>
      <x:c r="L364" t="n">
        <x:v>6590</x:v>
      </x:c>
      <x:c r="M364" t="str">
        <x:v>산업용전력(을) 요금표 예시</x:v>
      </x:c>
    </x:row>
    <x:row r="365">
      <x:c r="A365" t="str">
        <x:v>IND_ALL</x:v>
      </x:c>
      <x:c r="B365" t="str">
        <x:v>PRE</x:v>
      </x:c>
      <x:c r="C365" t="str">
        <x:v>개편 전</x:v>
      </x:c>
      <x:c r="D365" t="n">
        <x:v>20250401</x:v>
      </x:c>
      <x:c r="E365" t="n">
        <x:v>20260415</x:v>
      </x:c>
      <x:c r="F365" t="str">
        <x:v>300kW 이상</x:v>
      </x:c>
      <x:c r="G365" t="str">
        <x:v>고압C</x:v>
      </x:c>
      <x:c r="H365" t="str">
        <x:v>선택Ⅰ</x:v>
      </x:c>
      <x:c r="I365" t="str">
        <x:v>하계</x:v>
      </x:c>
      <x:c r="J365" t="str">
        <x:v>중간부하</x:v>
      </x:c>
      <x:c r="K365" t="n">
        <x:v>178.7</x:v>
      </x:c>
      <x:c r="L365" t="n">
        <x:v>6590</x:v>
      </x:c>
      <x:c r="M365" t="str">
        <x:v>산업용 전체 환산용 통합 요금그룹</x:v>
      </x:c>
    </x:row>
    <x:row r="366">
      <x:c r="A366" t="str">
        <x:v>IND_EUL</x:v>
      </x:c>
      <x:c r="B366" t="str">
        <x:v>PRE</x:v>
      </x:c>
      <x:c r="C366" t="str">
        <x:v>개편 전</x:v>
      </x:c>
      <x:c r="D366" t="n">
        <x:v>20250401</x:v>
      </x:c>
      <x:c r="E366" t="n">
        <x:v>20260415</x:v>
      </x:c>
      <x:c r="F366" t="str">
        <x:v>300kW 이상</x:v>
      </x:c>
      <x:c r="G366" t="str">
        <x:v>고압C</x:v>
      </x:c>
      <x:c r="H366" t="str">
        <x:v>선택Ⅰ</x:v>
      </x:c>
      <x:c r="I366" t="str">
        <x:v>하계</x:v>
      </x:c>
      <x:c r="J366" t="str">
        <x:v>최대부하</x:v>
      </x:c>
      <x:c r="K366" t="n">
        <x:v>259.6</x:v>
      </x:c>
      <x:c r="L366" t="n">
        <x:v>6590</x:v>
      </x:c>
      <x:c r="M366" t="str">
        <x:v>산업용전력(을) 요금표 예시</x:v>
      </x:c>
    </x:row>
    <x:row r="367">
      <x:c r="A367" t="str">
        <x:v>IND_ALL</x:v>
      </x:c>
      <x:c r="B367" t="str">
        <x:v>PRE</x:v>
      </x:c>
      <x:c r="C367" t="str">
        <x:v>개편 전</x:v>
      </x:c>
      <x:c r="D367" t="n">
        <x:v>20250401</x:v>
      </x:c>
      <x:c r="E367" t="n">
        <x:v>20260415</x:v>
      </x:c>
      <x:c r="F367" t="str">
        <x:v>300kW 이상</x:v>
      </x:c>
      <x:c r="G367" t="str">
        <x:v>고압C</x:v>
      </x:c>
      <x:c r="H367" t="str">
        <x:v>선택Ⅰ</x:v>
      </x:c>
      <x:c r="I367" t="str">
        <x:v>하계</x:v>
      </x:c>
      <x:c r="J367" t="str">
        <x:v>최대부하</x:v>
      </x:c>
      <x:c r="K367" t="n">
        <x:v>259.6</x:v>
      </x:c>
      <x:c r="L367" t="n">
        <x:v>6590</x:v>
      </x:c>
      <x:c r="M367" t="str">
        <x:v>산업용 전체 환산용 통합 요금그룹</x:v>
      </x:c>
    </x:row>
    <x:row r="368">
      <x:c r="A368" t="str">
        <x:v>IND_EUL</x:v>
      </x:c>
      <x:c r="B368" t="str">
        <x:v>PRE</x:v>
      </x:c>
      <x:c r="C368" t="str">
        <x:v>개편 전</x:v>
      </x:c>
      <x:c r="D368" t="n">
        <x:v>20250401</x:v>
      </x:c>
      <x:c r="E368" t="n">
        <x:v>20260415</x:v>
      </x:c>
      <x:c r="F368" t="str">
        <x:v>300kW 이상</x:v>
      </x:c>
      <x:c r="G368" t="str">
        <x:v>고압C</x:v>
      </x:c>
      <x:c r="H368" t="str">
        <x:v>선택Ⅰ</x:v>
      </x:c>
      <x:c r="I368" t="str">
        <x:v>춘추계</x:v>
      </x:c>
      <x:c r="J368" t="str">
        <x:v>경부하</x:v>
      </x:c>
      <x:c r="K368" t="n">
        <x:v>125.8</x:v>
      </x:c>
      <x:c r="L368" t="n">
        <x:v>6590</x:v>
      </x:c>
      <x:c r="M368" t="str">
        <x:v>산업용전력(을) 요금표 예시</x:v>
      </x:c>
    </x:row>
    <x:row r="369">
      <x:c r="A369" t="str">
        <x:v>IND_ALL</x:v>
      </x:c>
      <x:c r="B369" t="str">
        <x:v>PRE</x:v>
      </x:c>
      <x:c r="C369" t="str">
        <x:v>개편 전</x:v>
      </x:c>
      <x:c r="D369" t="n">
        <x:v>20250401</x:v>
      </x:c>
      <x:c r="E369" t="n">
        <x:v>20260415</x:v>
      </x:c>
      <x:c r="F369" t="str">
        <x:v>300kW 이상</x:v>
      </x:c>
      <x:c r="G369" t="str">
        <x:v>고압C</x:v>
      </x:c>
      <x:c r="H369" t="str">
        <x:v>선택Ⅰ</x:v>
      </x:c>
      <x:c r="I369" t="str">
        <x:v>춘추계</x:v>
      </x:c>
      <x:c r="J369" t="str">
        <x:v>경부하</x:v>
      </x:c>
      <x:c r="K369" t="n">
        <x:v>125.8</x:v>
      </x:c>
      <x:c r="L369" t="n">
        <x:v>6590</x:v>
      </x:c>
      <x:c r="M369" t="str">
        <x:v>산업용 전체 환산용 통합 요금그룹</x:v>
      </x:c>
    </x:row>
    <x:row r="370">
      <x:c r="A370" t="str">
        <x:v>IND_EUL</x:v>
      </x:c>
      <x:c r="B370" t="str">
        <x:v>PRE</x:v>
      </x:c>
      <x:c r="C370" t="str">
        <x:v>개편 전</x:v>
      </x:c>
      <x:c r="D370" t="n">
        <x:v>20250401</x:v>
      </x:c>
      <x:c r="E370" t="n">
        <x:v>20260415</x:v>
      </x:c>
      <x:c r="F370" t="str">
        <x:v>300kW 이상</x:v>
      </x:c>
      <x:c r="G370" t="str">
        <x:v>고압C</x:v>
      </x:c>
      <x:c r="H370" t="str">
        <x:v>선택Ⅰ</x:v>
      </x:c>
      <x:c r="I370" t="str">
        <x:v>춘추계</x:v>
      </x:c>
      <x:c r="J370" t="str">
        <x:v>중간부하</x:v>
      </x:c>
      <x:c r="K370" t="n">
        <x:v>148.7</x:v>
      </x:c>
      <x:c r="L370" t="n">
        <x:v>6590</x:v>
      </x:c>
      <x:c r="M370" t="str">
        <x:v>산업용전력(을) 요금표 예시</x:v>
      </x:c>
    </x:row>
    <x:row r="371">
      <x:c r="A371" t="str">
        <x:v>IND_ALL</x:v>
      </x:c>
      <x:c r="B371" t="str">
        <x:v>PRE</x:v>
      </x:c>
      <x:c r="C371" t="str">
        <x:v>개편 전</x:v>
      </x:c>
      <x:c r="D371" t="n">
        <x:v>20250401</x:v>
      </x:c>
      <x:c r="E371" t="n">
        <x:v>20260415</x:v>
      </x:c>
      <x:c r="F371" t="str">
        <x:v>300kW 이상</x:v>
      </x:c>
      <x:c r="G371" t="str">
        <x:v>고압C</x:v>
      </x:c>
      <x:c r="H371" t="str">
        <x:v>선택Ⅰ</x:v>
      </x:c>
      <x:c r="I371" t="str">
        <x:v>춘추계</x:v>
      </x:c>
      <x:c r="J371" t="str">
        <x:v>중간부하</x:v>
      </x:c>
      <x:c r="K371" t="n">
        <x:v>148.7</x:v>
      </x:c>
      <x:c r="L371" t="n">
        <x:v>6590</x:v>
      </x:c>
      <x:c r="M371" t="str">
        <x:v>산업용 전체 환산용 통합 요금그룹</x:v>
      </x:c>
    </x:row>
    <x:row r="372">
      <x:c r="A372" t="str">
        <x:v>IND_EUL</x:v>
      </x:c>
      <x:c r="B372" t="str">
        <x:v>PRE</x:v>
      </x:c>
      <x:c r="C372" t="str">
        <x:v>개편 전</x:v>
      </x:c>
      <x:c r="D372" t="n">
        <x:v>20250401</x:v>
      </x:c>
      <x:c r="E372" t="n">
        <x:v>20260415</x:v>
      </x:c>
      <x:c r="F372" t="str">
        <x:v>300kW 이상</x:v>
      </x:c>
      <x:c r="G372" t="str">
        <x:v>고압C</x:v>
      </x:c>
      <x:c r="H372" t="str">
        <x:v>선택Ⅰ</x:v>
      </x:c>
      <x:c r="I372" t="str">
        <x:v>춘추계</x:v>
      </x:c>
      <x:c r="J372" t="str">
        <x:v>최대부하</x:v>
      </x:c>
      <x:c r="K372" t="n">
        <x:v>179.1</x:v>
      </x:c>
      <x:c r="L372" t="n">
        <x:v>6590</x:v>
      </x:c>
      <x:c r="M372" t="str">
        <x:v>산업용전력(을) 요금표 예시</x:v>
      </x:c>
    </x:row>
    <x:row r="373">
      <x:c r="A373" t="str">
        <x:v>IND_ALL</x:v>
      </x:c>
      <x:c r="B373" t="str">
        <x:v>PRE</x:v>
      </x:c>
      <x:c r="C373" t="str">
        <x:v>개편 전</x:v>
      </x:c>
      <x:c r="D373" t="n">
        <x:v>20250401</x:v>
      </x:c>
      <x:c r="E373" t="n">
        <x:v>20260415</x:v>
      </x:c>
      <x:c r="F373" t="str">
        <x:v>300kW 이상</x:v>
      </x:c>
      <x:c r="G373" t="str">
        <x:v>고압C</x:v>
      </x:c>
      <x:c r="H373" t="str">
        <x:v>선택Ⅰ</x:v>
      </x:c>
      <x:c r="I373" t="str">
        <x:v>춘추계</x:v>
      </x:c>
      <x:c r="J373" t="str">
        <x:v>최대부하</x:v>
      </x:c>
      <x:c r="K373" t="n">
        <x:v>179.1</x:v>
      </x:c>
      <x:c r="L373" t="n">
        <x:v>6590</x:v>
      </x:c>
      <x:c r="M373" t="str">
        <x:v>산업용 전체 환산용 통합 요금그룹</x:v>
      </x:c>
    </x:row>
    <x:row r="374">
      <x:c r="A374" t="str">
        <x:v>IND_EUL</x:v>
      </x:c>
      <x:c r="B374" t="str">
        <x:v>PRE</x:v>
      </x:c>
      <x:c r="C374" t="str">
        <x:v>개편 전</x:v>
      </x:c>
      <x:c r="D374" t="n">
        <x:v>20250401</x:v>
      </x:c>
      <x:c r="E374" t="n">
        <x:v>20260415</x:v>
      </x:c>
      <x:c r="F374" t="str">
        <x:v>300kW 이상</x:v>
      </x:c>
      <x:c r="G374" t="str">
        <x:v>고압C</x:v>
      </x:c>
      <x:c r="H374" t="str">
        <x:v>선택Ⅰ</x:v>
      </x:c>
      <x:c r="I374" t="str">
        <x:v>동계</x:v>
      </x:c>
      <x:c r="J374" t="str">
        <x:v>경부하</x:v>
      </x:c>
      <x:c r="K374" t="n">
        <x:v>132.7</x:v>
      </x:c>
      <x:c r="L374" t="n">
        <x:v>6590</x:v>
      </x:c>
      <x:c r="M374" t="str">
        <x:v>산업용전력(을) 요금표 예시</x:v>
      </x:c>
    </x:row>
    <x:row r="375">
      <x:c r="A375" t="str">
        <x:v>IND_ALL</x:v>
      </x:c>
      <x:c r="B375" t="str">
        <x:v>PRE</x:v>
      </x:c>
      <x:c r="C375" t="str">
        <x:v>개편 전</x:v>
      </x:c>
      <x:c r="D375" t="n">
        <x:v>20250401</x:v>
      </x:c>
      <x:c r="E375" t="n">
        <x:v>20260415</x:v>
      </x:c>
      <x:c r="F375" t="str">
        <x:v>300kW 이상</x:v>
      </x:c>
      <x:c r="G375" t="str">
        <x:v>고압C</x:v>
      </x:c>
      <x:c r="H375" t="str">
        <x:v>선택Ⅰ</x:v>
      </x:c>
      <x:c r="I375" t="str">
        <x:v>동계</x:v>
      </x:c>
      <x:c r="J375" t="str">
        <x:v>경부하</x:v>
      </x:c>
      <x:c r="K375" t="n">
        <x:v>132.7</x:v>
      </x:c>
      <x:c r="L375" t="n">
        <x:v>6590</x:v>
      </x:c>
      <x:c r="M375" t="str">
        <x:v>산업용 전체 환산용 통합 요금그룹</x:v>
      </x:c>
    </x:row>
    <x:row r="376">
      <x:c r="A376" t="str">
        <x:v>IND_EUL</x:v>
      </x:c>
      <x:c r="B376" t="str">
        <x:v>PRE</x:v>
      </x:c>
      <x:c r="C376" t="str">
        <x:v>개편 전</x:v>
      </x:c>
      <x:c r="D376" t="n">
        <x:v>20250401</x:v>
      </x:c>
      <x:c r="E376" t="n">
        <x:v>20260415</x:v>
      </x:c>
      <x:c r="F376" t="str">
        <x:v>300kW 이상</x:v>
      </x:c>
      <x:c r="G376" t="str">
        <x:v>고압C</x:v>
      </x:c>
      <x:c r="H376" t="str">
        <x:v>선택Ⅰ</x:v>
      </x:c>
      <x:c r="I376" t="str">
        <x:v>동계</x:v>
      </x:c>
      <x:c r="J376" t="str">
        <x:v>중간부하</x:v>
      </x:c>
      <x:c r="K376" t="n">
        <x:v>178.3</x:v>
      </x:c>
      <x:c r="L376" t="n">
        <x:v>6590</x:v>
      </x:c>
      <x:c r="M376" t="str">
        <x:v>산업용전력(을) 요금표 예시</x:v>
      </x:c>
    </x:row>
    <x:row r="377">
      <x:c r="A377" t="str">
        <x:v>IND_ALL</x:v>
      </x:c>
      <x:c r="B377" t="str">
        <x:v>PRE</x:v>
      </x:c>
      <x:c r="C377" t="str">
        <x:v>개편 전</x:v>
      </x:c>
      <x:c r="D377" t="n">
        <x:v>20250401</x:v>
      </x:c>
      <x:c r="E377" t="n">
        <x:v>20260415</x:v>
      </x:c>
      <x:c r="F377" t="str">
        <x:v>300kW 이상</x:v>
      </x:c>
      <x:c r="G377" t="str">
        <x:v>고압C</x:v>
      </x:c>
      <x:c r="H377" t="str">
        <x:v>선택Ⅰ</x:v>
      </x:c>
      <x:c r="I377" t="str">
        <x:v>동계</x:v>
      </x:c>
      <x:c r="J377" t="str">
        <x:v>중간부하</x:v>
      </x:c>
      <x:c r="K377" t="n">
        <x:v>178.3</x:v>
      </x:c>
      <x:c r="L377" t="n">
        <x:v>6590</x:v>
      </x:c>
      <x:c r="M377" t="str">
        <x:v>산업용 전체 환산용 통합 요금그룹</x:v>
      </x:c>
    </x:row>
    <x:row r="378">
      <x:c r="A378" t="str">
        <x:v>IND_EUL</x:v>
      </x:c>
      <x:c r="B378" t="str">
        <x:v>PRE</x:v>
      </x:c>
      <x:c r="C378" t="str">
        <x:v>개편 전</x:v>
      </x:c>
      <x:c r="D378" t="n">
        <x:v>20250401</x:v>
      </x:c>
      <x:c r="E378" t="n">
        <x:v>20260415</x:v>
      </x:c>
      <x:c r="F378" t="str">
        <x:v>300kW 이상</x:v>
      </x:c>
      <x:c r="G378" t="str">
        <x:v>고압C</x:v>
      </x:c>
      <x:c r="H378" t="str">
        <x:v>선택Ⅰ</x:v>
      </x:c>
      <x:c r="I378" t="str">
        <x:v>동계</x:v>
      </x:c>
      <x:c r="J378" t="str">
        <x:v>최대부하</x:v>
      </x:c>
      <x:c r="K378" t="n">
        <x:v>234.9</x:v>
      </x:c>
      <x:c r="L378" t="n">
        <x:v>6590</x:v>
      </x:c>
      <x:c r="M378" t="str">
        <x:v>산업용전력(을) 요금표 예시</x:v>
      </x:c>
    </x:row>
    <x:row r="379">
      <x:c r="A379" t="str">
        <x:v>IND_ALL</x:v>
      </x:c>
      <x:c r="B379" t="str">
        <x:v>PRE</x:v>
      </x:c>
      <x:c r="C379" t="str">
        <x:v>개편 전</x:v>
      </x:c>
      <x:c r="D379" t="n">
        <x:v>20250401</x:v>
      </x:c>
      <x:c r="E379" t="n">
        <x:v>20260415</x:v>
      </x:c>
      <x:c r="F379" t="str">
        <x:v>300kW 이상</x:v>
      </x:c>
      <x:c r="G379" t="str">
        <x:v>고압C</x:v>
      </x:c>
      <x:c r="H379" t="str">
        <x:v>선택Ⅰ</x:v>
      </x:c>
      <x:c r="I379" t="str">
        <x:v>동계</x:v>
      </x:c>
      <x:c r="J379" t="str">
        <x:v>최대부하</x:v>
      </x:c>
      <x:c r="K379" t="n">
        <x:v>234.9</x:v>
      </x:c>
      <x:c r="L379" t="n">
        <x:v>6590</x:v>
      </x:c>
      <x:c r="M379" t="str">
        <x:v>산업용 전체 환산용 통합 요금그룹</x:v>
      </x:c>
    </x:row>
    <x:row r="380">
      <x:c r="A380" t="str">
        <x:v>IND_EUL</x:v>
      </x:c>
      <x:c r="B380" t="str">
        <x:v>POST</x:v>
      </x:c>
      <x:c r="C380" t="str">
        <x:v>개편 후</x:v>
      </x:c>
      <x:c r="D380" t="n">
        <x:v>20260416</x:v>
      </x:c>
      <x:c r="E380" t="n">
        <x:v>99991231</x:v>
      </x:c>
      <x:c r="F380" t="str">
        <x:v>300kW 이상</x:v>
      </x:c>
      <x:c r="G380" t="str">
        <x:v>고압C</x:v>
      </x:c>
      <x:c r="H380" t="str">
        <x:v>선택Ⅰ</x:v>
      </x:c>
      <x:c r="I380" t="str">
        <x:v>하계</x:v>
      </x:c>
      <x:c r="J380" t="str">
        <x:v>경부하</x:v>
      </x:c>
      <x:c r="K380" t="n">
        <x:v>130.9</x:v>
      </x:c>
      <x:c r="L380" t="n">
        <x:v>6590</x:v>
      </x:c>
      <x:c r="M380" t="str">
        <x:v>산업용전력(을) 요금표 예시</x:v>
      </x:c>
    </x:row>
    <x:row r="381">
      <x:c r="A381" t="str">
        <x:v>IND_ALL</x:v>
      </x:c>
      <x:c r="B381" t="str">
        <x:v>POST</x:v>
      </x:c>
      <x:c r="C381" t="str">
        <x:v>개편 후</x:v>
      </x:c>
      <x:c r="D381" t="n">
        <x:v>20260416</x:v>
      </x:c>
      <x:c r="E381" t="n">
        <x:v>99991231</x:v>
      </x:c>
      <x:c r="F381" t="str">
        <x:v>300kW 이상</x:v>
      </x:c>
      <x:c r="G381" t="str">
        <x:v>고압C</x:v>
      </x:c>
      <x:c r="H381" t="str">
        <x:v>선택Ⅰ</x:v>
      </x:c>
      <x:c r="I381" t="str">
        <x:v>하계</x:v>
      </x:c>
      <x:c r="J381" t="str">
        <x:v>경부하</x:v>
      </x:c>
      <x:c r="K381" t="n">
        <x:v>130.9</x:v>
      </x:c>
      <x:c r="L381" t="n">
        <x:v>6590</x:v>
      </x:c>
      <x:c r="M381" t="str">
        <x:v>산업용 전체 환산용 통합 요금그룹</x:v>
      </x:c>
    </x:row>
    <x:row r="382">
      <x:c r="A382" t="str">
        <x:v>IND_EUL</x:v>
      </x:c>
      <x:c r="B382" t="str">
        <x:v>POST</x:v>
      </x:c>
      <x:c r="C382" t="str">
        <x:v>개편 후</x:v>
      </x:c>
      <x:c r="D382" t="n">
        <x:v>20260416</x:v>
      </x:c>
      <x:c r="E382" t="n">
        <x:v>99991231</x:v>
      </x:c>
      <x:c r="F382" t="str">
        <x:v>300kW 이상</x:v>
      </x:c>
      <x:c r="G382" t="str">
        <x:v>고압C</x:v>
      </x:c>
      <x:c r="H382" t="str">
        <x:v>선택Ⅰ</x:v>
      </x:c>
      <x:c r="I382" t="str">
        <x:v>하계</x:v>
      </x:c>
      <x:c r="J382" t="str">
        <x:v>중간부하</x:v>
      </x:c>
      <x:c r="K382" t="n">
        <x:v>178.7</x:v>
      </x:c>
      <x:c r="L382" t="n">
        <x:v>6590</x:v>
      </x:c>
      <x:c r="M382" t="str">
        <x:v>산업용전력(을) 요금표 예시</x:v>
      </x:c>
    </x:row>
    <x:row r="383">
      <x:c r="A383" t="str">
        <x:v>IND_ALL</x:v>
      </x:c>
      <x:c r="B383" t="str">
        <x:v>POST</x:v>
      </x:c>
      <x:c r="C383" t="str">
        <x:v>개편 후</x:v>
      </x:c>
      <x:c r="D383" t="n">
        <x:v>20260416</x:v>
      </x:c>
      <x:c r="E383" t="n">
        <x:v>99991231</x:v>
      </x:c>
      <x:c r="F383" t="str">
        <x:v>300kW 이상</x:v>
      </x:c>
      <x:c r="G383" t="str">
        <x:v>고압C</x:v>
      </x:c>
      <x:c r="H383" t="str">
        <x:v>선택Ⅰ</x:v>
      </x:c>
      <x:c r="I383" t="str">
        <x:v>하계</x:v>
      </x:c>
      <x:c r="J383" t="str">
        <x:v>중간부하</x:v>
      </x:c>
      <x:c r="K383" t="n">
        <x:v>178.7</x:v>
      </x:c>
      <x:c r="L383" t="n">
        <x:v>6590</x:v>
      </x:c>
      <x:c r="M383" t="str">
        <x:v>산업용 전체 환산용 통합 요금그룹</x:v>
      </x:c>
    </x:row>
    <x:row r="384">
      <x:c r="A384" t="str">
        <x:v>IND_EUL</x:v>
      </x:c>
      <x:c r="B384" t="str">
        <x:v>POST</x:v>
      </x:c>
      <x:c r="C384" t="str">
        <x:v>개편 후</x:v>
      </x:c>
      <x:c r="D384" t="n">
        <x:v>20260416</x:v>
      </x:c>
      <x:c r="E384" t="n">
        <x:v>99991231</x:v>
      </x:c>
      <x:c r="F384" t="str">
        <x:v>300kW 이상</x:v>
      </x:c>
      <x:c r="G384" t="str">
        <x:v>고압C</x:v>
      </x:c>
      <x:c r="H384" t="str">
        <x:v>선택Ⅰ</x:v>
      </x:c>
      <x:c r="I384" t="str">
        <x:v>하계</x:v>
      </x:c>
      <x:c r="J384" t="str">
        <x:v>최대부하</x:v>
      </x:c>
      <x:c r="K384" t="n">
        <x:v>242.7</x:v>
      </x:c>
      <x:c r="L384" t="n">
        <x:v>6590</x:v>
      </x:c>
      <x:c r="M384" t="str">
        <x:v>산업용전력(을) 요금표 예시</x:v>
      </x:c>
    </x:row>
    <x:row r="385">
      <x:c r="A385" t="str">
        <x:v>IND_ALL</x:v>
      </x:c>
      <x:c r="B385" t="str">
        <x:v>POST</x:v>
      </x:c>
      <x:c r="C385" t="str">
        <x:v>개편 후</x:v>
      </x:c>
      <x:c r="D385" t="n">
        <x:v>20260416</x:v>
      </x:c>
      <x:c r="E385" t="n">
        <x:v>99991231</x:v>
      </x:c>
      <x:c r="F385" t="str">
        <x:v>300kW 이상</x:v>
      </x:c>
      <x:c r="G385" t="str">
        <x:v>고압C</x:v>
      </x:c>
      <x:c r="H385" t="str">
        <x:v>선택Ⅰ</x:v>
      </x:c>
      <x:c r="I385" t="str">
        <x:v>하계</x:v>
      </x:c>
      <x:c r="J385" t="str">
        <x:v>최대부하</x:v>
      </x:c>
      <x:c r="K385" t="n">
        <x:v>242.7</x:v>
      </x:c>
      <x:c r="L385" t="n">
        <x:v>6590</x:v>
      </x:c>
      <x:c r="M385" t="str">
        <x:v>산업용 전체 환산용 통합 요금그룹</x:v>
      </x:c>
    </x:row>
    <x:row r="386">
      <x:c r="A386" t="str">
        <x:v>IND_EUL</x:v>
      </x:c>
      <x:c r="B386" t="str">
        <x:v>POST</x:v>
      </x:c>
      <x:c r="C386" t="str">
        <x:v>개편 후</x:v>
      </x:c>
      <x:c r="D386" t="n">
        <x:v>20260416</x:v>
      </x:c>
      <x:c r="E386" t="n">
        <x:v>99991231</x:v>
      </x:c>
      <x:c r="F386" t="str">
        <x:v>300kW 이상</x:v>
      </x:c>
      <x:c r="G386" t="str">
        <x:v>고압C</x:v>
      </x:c>
      <x:c r="H386" t="str">
        <x:v>선택Ⅰ</x:v>
      </x:c>
      <x:c r="I386" t="str">
        <x:v>춘추계</x:v>
      </x:c>
      <x:c r="J386" t="str">
        <x:v>경부하</x:v>
      </x:c>
      <x:c r="K386" t="n">
        <x:v>130.9</x:v>
      </x:c>
      <x:c r="L386" t="n">
        <x:v>6590</x:v>
      </x:c>
      <x:c r="M386" t="str">
        <x:v>산업용전력(을) 요금표 예시</x:v>
      </x:c>
    </x:row>
    <x:row r="387">
      <x:c r="A387" t="str">
        <x:v>IND_ALL</x:v>
      </x:c>
      <x:c r="B387" t="str">
        <x:v>POST</x:v>
      </x:c>
      <x:c r="C387" t="str">
        <x:v>개편 후</x:v>
      </x:c>
      <x:c r="D387" t="n">
        <x:v>20260416</x:v>
      </x:c>
      <x:c r="E387" t="n">
        <x:v>99991231</x:v>
      </x:c>
      <x:c r="F387" t="str">
        <x:v>300kW 이상</x:v>
      </x:c>
      <x:c r="G387" t="str">
        <x:v>고압C</x:v>
      </x:c>
      <x:c r="H387" t="str">
        <x:v>선택Ⅰ</x:v>
      </x:c>
      <x:c r="I387" t="str">
        <x:v>춘추계</x:v>
      </x:c>
      <x:c r="J387" t="str">
        <x:v>경부하</x:v>
      </x:c>
      <x:c r="K387" t="n">
        <x:v>130.9</x:v>
      </x:c>
      <x:c r="L387" t="n">
        <x:v>6590</x:v>
      </x:c>
      <x:c r="M387" t="str">
        <x:v>산업용 전체 환산용 통합 요금그룹</x:v>
      </x:c>
    </x:row>
    <x:row r="388">
      <x:c r="A388" t="str">
        <x:v>IND_EUL</x:v>
      </x:c>
      <x:c r="B388" t="str">
        <x:v>POST</x:v>
      </x:c>
      <x:c r="C388" t="str">
        <x:v>개편 후</x:v>
      </x:c>
      <x:c r="D388" t="n">
        <x:v>20260416</x:v>
      </x:c>
      <x:c r="E388" t="n">
        <x:v>99991231</x:v>
      </x:c>
      <x:c r="F388" t="str">
        <x:v>300kW 이상</x:v>
      </x:c>
      <x:c r="G388" t="str">
        <x:v>고압C</x:v>
      </x:c>
      <x:c r="H388" t="str">
        <x:v>선택Ⅰ</x:v>
      </x:c>
      <x:c r="I388" t="str">
        <x:v>춘추계</x:v>
      </x:c>
      <x:c r="J388" t="str">
        <x:v>중간부하</x:v>
      </x:c>
      <x:c r="K388" t="n">
        <x:v>148.7</x:v>
      </x:c>
      <x:c r="L388" t="n">
        <x:v>6590</x:v>
      </x:c>
      <x:c r="M388" t="str">
        <x:v>산업용전력(을) 요금표 예시</x:v>
      </x:c>
    </x:row>
    <x:row r="389">
      <x:c r="A389" t="str">
        <x:v>IND_ALL</x:v>
      </x:c>
      <x:c r="B389" t="str">
        <x:v>POST</x:v>
      </x:c>
      <x:c r="C389" t="str">
        <x:v>개편 후</x:v>
      </x:c>
      <x:c r="D389" t="n">
        <x:v>20260416</x:v>
      </x:c>
      <x:c r="E389" t="n">
        <x:v>99991231</x:v>
      </x:c>
      <x:c r="F389" t="str">
        <x:v>300kW 이상</x:v>
      </x:c>
      <x:c r="G389" t="str">
        <x:v>고압C</x:v>
      </x:c>
      <x:c r="H389" t="str">
        <x:v>선택Ⅰ</x:v>
      </x:c>
      <x:c r="I389" t="str">
        <x:v>춘추계</x:v>
      </x:c>
      <x:c r="J389" t="str">
        <x:v>중간부하</x:v>
      </x:c>
      <x:c r="K389" t="n">
        <x:v>148.7</x:v>
      </x:c>
      <x:c r="L389" t="n">
        <x:v>6590</x:v>
      </x:c>
      <x:c r="M389" t="str">
        <x:v>산업용 전체 환산용 통합 요금그룹</x:v>
      </x:c>
    </x:row>
    <x:row r="390">
      <x:c r="A390" t="str">
        <x:v>IND_EUL</x:v>
      </x:c>
      <x:c r="B390" t="str">
        <x:v>POST</x:v>
      </x:c>
      <x:c r="C390" t="str">
        <x:v>개편 후</x:v>
      </x:c>
      <x:c r="D390" t="n">
        <x:v>20260416</x:v>
      </x:c>
      <x:c r="E390" t="n">
        <x:v>99991231</x:v>
      </x:c>
      <x:c r="F390" t="str">
        <x:v>300kW 이상</x:v>
      </x:c>
      <x:c r="G390" t="str">
        <x:v>고압C</x:v>
      </x:c>
      <x:c r="H390" t="str">
        <x:v>선택Ⅰ</x:v>
      </x:c>
      <x:c r="I390" t="str">
        <x:v>춘추계</x:v>
      </x:c>
      <x:c r="J390" t="str">
        <x:v>최대부하</x:v>
      </x:c>
      <x:c r="K390" t="n">
        <x:v>165.9</x:v>
      </x:c>
      <x:c r="L390" t="n">
        <x:v>6590</x:v>
      </x:c>
      <x:c r="M390" t="str">
        <x:v>산업용전력(을) 요금표 예시</x:v>
      </x:c>
    </x:row>
    <x:row r="391">
      <x:c r="A391" t="str">
        <x:v>IND_ALL</x:v>
      </x:c>
      <x:c r="B391" t="str">
        <x:v>POST</x:v>
      </x:c>
      <x:c r="C391" t="str">
        <x:v>개편 후</x:v>
      </x:c>
      <x:c r="D391" t="n">
        <x:v>20260416</x:v>
      </x:c>
      <x:c r="E391" t="n">
        <x:v>99991231</x:v>
      </x:c>
      <x:c r="F391" t="str">
        <x:v>300kW 이상</x:v>
      </x:c>
      <x:c r="G391" t="str">
        <x:v>고압C</x:v>
      </x:c>
      <x:c r="H391" t="str">
        <x:v>선택Ⅰ</x:v>
      </x:c>
      <x:c r="I391" t="str">
        <x:v>춘추계</x:v>
      </x:c>
      <x:c r="J391" t="str">
        <x:v>최대부하</x:v>
      </x:c>
      <x:c r="K391" t="n">
        <x:v>165.9</x:v>
      </x:c>
      <x:c r="L391" t="n">
        <x:v>6590</x:v>
      </x:c>
      <x:c r="M391" t="str">
        <x:v>산업용 전체 환산용 통합 요금그룹</x:v>
      </x:c>
    </x:row>
    <x:row r="392">
      <x:c r="A392" t="str">
        <x:v>IND_EUL</x:v>
      </x:c>
      <x:c r="B392" t="str">
        <x:v>POST</x:v>
      </x:c>
      <x:c r="C392" t="str">
        <x:v>개편 후</x:v>
      </x:c>
      <x:c r="D392" t="n">
        <x:v>20260416</x:v>
      </x:c>
      <x:c r="E392" t="n">
        <x:v>99991231</x:v>
      </x:c>
      <x:c r="F392" t="str">
        <x:v>300kW 이상</x:v>
      </x:c>
      <x:c r="G392" t="str">
        <x:v>고압C</x:v>
      </x:c>
      <x:c r="H392" t="str">
        <x:v>선택Ⅰ</x:v>
      </x:c>
      <x:c r="I392" t="str">
        <x:v>동계</x:v>
      </x:c>
      <x:c r="J392" t="str">
        <x:v>경부하</x:v>
      </x:c>
      <x:c r="K392" t="n">
        <x:v>137.8</x:v>
      </x:c>
      <x:c r="L392" t="n">
        <x:v>6590</x:v>
      </x:c>
      <x:c r="M392" t="str">
        <x:v>산업용전력(을) 요금표 예시</x:v>
      </x:c>
    </x:row>
    <x:row r="393">
      <x:c r="A393" t="str">
        <x:v>IND_ALL</x:v>
      </x:c>
      <x:c r="B393" t="str">
        <x:v>POST</x:v>
      </x:c>
      <x:c r="C393" t="str">
        <x:v>개편 후</x:v>
      </x:c>
      <x:c r="D393" t="n">
        <x:v>20260416</x:v>
      </x:c>
      <x:c r="E393" t="n">
        <x:v>99991231</x:v>
      </x:c>
      <x:c r="F393" t="str">
        <x:v>300kW 이상</x:v>
      </x:c>
      <x:c r="G393" t="str">
        <x:v>고압C</x:v>
      </x:c>
      <x:c r="H393" t="str">
        <x:v>선택Ⅰ</x:v>
      </x:c>
      <x:c r="I393" t="str">
        <x:v>동계</x:v>
      </x:c>
      <x:c r="J393" t="str">
        <x:v>경부하</x:v>
      </x:c>
      <x:c r="K393" t="n">
        <x:v>137.8</x:v>
      </x:c>
      <x:c r="L393" t="n">
        <x:v>6590</x:v>
      </x:c>
      <x:c r="M393" t="str">
        <x:v>산업용 전체 환산용 통합 요금그룹</x:v>
      </x:c>
    </x:row>
    <x:row r="394">
      <x:c r="A394" t="str">
        <x:v>IND_EUL</x:v>
      </x:c>
      <x:c r="B394" t="str">
        <x:v>POST</x:v>
      </x:c>
      <x:c r="C394" t="str">
        <x:v>개편 후</x:v>
      </x:c>
      <x:c r="D394" t="n">
        <x:v>20260416</x:v>
      </x:c>
      <x:c r="E394" t="n">
        <x:v>99991231</x:v>
      </x:c>
      <x:c r="F394" t="str">
        <x:v>300kW 이상</x:v>
      </x:c>
      <x:c r="G394" t="str">
        <x:v>고압C</x:v>
      </x:c>
      <x:c r="H394" t="str">
        <x:v>선택Ⅰ</x:v>
      </x:c>
      <x:c r="I394" t="str">
        <x:v>동계</x:v>
      </x:c>
      <x:c r="J394" t="str">
        <x:v>중간부하</x:v>
      </x:c>
      <x:c r="K394" t="n">
        <x:v>178.3</x:v>
      </x:c>
      <x:c r="L394" t="n">
        <x:v>6590</x:v>
      </x:c>
      <x:c r="M394" t="str">
        <x:v>산업용전력(을) 요금표 예시</x:v>
      </x:c>
    </x:row>
    <x:row r="395">
      <x:c r="A395" t="str">
        <x:v>IND_ALL</x:v>
      </x:c>
      <x:c r="B395" t="str">
        <x:v>POST</x:v>
      </x:c>
      <x:c r="C395" t="str">
        <x:v>개편 후</x:v>
      </x:c>
      <x:c r="D395" t="n">
        <x:v>20260416</x:v>
      </x:c>
      <x:c r="E395" t="n">
        <x:v>99991231</x:v>
      </x:c>
      <x:c r="F395" t="str">
        <x:v>300kW 이상</x:v>
      </x:c>
      <x:c r="G395" t="str">
        <x:v>고압C</x:v>
      </x:c>
      <x:c r="H395" t="str">
        <x:v>선택Ⅰ</x:v>
      </x:c>
      <x:c r="I395" t="str">
        <x:v>동계</x:v>
      </x:c>
      <x:c r="J395" t="str">
        <x:v>중간부하</x:v>
      </x:c>
      <x:c r="K395" t="n">
        <x:v>178.3</x:v>
      </x:c>
      <x:c r="L395" t="n">
        <x:v>6590</x:v>
      </x:c>
      <x:c r="M395" t="str">
        <x:v>산업용 전체 환산용 통합 요금그룹</x:v>
      </x:c>
    </x:row>
    <x:row r="396">
      <x:c r="A396" t="str">
        <x:v>IND_EUL</x:v>
      </x:c>
      <x:c r="B396" t="str">
        <x:v>POST</x:v>
      </x:c>
      <x:c r="C396" t="str">
        <x:v>개편 후</x:v>
      </x:c>
      <x:c r="D396" t="n">
        <x:v>20260416</x:v>
      </x:c>
      <x:c r="E396" t="n">
        <x:v>99991231</x:v>
      </x:c>
      <x:c r="F396" t="str">
        <x:v>300kW 이상</x:v>
      </x:c>
      <x:c r="G396" t="str">
        <x:v>고압C</x:v>
      </x:c>
      <x:c r="H396" t="str">
        <x:v>선택Ⅰ</x:v>
      </x:c>
      <x:c r="I396" t="str">
        <x:v>동계</x:v>
      </x:c>
      <x:c r="J396" t="str">
        <x:v>최대부하</x:v>
      </x:c>
      <x:c r="K396" t="n">
        <x:v>218</x:v>
      </x:c>
      <x:c r="L396" t="n">
        <x:v>6590</x:v>
      </x:c>
      <x:c r="M396" t="str">
        <x:v>산업용전력(을) 요금표 예시</x:v>
      </x:c>
    </x:row>
    <x:row r="397">
      <x:c r="A397" t="str">
        <x:v>IND_ALL</x:v>
      </x:c>
      <x:c r="B397" t="str">
        <x:v>POST</x:v>
      </x:c>
      <x:c r="C397" t="str">
        <x:v>개편 후</x:v>
      </x:c>
      <x:c r="D397" t="n">
        <x:v>20260416</x:v>
      </x:c>
      <x:c r="E397" t="n">
        <x:v>99991231</x:v>
      </x:c>
      <x:c r="F397" t="str">
        <x:v>300kW 이상</x:v>
      </x:c>
      <x:c r="G397" t="str">
        <x:v>고압C</x:v>
      </x:c>
      <x:c r="H397" t="str">
        <x:v>선택Ⅰ</x:v>
      </x:c>
      <x:c r="I397" t="str">
        <x:v>동계</x:v>
      </x:c>
      <x:c r="J397" t="str">
        <x:v>최대부하</x:v>
      </x:c>
      <x:c r="K397" t="n">
        <x:v>218</x:v>
      </x:c>
      <x:c r="L397" t="n">
        <x:v>6590</x:v>
      </x:c>
      <x:c r="M397" t="str">
        <x:v>산업용 전체 환산용 통합 요금그룹</x:v>
      </x:c>
    </x:row>
    <x:row r="398">
      <x:c r="A398" t="str">
        <x:v>IND_EUL</x:v>
      </x:c>
      <x:c r="B398" t="str">
        <x:v>PRE</x:v>
      </x:c>
      <x:c r="C398" t="str">
        <x:v>개편 전</x:v>
      </x:c>
      <x:c r="D398" t="n">
        <x:v>20250401</x:v>
      </x:c>
      <x:c r="E398" t="n">
        <x:v>20260415</x:v>
      </x:c>
      <x:c r="F398" t="str">
        <x:v>300kW 이상</x:v>
      </x:c>
      <x:c r="G398" t="str">
        <x:v>고압C</x:v>
      </x:c>
      <x:c r="H398" t="str">
        <x:v>선택Ⅱ</x:v>
      </x:c>
      <x:c r="I398" t="str">
        <x:v>하계</x:v>
      </x:c>
      <x:c r="J398" t="str">
        <x:v>경부하</x:v>
      </x:c>
      <x:c r="K398" t="n">
        <x:v>121.1</x:v>
      </x:c>
      <x:c r="L398" t="n">
        <x:v>7520</x:v>
      </x:c>
      <x:c r="M398" t="str">
        <x:v>산업용전력(을) 요금표 예시</x:v>
      </x:c>
    </x:row>
    <x:row r="399">
      <x:c r="A399" t="str">
        <x:v>IND_ALL</x:v>
      </x:c>
      <x:c r="B399" t="str">
        <x:v>PRE</x:v>
      </x:c>
      <x:c r="C399" t="str">
        <x:v>개편 전</x:v>
      </x:c>
      <x:c r="D399" t="n">
        <x:v>20250401</x:v>
      </x:c>
      <x:c r="E399" t="n">
        <x:v>20260415</x:v>
      </x:c>
      <x:c r="F399" t="str">
        <x:v>300kW 이상</x:v>
      </x:c>
      <x:c r="G399" t="str">
        <x:v>고압C</x:v>
      </x:c>
      <x:c r="H399" t="str">
        <x:v>선택Ⅱ</x:v>
      </x:c>
      <x:c r="I399" t="str">
        <x:v>하계</x:v>
      </x:c>
      <x:c r="J399" t="str">
        <x:v>경부하</x:v>
      </x:c>
      <x:c r="K399" t="n">
        <x:v>121.1</x:v>
      </x:c>
      <x:c r="L399" t="n">
        <x:v>7520</x:v>
      </x:c>
      <x:c r="M399" t="str">
        <x:v>산업용 전체 환산용 통합 요금그룹</x:v>
      </x:c>
    </x:row>
    <x:row r="400">
      <x:c r="A400" t="str">
        <x:v>IND_EUL</x:v>
      </x:c>
      <x:c r="B400" t="str">
        <x:v>PRE</x:v>
      </x:c>
      <x:c r="C400" t="str">
        <x:v>개편 전</x:v>
      </x:c>
      <x:c r="D400" t="n">
        <x:v>20250401</x:v>
      </x:c>
      <x:c r="E400" t="n">
        <x:v>20260415</x:v>
      </x:c>
      <x:c r="F400" t="str">
        <x:v>300kW 이상</x:v>
      </x:c>
      <x:c r="G400" t="str">
        <x:v>고압C</x:v>
      </x:c>
      <x:c r="H400" t="str">
        <x:v>선택Ⅱ</x:v>
      </x:c>
      <x:c r="I400" t="str">
        <x:v>하계</x:v>
      </x:c>
      <x:c r="J400" t="str">
        <x:v>중간부하</x:v>
      </x:c>
      <x:c r="K400" t="n">
        <x:v>174</x:v>
      </x:c>
      <x:c r="L400" t="n">
        <x:v>7520</x:v>
      </x:c>
      <x:c r="M400" t="str">
        <x:v>산업용전력(을) 요금표 예시</x:v>
      </x:c>
    </x:row>
    <x:row r="401">
      <x:c r="A401" t="str">
        <x:v>IND_ALL</x:v>
      </x:c>
      <x:c r="B401" t="str">
        <x:v>PRE</x:v>
      </x:c>
      <x:c r="C401" t="str">
        <x:v>개편 전</x:v>
      </x:c>
      <x:c r="D401" t="n">
        <x:v>20250401</x:v>
      </x:c>
      <x:c r="E401" t="n">
        <x:v>20260415</x:v>
      </x:c>
      <x:c r="F401" t="str">
        <x:v>300kW 이상</x:v>
      </x:c>
      <x:c r="G401" t="str">
        <x:v>고압C</x:v>
      </x:c>
      <x:c r="H401" t="str">
        <x:v>선택Ⅱ</x:v>
      </x:c>
      <x:c r="I401" t="str">
        <x:v>하계</x:v>
      </x:c>
      <x:c r="J401" t="str">
        <x:v>중간부하</x:v>
      </x:c>
      <x:c r="K401" t="n">
        <x:v>174</x:v>
      </x:c>
      <x:c r="L401" t="n">
        <x:v>7520</x:v>
      </x:c>
      <x:c r="M401" t="str">
        <x:v>산업용 전체 환산용 통합 요금그룹</x:v>
      </x:c>
    </x:row>
    <x:row r="402">
      <x:c r="A402" t="str">
        <x:v>IND_EUL</x:v>
      </x:c>
      <x:c r="B402" t="str">
        <x:v>PRE</x:v>
      </x:c>
      <x:c r="C402" t="str">
        <x:v>개편 전</x:v>
      </x:c>
      <x:c r="D402" t="n">
        <x:v>20250401</x:v>
      </x:c>
      <x:c r="E402" t="n">
        <x:v>20260415</x:v>
      </x:c>
      <x:c r="F402" t="str">
        <x:v>300kW 이상</x:v>
      </x:c>
      <x:c r="G402" t="str">
        <x:v>고압C</x:v>
      </x:c>
      <x:c r="H402" t="str">
        <x:v>선택Ⅱ</x:v>
      </x:c>
      <x:c r="I402" t="str">
        <x:v>하계</x:v>
      </x:c>
      <x:c r="J402" t="str">
        <x:v>최대부하</x:v>
      </x:c>
      <x:c r="K402" t="n">
        <x:v>254.9</x:v>
      </x:c>
      <x:c r="L402" t="n">
        <x:v>7520</x:v>
      </x:c>
      <x:c r="M402" t="str">
        <x:v>산업용전력(을) 요금표 예시</x:v>
      </x:c>
    </x:row>
    <x:row r="403">
      <x:c r="A403" t="str">
        <x:v>IND_ALL</x:v>
      </x:c>
      <x:c r="B403" t="str">
        <x:v>PRE</x:v>
      </x:c>
      <x:c r="C403" t="str">
        <x:v>개편 전</x:v>
      </x:c>
      <x:c r="D403" t="n">
        <x:v>20250401</x:v>
      </x:c>
      <x:c r="E403" t="n">
        <x:v>20260415</x:v>
      </x:c>
      <x:c r="F403" t="str">
        <x:v>300kW 이상</x:v>
      </x:c>
      <x:c r="G403" t="str">
        <x:v>고압C</x:v>
      </x:c>
      <x:c r="H403" t="str">
        <x:v>선택Ⅱ</x:v>
      </x:c>
      <x:c r="I403" t="str">
        <x:v>하계</x:v>
      </x:c>
      <x:c r="J403" t="str">
        <x:v>최대부하</x:v>
      </x:c>
      <x:c r="K403" t="n">
        <x:v>254.9</x:v>
      </x:c>
      <x:c r="L403" t="n">
        <x:v>7520</x:v>
      </x:c>
      <x:c r="M403" t="str">
        <x:v>산업용 전체 환산용 통합 요금그룹</x:v>
      </x:c>
    </x:row>
    <x:row r="404">
      <x:c r="A404" t="str">
        <x:v>IND_EUL</x:v>
      </x:c>
      <x:c r="B404" t="str">
        <x:v>PRE</x:v>
      </x:c>
      <x:c r="C404" t="str">
        <x:v>개편 전</x:v>
      </x:c>
      <x:c r="D404" t="n">
        <x:v>20250401</x:v>
      </x:c>
      <x:c r="E404" t="n">
        <x:v>20260415</x:v>
      </x:c>
      <x:c r="F404" t="str">
        <x:v>300kW 이상</x:v>
      </x:c>
      <x:c r="G404" t="str">
        <x:v>고압C</x:v>
      </x:c>
      <x:c r="H404" t="str">
        <x:v>선택Ⅱ</x:v>
      </x:c>
      <x:c r="I404" t="str">
        <x:v>춘추계</x:v>
      </x:c>
      <x:c r="J404" t="str">
        <x:v>경부하</x:v>
      </x:c>
      <x:c r="K404" t="n">
        <x:v>121.1</x:v>
      </x:c>
      <x:c r="L404" t="n">
        <x:v>7520</x:v>
      </x:c>
      <x:c r="M404" t="str">
        <x:v>산업용전력(을) 요금표 예시</x:v>
      </x:c>
    </x:row>
    <x:row r="405">
      <x:c r="A405" t="str">
        <x:v>IND_ALL</x:v>
      </x:c>
      <x:c r="B405" t="str">
        <x:v>PRE</x:v>
      </x:c>
      <x:c r="C405" t="str">
        <x:v>개편 전</x:v>
      </x:c>
      <x:c r="D405" t="n">
        <x:v>20250401</x:v>
      </x:c>
      <x:c r="E405" t="n">
        <x:v>20260415</x:v>
      </x:c>
      <x:c r="F405" t="str">
        <x:v>300kW 이상</x:v>
      </x:c>
      <x:c r="G405" t="str">
        <x:v>고압C</x:v>
      </x:c>
      <x:c r="H405" t="str">
        <x:v>선택Ⅱ</x:v>
      </x:c>
      <x:c r="I405" t="str">
        <x:v>춘추계</x:v>
      </x:c>
      <x:c r="J405" t="str">
        <x:v>경부하</x:v>
      </x:c>
      <x:c r="K405" t="n">
        <x:v>121.1</x:v>
      </x:c>
      <x:c r="L405" t="n">
        <x:v>7520</x:v>
      </x:c>
      <x:c r="M405" t="str">
        <x:v>산업용 전체 환산용 통합 요금그룹</x:v>
      </x:c>
    </x:row>
    <x:row r="406">
      <x:c r="A406" t="str">
        <x:v>IND_EUL</x:v>
      </x:c>
      <x:c r="B406" t="str">
        <x:v>PRE</x:v>
      </x:c>
      <x:c r="C406" t="str">
        <x:v>개편 전</x:v>
      </x:c>
      <x:c r="D406" t="n">
        <x:v>20250401</x:v>
      </x:c>
      <x:c r="E406" t="n">
        <x:v>20260415</x:v>
      </x:c>
      <x:c r="F406" t="str">
        <x:v>300kW 이상</x:v>
      </x:c>
      <x:c r="G406" t="str">
        <x:v>고압C</x:v>
      </x:c>
      <x:c r="H406" t="str">
        <x:v>선택Ⅱ</x:v>
      </x:c>
      <x:c r="I406" t="str">
        <x:v>춘추계</x:v>
      </x:c>
      <x:c r="J406" t="str">
        <x:v>중간부하</x:v>
      </x:c>
      <x:c r="K406" t="n">
        <x:v>144</x:v>
      </x:c>
      <x:c r="L406" t="n">
        <x:v>7520</x:v>
      </x:c>
      <x:c r="M406" t="str">
        <x:v>산업용전력(을) 요금표 예시</x:v>
      </x:c>
    </x:row>
    <x:row r="407">
      <x:c r="A407" t="str">
        <x:v>IND_ALL</x:v>
      </x:c>
      <x:c r="B407" t="str">
        <x:v>PRE</x:v>
      </x:c>
      <x:c r="C407" t="str">
        <x:v>개편 전</x:v>
      </x:c>
      <x:c r="D407" t="n">
        <x:v>20250401</x:v>
      </x:c>
      <x:c r="E407" t="n">
        <x:v>20260415</x:v>
      </x:c>
      <x:c r="F407" t="str">
        <x:v>300kW 이상</x:v>
      </x:c>
      <x:c r="G407" t="str">
        <x:v>고압C</x:v>
      </x:c>
      <x:c r="H407" t="str">
        <x:v>선택Ⅱ</x:v>
      </x:c>
      <x:c r="I407" t="str">
        <x:v>춘추계</x:v>
      </x:c>
      <x:c r="J407" t="str">
        <x:v>중간부하</x:v>
      </x:c>
      <x:c r="K407" t="n">
        <x:v>144</x:v>
      </x:c>
      <x:c r="L407" t="n">
        <x:v>7520</x:v>
      </x:c>
      <x:c r="M407" t="str">
        <x:v>산업용 전체 환산용 통합 요금그룹</x:v>
      </x:c>
    </x:row>
    <x:row r="408">
      <x:c r="A408" t="str">
        <x:v>IND_EUL</x:v>
      </x:c>
      <x:c r="B408" t="str">
        <x:v>PRE</x:v>
      </x:c>
      <x:c r="C408" t="str">
        <x:v>개편 전</x:v>
      </x:c>
      <x:c r="D408" t="n">
        <x:v>20250401</x:v>
      </x:c>
      <x:c r="E408" t="n">
        <x:v>20260415</x:v>
      </x:c>
      <x:c r="F408" t="str">
        <x:v>300kW 이상</x:v>
      </x:c>
      <x:c r="G408" t="str">
        <x:v>고압C</x:v>
      </x:c>
      <x:c r="H408" t="str">
        <x:v>선택Ⅱ</x:v>
      </x:c>
      <x:c r="I408" t="str">
        <x:v>춘추계</x:v>
      </x:c>
      <x:c r="J408" t="str">
        <x:v>최대부하</x:v>
      </x:c>
      <x:c r="K408" t="n">
        <x:v>174.4</x:v>
      </x:c>
      <x:c r="L408" t="n">
        <x:v>7520</x:v>
      </x:c>
      <x:c r="M408" t="str">
        <x:v>산업용전력(을) 요금표 예시</x:v>
      </x:c>
    </x:row>
    <x:row r="409">
      <x:c r="A409" t="str">
        <x:v>IND_ALL</x:v>
      </x:c>
      <x:c r="B409" t="str">
        <x:v>PRE</x:v>
      </x:c>
      <x:c r="C409" t="str">
        <x:v>개편 전</x:v>
      </x:c>
      <x:c r="D409" t="n">
        <x:v>20250401</x:v>
      </x:c>
      <x:c r="E409" t="n">
        <x:v>20260415</x:v>
      </x:c>
      <x:c r="F409" t="str">
        <x:v>300kW 이상</x:v>
      </x:c>
      <x:c r="G409" t="str">
        <x:v>고압C</x:v>
      </x:c>
      <x:c r="H409" t="str">
        <x:v>선택Ⅱ</x:v>
      </x:c>
      <x:c r="I409" t="str">
        <x:v>춘추계</x:v>
      </x:c>
      <x:c r="J409" t="str">
        <x:v>최대부하</x:v>
      </x:c>
      <x:c r="K409" t="n">
        <x:v>174.4</x:v>
      </x:c>
      <x:c r="L409" t="n">
        <x:v>7520</x:v>
      </x:c>
      <x:c r="M409" t="str">
        <x:v>산업용 전체 환산용 통합 요금그룹</x:v>
      </x:c>
    </x:row>
    <x:row r="410">
      <x:c r="A410" t="str">
        <x:v>IND_EUL</x:v>
      </x:c>
      <x:c r="B410" t="str">
        <x:v>PRE</x:v>
      </x:c>
      <x:c r="C410" t="str">
        <x:v>개편 전</x:v>
      </x:c>
      <x:c r="D410" t="n">
        <x:v>20250401</x:v>
      </x:c>
      <x:c r="E410" t="n">
        <x:v>20260415</x:v>
      </x:c>
      <x:c r="F410" t="str">
        <x:v>300kW 이상</x:v>
      </x:c>
      <x:c r="G410" t="str">
        <x:v>고압C</x:v>
      </x:c>
      <x:c r="H410" t="str">
        <x:v>선택Ⅱ</x:v>
      </x:c>
      <x:c r="I410" t="str">
        <x:v>동계</x:v>
      </x:c>
      <x:c r="J410" t="str">
        <x:v>경부하</x:v>
      </x:c>
      <x:c r="K410" t="n">
        <x:v>128</x:v>
      </x:c>
      <x:c r="L410" t="n">
        <x:v>7520</x:v>
      </x:c>
      <x:c r="M410" t="str">
        <x:v>산업용전력(을) 요금표 예시</x:v>
      </x:c>
    </x:row>
    <x:row r="411">
      <x:c r="A411" t="str">
        <x:v>IND_ALL</x:v>
      </x:c>
      <x:c r="B411" t="str">
        <x:v>PRE</x:v>
      </x:c>
      <x:c r="C411" t="str">
        <x:v>개편 전</x:v>
      </x:c>
      <x:c r="D411" t="n">
        <x:v>20250401</x:v>
      </x:c>
      <x:c r="E411" t="n">
        <x:v>20260415</x:v>
      </x:c>
      <x:c r="F411" t="str">
        <x:v>300kW 이상</x:v>
      </x:c>
      <x:c r="G411" t="str">
        <x:v>고압C</x:v>
      </x:c>
      <x:c r="H411" t="str">
        <x:v>선택Ⅱ</x:v>
      </x:c>
      <x:c r="I411" t="str">
        <x:v>동계</x:v>
      </x:c>
      <x:c r="J411" t="str">
        <x:v>경부하</x:v>
      </x:c>
      <x:c r="K411" t="n">
        <x:v>128</x:v>
      </x:c>
      <x:c r="L411" t="n">
        <x:v>7520</x:v>
      </x:c>
      <x:c r="M411" t="str">
        <x:v>산업용 전체 환산용 통합 요금그룹</x:v>
      </x:c>
    </x:row>
    <x:row r="412">
      <x:c r="A412" t="str">
        <x:v>IND_EUL</x:v>
      </x:c>
      <x:c r="B412" t="str">
        <x:v>PRE</x:v>
      </x:c>
      <x:c r="C412" t="str">
        <x:v>개편 전</x:v>
      </x:c>
      <x:c r="D412" t="n">
        <x:v>20250401</x:v>
      </x:c>
      <x:c r="E412" t="n">
        <x:v>20260415</x:v>
      </x:c>
      <x:c r="F412" t="str">
        <x:v>300kW 이상</x:v>
      </x:c>
      <x:c r="G412" t="str">
        <x:v>고압C</x:v>
      </x:c>
      <x:c r="H412" t="str">
        <x:v>선택Ⅱ</x:v>
      </x:c>
      <x:c r="I412" t="str">
        <x:v>동계</x:v>
      </x:c>
      <x:c r="J412" t="str">
        <x:v>중간부하</x:v>
      </x:c>
      <x:c r="K412" t="n">
        <x:v>173.6</x:v>
      </x:c>
      <x:c r="L412" t="n">
        <x:v>7520</x:v>
      </x:c>
      <x:c r="M412" t="str">
        <x:v>산업용전력(을) 요금표 예시</x:v>
      </x:c>
    </x:row>
    <x:row r="413">
      <x:c r="A413" t="str">
        <x:v>IND_ALL</x:v>
      </x:c>
      <x:c r="B413" t="str">
        <x:v>PRE</x:v>
      </x:c>
      <x:c r="C413" t="str">
        <x:v>개편 전</x:v>
      </x:c>
      <x:c r="D413" t="n">
        <x:v>20250401</x:v>
      </x:c>
      <x:c r="E413" t="n">
        <x:v>20260415</x:v>
      </x:c>
      <x:c r="F413" t="str">
        <x:v>300kW 이상</x:v>
      </x:c>
      <x:c r="G413" t="str">
        <x:v>고압C</x:v>
      </x:c>
      <x:c r="H413" t="str">
        <x:v>선택Ⅱ</x:v>
      </x:c>
      <x:c r="I413" t="str">
        <x:v>동계</x:v>
      </x:c>
      <x:c r="J413" t="str">
        <x:v>중간부하</x:v>
      </x:c>
      <x:c r="K413" t="n">
        <x:v>173.6</x:v>
      </x:c>
      <x:c r="L413" t="n">
        <x:v>7520</x:v>
      </x:c>
      <x:c r="M413" t="str">
        <x:v>산업용 전체 환산용 통합 요금그룹</x:v>
      </x:c>
    </x:row>
    <x:row r="414">
      <x:c r="A414" t="str">
        <x:v>IND_EUL</x:v>
      </x:c>
      <x:c r="B414" t="str">
        <x:v>PRE</x:v>
      </x:c>
      <x:c r="C414" t="str">
        <x:v>개편 전</x:v>
      </x:c>
      <x:c r="D414" t="n">
        <x:v>20250401</x:v>
      </x:c>
      <x:c r="E414" t="n">
        <x:v>20260415</x:v>
      </x:c>
      <x:c r="F414" t="str">
        <x:v>300kW 이상</x:v>
      </x:c>
      <x:c r="G414" t="str">
        <x:v>고압C</x:v>
      </x:c>
      <x:c r="H414" t="str">
        <x:v>선택Ⅱ</x:v>
      </x:c>
      <x:c r="I414" t="str">
        <x:v>동계</x:v>
      </x:c>
      <x:c r="J414" t="str">
        <x:v>최대부하</x:v>
      </x:c>
      <x:c r="K414" t="n">
        <x:v>230.2</x:v>
      </x:c>
      <x:c r="L414" t="n">
        <x:v>7520</x:v>
      </x:c>
      <x:c r="M414" t="str">
        <x:v>산업용전력(을) 요금표 예시</x:v>
      </x:c>
    </x:row>
    <x:row r="415">
      <x:c r="A415" t="str">
        <x:v>IND_ALL</x:v>
      </x:c>
      <x:c r="B415" t="str">
        <x:v>PRE</x:v>
      </x:c>
      <x:c r="C415" t="str">
        <x:v>개편 전</x:v>
      </x:c>
      <x:c r="D415" t="n">
        <x:v>20250401</x:v>
      </x:c>
      <x:c r="E415" t="n">
        <x:v>20260415</x:v>
      </x:c>
      <x:c r="F415" t="str">
        <x:v>300kW 이상</x:v>
      </x:c>
      <x:c r="G415" t="str">
        <x:v>고압C</x:v>
      </x:c>
      <x:c r="H415" t="str">
        <x:v>선택Ⅱ</x:v>
      </x:c>
      <x:c r="I415" t="str">
        <x:v>동계</x:v>
      </x:c>
      <x:c r="J415" t="str">
        <x:v>최대부하</x:v>
      </x:c>
      <x:c r="K415" t="n">
        <x:v>230.2</x:v>
      </x:c>
      <x:c r="L415" t="n">
        <x:v>7520</x:v>
      </x:c>
      <x:c r="M415" t="str">
        <x:v>산업용 전체 환산용 통합 요금그룹</x:v>
      </x:c>
    </x:row>
    <x:row r="416">
      <x:c r="A416" t="str">
        <x:v>IND_EUL</x:v>
      </x:c>
      <x:c r="B416" t="str">
        <x:v>POST</x:v>
      </x:c>
      <x:c r="C416" t="str">
        <x:v>개편 후</x:v>
      </x:c>
      <x:c r="D416" t="n">
        <x:v>20260416</x:v>
      </x:c>
      <x:c r="E416" t="n">
        <x:v>99991231</x:v>
      </x:c>
      <x:c r="F416" t="str">
        <x:v>300kW 이상</x:v>
      </x:c>
      <x:c r="G416" t="str">
        <x:v>고압C</x:v>
      </x:c>
      <x:c r="H416" t="str">
        <x:v>선택Ⅱ</x:v>
      </x:c>
      <x:c r="I416" t="str">
        <x:v>하계</x:v>
      </x:c>
      <x:c r="J416" t="str">
        <x:v>경부하</x:v>
      </x:c>
      <x:c r="K416" t="n">
        <x:v>126.2</x:v>
      </x:c>
      <x:c r="L416" t="n">
        <x:v>7520</x:v>
      </x:c>
      <x:c r="M416" t="str">
        <x:v>산업용전력(을) 요금표 예시</x:v>
      </x:c>
    </x:row>
    <x:row r="417">
      <x:c r="A417" t="str">
        <x:v>IND_ALL</x:v>
      </x:c>
      <x:c r="B417" t="str">
        <x:v>POST</x:v>
      </x:c>
      <x:c r="C417" t="str">
        <x:v>개편 후</x:v>
      </x:c>
      <x:c r="D417" t="n">
        <x:v>20260416</x:v>
      </x:c>
      <x:c r="E417" t="n">
        <x:v>99991231</x:v>
      </x:c>
      <x:c r="F417" t="str">
        <x:v>300kW 이상</x:v>
      </x:c>
      <x:c r="G417" t="str">
        <x:v>고압C</x:v>
      </x:c>
      <x:c r="H417" t="str">
        <x:v>선택Ⅱ</x:v>
      </x:c>
      <x:c r="I417" t="str">
        <x:v>하계</x:v>
      </x:c>
      <x:c r="J417" t="str">
        <x:v>경부하</x:v>
      </x:c>
      <x:c r="K417" t="n">
        <x:v>126.2</x:v>
      </x:c>
      <x:c r="L417" t="n">
        <x:v>7520</x:v>
      </x:c>
      <x:c r="M417" t="str">
        <x:v>산업용 전체 환산용 통합 요금그룹</x:v>
      </x:c>
    </x:row>
    <x:row r="418">
      <x:c r="A418" t="str">
        <x:v>IND_EUL</x:v>
      </x:c>
      <x:c r="B418" t="str">
        <x:v>POST</x:v>
      </x:c>
      <x:c r="C418" t="str">
        <x:v>개편 후</x:v>
      </x:c>
      <x:c r="D418" t="n">
        <x:v>20260416</x:v>
      </x:c>
      <x:c r="E418" t="n">
        <x:v>99991231</x:v>
      </x:c>
      <x:c r="F418" t="str">
        <x:v>300kW 이상</x:v>
      </x:c>
      <x:c r="G418" t="str">
        <x:v>고압C</x:v>
      </x:c>
      <x:c r="H418" t="str">
        <x:v>선택Ⅱ</x:v>
      </x:c>
      <x:c r="I418" t="str">
        <x:v>하계</x:v>
      </x:c>
      <x:c r="J418" t="str">
        <x:v>중간부하</x:v>
      </x:c>
      <x:c r="K418" t="n">
        <x:v>174</x:v>
      </x:c>
      <x:c r="L418" t="n">
        <x:v>7520</x:v>
      </x:c>
      <x:c r="M418" t="str">
        <x:v>산업용전력(을) 요금표 예시</x:v>
      </x:c>
    </x:row>
    <x:row r="419">
      <x:c r="A419" t="str">
        <x:v>IND_ALL</x:v>
      </x:c>
      <x:c r="B419" t="str">
        <x:v>POST</x:v>
      </x:c>
      <x:c r="C419" t="str">
        <x:v>개편 후</x:v>
      </x:c>
      <x:c r="D419" t="n">
        <x:v>20260416</x:v>
      </x:c>
      <x:c r="E419" t="n">
        <x:v>99991231</x:v>
      </x:c>
      <x:c r="F419" t="str">
        <x:v>300kW 이상</x:v>
      </x:c>
      <x:c r="G419" t="str">
        <x:v>고압C</x:v>
      </x:c>
      <x:c r="H419" t="str">
        <x:v>선택Ⅱ</x:v>
      </x:c>
      <x:c r="I419" t="str">
        <x:v>하계</x:v>
      </x:c>
      <x:c r="J419" t="str">
        <x:v>중간부하</x:v>
      </x:c>
      <x:c r="K419" t="n">
        <x:v>174</x:v>
      </x:c>
      <x:c r="L419" t="n">
        <x:v>7520</x:v>
      </x:c>
      <x:c r="M419" t="str">
        <x:v>산업용 전체 환산용 통합 요금그룹</x:v>
      </x:c>
    </x:row>
    <x:row r="420">
      <x:c r="A420" t="str">
        <x:v>IND_EUL</x:v>
      </x:c>
      <x:c r="B420" t="str">
        <x:v>POST</x:v>
      </x:c>
      <x:c r="C420" t="str">
        <x:v>개편 후</x:v>
      </x:c>
      <x:c r="D420" t="n">
        <x:v>20260416</x:v>
      </x:c>
      <x:c r="E420" t="n">
        <x:v>99991231</x:v>
      </x:c>
      <x:c r="F420" t="str">
        <x:v>300kW 이상</x:v>
      </x:c>
      <x:c r="G420" t="str">
        <x:v>고압C</x:v>
      </x:c>
      <x:c r="H420" t="str">
        <x:v>선택Ⅱ</x:v>
      </x:c>
      <x:c r="I420" t="str">
        <x:v>하계</x:v>
      </x:c>
      <x:c r="J420" t="str">
        <x:v>최대부하</x:v>
      </x:c>
      <x:c r="K420" t="n">
        <x:v>238</x:v>
      </x:c>
      <x:c r="L420" t="n">
        <x:v>7520</x:v>
      </x:c>
      <x:c r="M420" t="str">
        <x:v>산업용전력(을) 요금표 예시</x:v>
      </x:c>
    </x:row>
    <x:row r="421">
      <x:c r="A421" t="str">
        <x:v>IND_ALL</x:v>
      </x:c>
      <x:c r="B421" t="str">
        <x:v>POST</x:v>
      </x:c>
      <x:c r="C421" t="str">
        <x:v>개편 후</x:v>
      </x:c>
      <x:c r="D421" t="n">
        <x:v>20260416</x:v>
      </x:c>
      <x:c r="E421" t="n">
        <x:v>99991231</x:v>
      </x:c>
      <x:c r="F421" t="str">
        <x:v>300kW 이상</x:v>
      </x:c>
      <x:c r="G421" t="str">
        <x:v>고압C</x:v>
      </x:c>
      <x:c r="H421" t="str">
        <x:v>선택Ⅱ</x:v>
      </x:c>
      <x:c r="I421" t="str">
        <x:v>하계</x:v>
      </x:c>
      <x:c r="J421" t="str">
        <x:v>최대부하</x:v>
      </x:c>
      <x:c r="K421" t="n">
        <x:v>238</x:v>
      </x:c>
      <x:c r="L421" t="n">
        <x:v>7520</x:v>
      </x:c>
      <x:c r="M421" t="str">
        <x:v>산업용 전체 환산용 통합 요금그룹</x:v>
      </x:c>
    </x:row>
    <x:row r="422">
      <x:c r="A422" t="str">
        <x:v>IND_EUL</x:v>
      </x:c>
      <x:c r="B422" t="str">
        <x:v>POST</x:v>
      </x:c>
      <x:c r="C422" t="str">
        <x:v>개편 후</x:v>
      </x:c>
      <x:c r="D422" t="n">
        <x:v>20260416</x:v>
      </x:c>
      <x:c r="E422" t="n">
        <x:v>99991231</x:v>
      </x:c>
      <x:c r="F422" t="str">
        <x:v>300kW 이상</x:v>
      </x:c>
      <x:c r="G422" t="str">
        <x:v>고압C</x:v>
      </x:c>
      <x:c r="H422" t="str">
        <x:v>선택Ⅱ</x:v>
      </x:c>
      <x:c r="I422" t="str">
        <x:v>춘추계</x:v>
      </x:c>
      <x:c r="J422" t="str">
        <x:v>경부하</x:v>
      </x:c>
      <x:c r="K422" t="n">
        <x:v>126.2</x:v>
      </x:c>
      <x:c r="L422" t="n">
        <x:v>7520</x:v>
      </x:c>
      <x:c r="M422" t="str">
        <x:v>산업용전력(을) 요금표 예시</x:v>
      </x:c>
    </x:row>
    <x:row r="423">
      <x:c r="A423" t="str">
        <x:v>IND_ALL</x:v>
      </x:c>
      <x:c r="B423" t="str">
        <x:v>POST</x:v>
      </x:c>
      <x:c r="C423" t="str">
        <x:v>개편 후</x:v>
      </x:c>
      <x:c r="D423" t="n">
        <x:v>20260416</x:v>
      </x:c>
      <x:c r="E423" t="n">
        <x:v>99991231</x:v>
      </x:c>
      <x:c r="F423" t="str">
        <x:v>300kW 이상</x:v>
      </x:c>
      <x:c r="G423" t="str">
        <x:v>고압C</x:v>
      </x:c>
      <x:c r="H423" t="str">
        <x:v>선택Ⅱ</x:v>
      </x:c>
      <x:c r="I423" t="str">
        <x:v>춘추계</x:v>
      </x:c>
      <x:c r="J423" t="str">
        <x:v>경부하</x:v>
      </x:c>
      <x:c r="K423" t="n">
        <x:v>126.2</x:v>
      </x:c>
      <x:c r="L423" t="n">
        <x:v>7520</x:v>
      </x:c>
      <x:c r="M423" t="str">
        <x:v>산업용 전체 환산용 통합 요금그룹</x:v>
      </x:c>
    </x:row>
    <x:row r="424">
      <x:c r="A424" t="str">
        <x:v>IND_EUL</x:v>
      </x:c>
      <x:c r="B424" t="str">
        <x:v>POST</x:v>
      </x:c>
      <x:c r="C424" t="str">
        <x:v>개편 후</x:v>
      </x:c>
      <x:c r="D424" t="n">
        <x:v>20260416</x:v>
      </x:c>
      <x:c r="E424" t="n">
        <x:v>99991231</x:v>
      </x:c>
      <x:c r="F424" t="str">
        <x:v>300kW 이상</x:v>
      </x:c>
      <x:c r="G424" t="str">
        <x:v>고압C</x:v>
      </x:c>
      <x:c r="H424" t="str">
        <x:v>선택Ⅱ</x:v>
      </x:c>
      <x:c r="I424" t="str">
        <x:v>춘추계</x:v>
      </x:c>
      <x:c r="J424" t="str">
        <x:v>중간부하</x:v>
      </x:c>
      <x:c r="K424" t="n">
        <x:v>144</x:v>
      </x:c>
      <x:c r="L424" t="n">
        <x:v>7520</x:v>
      </x:c>
      <x:c r="M424" t="str">
        <x:v>산업용전력(을) 요금표 예시</x:v>
      </x:c>
    </x:row>
    <x:row r="425">
      <x:c r="A425" t="str">
        <x:v>IND_ALL</x:v>
      </x:c>
      <x:c r="B425" t="str">
        <x:v>POST</x:v>
      </x:c>
      <x:c r="C425" t="str">
        <x:v>개편 후</x:v>
      </x:c>
      <x:c r="D425" t="n">
        <x:v>20260416</x:v>
      </x:c>
      <x:c r="E425" t="n">
        <x:v>99991231</x:v>
      </x:c>
      <x:c r="F425" t="str">
        <x:v>300kW 이상</x:v>
      </x:c>
      <x:c r="G425" t="str">
        <x:v>고압C</x:v>
      </x:c>
      <x:c r="H425" t="str">
        <x:v>선택Ⅱ</x:v>
      </x:c>
      <x:c r="I425" t="str">
        <x:v>춘추계</x:v>
      </x:c>
      <x:c r="J425" t="str">
        <x:v>중간부하</x:v>
      </x:c>
      <x:c r="K425" t="n">
        <x:v>144</x:v>
      </x:c>
      <x:c r="L425" t="n">
        <x:v>7520</x:v>
      </x:c>
      <x:c r="M425" t="str">
        <x:v>산업용 전체 환산용 통합 요금그룹</x:v>
      </x:c>
    </x:row>
    <x:row r="426">
      <x:c r="A426" t="str">
        <x:v>IND_EUL</x:v>
      </x:c>
      <x:c r="B426" t="str">
        <x:v>POST</x:v>
      </x:c>
      <x:c r="C426" t="str">
        <x:v>개편 후</x:v>
      </x:c>
      <x:c r="D426" t="n">
        <x:v>20260416</x:v>
      </x:c>
      <x:c r="E426" t="n">
        <x:v>99991231</x:v>
      </x:c>
      <x:c r="F426" t="str">
        <x:v>300kW 이상</x:v>
      </x:c>
      <x:c r="G426" t="str">
        <x:v>고압C</x:v>
      </x:c>
      <x:c r="H426" t="str">
        <x:v>선택Ⅱ</x:v>
      </x:c>
      <x:c r="I426" t="str">
        <x:v>춘추계</x:v>
      </x:c>
      <x:c r="J426" t="str">
        <x:v>최대부하</x:v>
      </x:c>
      <x:c r="K426" t="n">
        <x:v>161.2</x:v>
      </x:c>
      <x:c r="L426" t="n">
        <x:v>7520</x:v>
      </x:c>
      <x:c r="M426" t="str">
        <x:v>산업용전력(을) 요금표 예시</x:v>
      </x:c>
    </x:row>
    <x:row r="427">
      <x:c r="A427" t="str">
        <x:v>IND_ALL</x:v>
      </x:c>
      <x:c r="B427" t="str">
        <x:v>POST</x:v>
      </x:c>
      <x:c r="C427" t="str">
        <x:v>개편 후</x:v>
      </x:c>
      <x:c r="D427" t="n">
        <x:v>20260416</x:v>
      </x:c>
      <x:c r="E427" t="n">
        <x:v>99991231</x:v>
      </x:c>
      <x:c r="F427" t="str">
        <x:v>300kW 이상</x:v>
      </x:c>
      <x:c r="G427" t="str">
        <x:v>고압C</x:v>
      </x:c>
      <x:c r="H427" t="str">
        <x:v>선택Ⅱ</x:v>
      </x:c>
      <x:c r="I427" t="str">
        <x:v>춘추계</x:v>
      </x:c>
      <x:c r="J427" t="str">
        <x:v>최대부하</x:v>
      </x:c>
      <x:c r="K427" t="n">
        <x:v>161.2</x:v>
      </x:c>
      <x:c r="L427" t="n">
        <x:v>7520</x:v>
      </x:c>
      <x:c r="M427" t="str">
        <x:v>산업용 전체 환산용 통합 요금그룹</x:v>
      </x:c>
    </x:row>
    <x:row r="428">
      <x:c r="A428" t="str">
        <x:v>IND_EUL</x:v>
      </x:c>
      <x:c r="B428" t="str">
        <x:v>POST</x:v>
      </x:c>
      <x:c r="C428" t="str">
        <x:v>개편 후</x:v>
      </x:c>
      <x:c r="D428" t="n">
        <x:v>20260416</x:v>
      </x:c>
      <x:c r="E428" t="n">
        <x:v>99991231</x:v>
      </x:c>
      <x:c r="F428" t="str">
        <x:v>300kW 이상</x:v>
      </x:c>
      <x:c r="G428" t="str">
        <x:v>고압C</x:v>
      </x:c>
      <x:c r="H428" t="str">
        <x:v>선택Ⅱ</x:v>
      </x:c>
      <x:c r="I428" t="str">
        <x:v>동계</x:v>
      </x:c>
      <x:c r="J428" t="str">
        <x:v>경부하</x:v>
      </x:c>
      <x:c r="K428" t="n">
        <x:v>133.1</x:v>
      </x:c>
      <x:c r="L428" t="n">
        <x:v>7520</x:v>
      </x:c>
      <x:c r="M428" t="str">
        <x:v>산업용전력(을) 요금표 예시</x:v>
      </x:c>
    </x:row>
    <x:row r="429">
      <x:c r="A429" t="str">
        <x:v>IND_ALL</x:v>
      </x:c>
      <x:c r="B429" t="str">
        <x:v>POST</x:v>
      </x:c>
      <x:c r="C429" t="str">
        <x:v>개편 후</x:v>
      </x:c>
      <x:c r="D429" t="n">
        <x:v>20260416</x:v>
      </x:c>
      <x:c r="E429" t="n">
        <x:v>99991231</x:v>
      </x:c>
      <x:c r="F429" t="str">
        <x:v>300kW 이상</x:v>
      </x:c>
      <x:c r="G429" t="str">
        <x:v>고압C</x:v>
      </x:c>
      <x:c r="H429" t="str">
        <x:v>선택Ⅱ</x:v>
      </x:c>
      <x:c r="I429" t="str">
        <x:v>동계</x:v>
      </x:c>
      <x:c r="J429" t="str">
        <x:v>경부하</x:v>
      </x:c>
      <x:c r="K429" t="n">
        <x:v>133.1</x:v>
      </x:c>
      <x:c r="L429" t="n">
        <x:v>7520</x:v>
      </x:c>
      <x:c r="M429" t="str">
        <x:v>산업용 전체 환산용 통합 요금그룹</x:v>
      </x:c>
    </x:row>
    <x:row r="430">
      <x:c r="A430" t="str">
        <x:v>IND_EUL</x:v>
      </x:c>
      <x:c r="B430" t="str">
        <x:v>POST</x:v>
      </x:c>
      <x:c r="C430" t="str">
        <x:v>개편 후</x:v>
      </x:c>
      <x:c r="D430" t="n">
        <x:v>20260416</x:v>
      </x:c>
      <x:c r="E430" t="n">
        <x:v>99991231</x:v>
      </x:c>
      <x:c r="F430" t="str">
        <x:v>300kW 이상</x:v>
      </x:c>
      <x:c r="G430" t="str">
        <x:v>고압C</x:v>
      </x:c>
      <x:c r="H430" t="str">
        <x:v>선택Ⅱ</x:v>
      </x:c>
      <x:c r="I430" t="str">
        <x:v>동계</x:v>
      </x:c>
      <x:c r="J430" t="str">
        <x:v>중간부하</x:v>
      </x:c>
      <x:c r="K430" t="n">
        <x:v>173.6</x:v>
      </x:c>
      <x:c r="L430" t="n">
        <x:v>7520</x:v>
      </x:c>
      <x:c r="M430" t="str">
        <x:v>산업용전력(을) 요금표 예시</x:v>
      </x:c>
    </x:row>
    <x:row r="431">
      <x:c r="A431" t="str">
        <x:v>IND_ALL</x:v>
      </x:c>
      <x:c r="B431" t="str">
        <x:v>POST</x:v>
      </x:c>
      <x:c r="C431" t="str">
        <x:v>개편 후</x:v>
      </x:c>
      <x:c r="D431" t="n">
        <x:v>20260416</x:v>
      </x:c>
      <x:c r="E431" t="n">
        <x:v>99991231</x:v>
      </x:c>
      <x:c r="F431" t="str">
        <x:v>300kW 이상</x:v>
      </x:c>
      <x:c r="G431" t="str">
        <x:v>고압C</x:v>
      </x:c>
      <x:c r="H431" t="str">
        <x:v>선택Ⅱ</x:v>
      </x:c>
      <x:c r="I431" t="str">
        <x:v>동계</x:v>
      </x:c>
      <x:c r="J431" t="str">
        <x:v>중간부하</x:v>
      </x:c>
      <x:c r="K431" t="n">
        <x:v>173.6</x:v>
      </x:c>
      <x:c r="L431" t="n">
        <x:v>7520</x:v>
      </x:c>
      <x:c r="M431" t="str">
        <x:v>산업용 전체 환산용 통합 요금그룹</x:v>
      </x:c>
    </x:row>
    <x:row r="432">
      <x:c r="A432" t="str">
        <x:v>IND_EUL</x:v>
      </x:c>
      <x:c r="B432" t="str">
        <x:v>POST</x:v>
      </x:c>
      <x:c r="C432" t="str">
        <x:v>개편 후</x:v>
      </x:c>
      <x:c r="D432" t="n">
        <x:v>20260416</x:v>
      </x:c>
      <x:c r="E432" t="n">
        <x:v>99991231</x:v>
      </x:c>
      <x:c r="F432" t="str">
        <x:v>300kW 이상</x:v>
      </x:c>
      <x:c r="G432" t="str">
        <x:v>고압C</x:v>
      </x:c>
      <x:c r="H432" t="str">
        <x:v>선택Ⅱ</x:v>
      </x:c>
      <x:c r="I432" t="str">
        <x:v>동계</x:v>
      </x:c>
      <x:c r="J432" t="str">
        <x:v>최대부하</x:v>
      </x:c>
      <x:c r="K432" t="n">
        <x:v>213.3</x:v>
      </x:c>
      <x:c r="L432" t="n">
        <x:v>7520</x:v>
      </x:c>
      <x:c r="M432" t="str">
        <x:v>산업용전력(을) 요금표 예시</x:v>
      </x:c>
    </x:row>
    <x:row r="433">
      <x:c r="A433" t="str">
        <x:v>IND_ALL</x:v>
      </x:c>
      <x:c r="B433" t="str">
        <x:v>POST</x:v>
      </x:c>
      <x:c r="C433" t="str">
        <x:v>개편 후</x:v>
      </x:c>
      <x:c r="D433" t="n">
        <x:v>20260416</x:v>
      </x:c>
      <x:c r="E433" t="n">
        <x:v>99991231</x:v>
      </x:c>
      <x:c r="F433" t="str">
        <x:v>300kW 이상</x:v>
      </x:c>
      <x:c r="G433" t="str">
        <x:v>고압C</x:v>
      </x:c>
      <x:c r="H433" t="str">
        <x:v>선택Ⅱ</x:v>
      </x:c>
      <x:c r="I433" t="str">
        <x:v>동계</x:v>
      </x:c>
      <x:c r="J433" t="str">
        <x:v>최대부하</x:v>
      </x:c>
      <x:c r="K433" t="n">
        <x:v>213.3</x:v>
      </x:c>
      <x:c r="L433" t="n">
        <x:v>7520</x:v>
      </x:c>
      <x:c r="M433" t="str">
        <x:v>산업용 전체 환산용 통합 요금그룹</x:v>
      </x:c>
    </x:row>
    <x:row r="434">
      <x:c r="A434" t="str">
        <x:v>IND_EUL</x:v>
      </x:c>
      <x:c r="B434" t="str">
        <x:v>PRE</x:v>
      </x:c>
      <x:c r="C434" t="str">
        <x:v>개편 전</x:v>
      </x:c>
      <x:c r="D434" t="n">
        <x:v>20250401</x:v>
      </x:c>
      <x:c r="E434" t="n">
        <x:v>20260415</x:v>
      </x:c>
      <x:c r="F434" t="str">
        <x:v>300kW 이상</x:v>
      </x:c>
      <x:c r="G434" t="str">
        <x:v>고압C</x:v>
      </x:c>
      <x:c r="H434" t="str">
        <x:v>선택Ⅲ</x:v>
      </x:c>
      <x:c r="I434" t="str">
        <x:v>하계</x:v>
      </x:c>
      <x:c r="J434" t="str">
        <x:v>경부하</x:v>
      </x:c>
      <x:c r="K434" t="n">
        <x:v>120</x:v>
      </x:c>
      <x:c r="L434" t="n">
        <x:v>8090</x:v>
      </x:c>
      <x:c r="M434" t="str">
        <x:v>산업용전력(을) 요금표 예시</x:v>
      </x:c>
    </x:row>
    <x:row r="435">
      <x:c r="A435" t="str">
        <x:v>IND_ALL</x:v>
      </x:c>
      <x:c r="B435" t="str">
        <x:v>PRE</x:v>
      </x:c>
      <x:c r="C435" t="str">
        <x:v>개편 전</x:v>
      </x:c>
      <x:c r="D435" t="n">
        <x:v>20250401</x:v>
      </x:c>
      <x:c r="E435" t="n">
        <x:v>20260415</x:v>
      </x:c>
      <x:c r="F435" t="str">
        <x:v>300kW 이상</x:v>
      </x:c>
      <x:c r="G435" t="str">
        <x:v>고압C</x:v>
      </x:c>
      <x:c r="H435" t="str">
        <x:v>선택Ⅲ</x:v>
      </x:c>
      <x:c r="I435" t="str">
        <x:v>하계</x:v>
      </x:c>
      <x:c r="J435" t="str">
        <x:v>경부하</x:v>
      </x:c>
      <x:c r="K435" t="n">
        <x:v>120</x:v>
      </x:c>
      <x:c r="L435" t="n">
        <x:v>8090</x:v>
      </x:c>
      <x:c r="M435" t="str">
        <x:v>산업용 전체 환산용 통합 요금그룹</x:v>
      </x:c>
    </x:row>
    <x:row r="436">
      <x:c r="A436" t="str">
        <x:v>IND_EUL</x:v>
      </x:c>
      <x:c r="B436" t="str">
        <x:v>PRE</x:v>
      </x:c>
      <x:c r="C436" t="str">
        <x:v>개편 전</x:v>
      </x:c>
      <x:c r="D436" t="n">
        <x:v>20250401</x:v>
      </x:c>
      <x:c r="E436" t="n">
        <x:v>20260415</x:v>
      </x:c>
      <x:c r="F436" t="str">
        <x:v>300kW 이상</x:v>
      </x:c>
      <x:c r="G436" t="str">
        <x:v>고압C</x:v>
      </x:c>
      <x:c r="H436" t="str">
        <x:v>선택Ⅲ</x:v>
      </x:c>
      <x:c r="I436" t="str">
        <x:v>하계</x:v>
      </x:c>
      <x:c r="J436" t="str">
        <x:v>중간부하</x:v>
      </x:c>
      <x:c r="K436" t="n">
        <x:v>172.9</x:v>
      </x:c>
      <x:c r="L436" t="n">
        <x:v>8090</x:v>
      </x:c>
      <x:c r="M436" t="str">
        <x:v>산업용전력(을) 요금표 예시</x:v>
      </x:c>
    </x:row>
    <x:row r="437">
      <x:c r="A437" t="str">
        <x:v>IND_ALL</x:v>
      </x:c>
      <x:c r="B437" t="str">
        <x:v>PRE</x:v>
      </x:c>
      <x:c r="C437" t="str">
        <x:v>개편 전</x:v>
      </x:c>
      <x:c r="D437" t="n">
        <x:v>20250401</x:v>
      </x:c>
      <x:c r="E437" t="n">
        <x:v>20260415</x:v>
      </x:c>
      <x:c r="F437" t="str">
        <x:v>300kW 이상</x:v>
      </x:c>
      <x:c r="G437" t="str">
        <x:v>고압C</x:v>
      </x:c>
      <x:c r="H437" t="str">
        <x:v>선택Ⅲ</x:v>
      </x:c>
      <x:c r="I437" t="str">
        <x:v>하계</x:v>
      </x:c>
      <x:c r="J437" t="str">
        <x:v>중간부하</x:v>
      </x:c>
      <x:c r="K437" t="n">
        <x:v>172.9</x:v>
      </x:c>
      <x:c r="L437" t="n">
        <x:v>8090</x:v>
      </x:c>
      <x:c r="M437" t="str">
        <x:v>산업용 전체 환산용 통합 요금그룹</x:v>
      </x:c>
    </x:row>
    <x:row r="438">
      <x:c r="A438" t="str">
        <x:v>IND_EUL</x:v>
      </x:c>
      <x:c r="B438" t="str">
        <x:v>PRE</x:v>
      </x:c>
      <x:c r="C438" t="str">
        <x:v>개편 전</x:v>
      </x:c>
      <x:c r="D438" t="n">
        <x:v>20250401</x:v>
      </x:c>
      <x:c r="E438" t="n">
        <x:v>20260415</x:v>
      </x:c>
      <x:c r="F438" t="str">
        <x:v>300kW 이상</x:v>
      </x:c>
      <x:c r="G438" t="str">
        <x:v>고압C</x:v>
      </x:c>
      <x:c r="H438" t="str">
        <x:v>선택Ⅲ</x:v>
      </x:c>
      <x:c r="I438" t="str">
        <x:v>하계</x:v>
      </x:c>
      <x:c r="J438" t="str">
        <x:v>최대부하</x:v>
      </x:c>
      <x:c r="K438" t="n">
        <x:v>253.8</x:v>
      </x:c>
      <x:c r="L438" t="n">
        <x:v>8090</x:v>
      </x:c>
      <x:c r="M438" t="str">
        <x:v>산업용전력(을) 요금표 예시</x:v>
      </x:c>
    </x:row>
    <x:row r="439">
      <x:c r="A439" t="str">
        <x:v>IND_ALL</x:v>
      </x:c>
      <x:c r="B439" t="str">
        <x:v>PRE</x:v>
      </x:c>
      <x:c r="C439" t="str">
        <x:v>개편 전</x:v>
      </x:c>
      <x:c r="D439" t="n">
        <x:v>20250401</x:v>
      </x:c>
      <x:c r="E439" t="n">
        <x:v>20260415</x:v>
      </x:c>
      <x:c r="F439" t="str">
        <x:v>300kW 이상</x:v>
      </x:c>
      <x:c r="G439" t="str">
        <x:v>고압C</x:v>
      </x:c>
      <x:c r="H439" t="str">
        <x:v>선택Ⅲ</x:v>
      </x:c>
      <x:c r="I439" t="str">
        <x:v>하계</x:v>
      </x:c>
      <x:c r="J439" t="str">
        <x:v>최대부하</x:v>
      </x:c>
      <x:c r="K439" t="n">
        <x:v>253.8</x:v>
      </x:c>
      <x:c r="L439" t="n">
        <x:v>8090</x:v>
      </x:c>
      <x:c r="M439" t="str">
        <x:v>산업용 전체 환산용 통합 요금그룹</x:v>
      </x:c>
    </x:row>
    <x:row r="440">
      <x:c r="A440" t="str">
        <x:v>IND_EUL</x:v>
      </x:c>
      <x:c r="B440" t="str">
        <x:v>PRE</x:v>
      </x:c>
      <x:c r="C440" t="str">
        <x:v>개편 전</x:v>
      </x:c>
      <x:c r="D440" t="n">
        <x:v>20250401</x:v>
      </x:c>
      <x:c r="E440" t="n">
        <x:v>20260415</x:v>
      </x:c>
      <x:c r="F440" t="str">
        <x:v>300kW 이상</x:v>
      </x:c>
      <x:c r="G440" t="str">
        <x:v>고압C</x:v>
      </x:c>
      <x:c r="H440" t="str">
        <x:v>선택Ⅲ</x:v>
      </x:c>
      <x:c r="I440" t="str">
        <x:v>춘추계</x:v>
      </x:c>
      <x:c r="J440" t="str">
        <x:v>경부하</x:v>
      </x:c>
      <x:c r="K440" t="n">
        <x:v>120</x:v>
      </x:c>
      <x:c r="L440" t="n">
        <x:v>8090</x:v>
      </x:c>
      <x:c r="M440" t="str">
        <x:v>산업용전력(을) 요금표 예시</x:v>
      </x:c>
    </x:row>
    <x:row r="441">
      <x:c r="A441" t="str">
        <x:v>IND_ALL</x:v>
      </x:c>
      <x:c r="B441" t="str">
        <x:v>PRE</x:v>
      </x:c>
      <x:c r="C441" t="str">
        <x:v>개편 전</x:v>
      </x:c>
      <x:c r="D441" t="n">
        <x:v>20250401</x:v>
      </x:c>
      <x:c r="E441" t="n">
        <x:v>20260415</x:v>
      </x:c>
      <x:c r="F441" t="str">
        <x:v>300kW 이상</x:v>
      </x:c>
      <x:c r="G441" t="str">
        <x:v>고압C</x:v>
      </x:c>
      <x:c r="H441" t="str">
        <x:v>선택Ⅲ</x:v>
      </x:c>
      <x:c r="I441" t="str">
        <x:v>춘추계</x:v>
      </x:c>
      <x:c r="J441" t="str">
        <x:v>경부하</x:v>
      </x:c>
      <x:c r="K441" t="n">
        <x:v>120</x:v>
      </x:c>
      <x:c r="L441" t="n">
        <x:v>8090</x:v>
      </x:c>
      <x:c r="M441" t="str">
        <x:v>산업용 전체 환산용 통합 요금그룹</x:v>
      </x:c>
    </x:row>
    <x:row r="442">
      <x:c r="A442" t="str">
        <x:v>IND_EUL</x:v>
      </x:c>
      <x:c r="B442" t="str">
        <x:v>PRE</x:v>
      </x:c>
      <x:c r="C442" t="str">
        <x:v>개편 전</x:v>
      </x:c>
      <x:c r="D442" t="n">
        <x:v>20250401</x:v>
      </x:c>
      <x:c r="E442" t="n">
        <x:v>20260415</x:v>
      </x:c>
      <x:c r="F442" t="str">
        <x:v>300kW 이상</x:v>
      </x:c>
      <x:c r="G442" t="str">
        <x:v>고압C</x:v>
      </x:c>
      <x:c r="H442" t="str">
        <x:v>선택Ⅲ</x:v>
      </x:c>
      <x:c r="I442" t="str">
        <x:v>춘추계</x:v>
      </x:c>
      <x:c r="J442" t="str">
        <x:v>중간부하</x:v>
      </x:c>
      <x:c r="K442" t="n">
        <x:v>142.9</x:v>
      </x:c>
      <x:c r="L442" t="n">
        <x:v>8090</x:v>
      </x:c>
      <x:c r="M442" t="str">
        <x:v>산업용전력(을) 요금표 예시</x:v>
      </x:c>
    </x:row>
    <x:row r="443">
      <x:c r="A443" t="str">
        <x:v>IND_ALL</x:v>
      </x:c>
      <x:c r="B443" t="str">
        <x:v>PRE</x:v>
      </x:c>
      <x:c r="C443" t="str">
        <x:v>개편 전</x:v>
      </x:c>
      <x:c r="D443" t="n">
        <x:v>20250401</x:v>
      </x:c>
      <x:c r="E443" t="n">
        <x:v>20260415</x:v>
      </x:c>
      <x:c r="F443" t="str">
        <x:v>300kW 이상</x:v>
      </x:c>
      <x:c r="G443" t="str">
        <x:v>고압C</x:v>
      </x:c>
      <x:c r="H443" t="str">
        <x:v>선택Ⅲ</x:v>
      </x:c>
      <x:c r="I443" t="str">
        <x:v>춘추계</x:v>
      </x:c>
      <x:c r="J443" t="str">
        <x:v>중간부하</x:v>
      </x:c>
      <x:c r="K443" t="n">
        <x:v>142.9</x:v>
      </x:c>
      <x:c r="L443" t="n">
        <x:v>8090</x:v>
      </x:c>
      <x:c r="M443" t="str">
        <x:v>산업용 전체 환산용 통합 요금그룹</x:v>
      </x:c>
    </x:row>
    <x:row r="444">
      <x:c r="A444" t="str">
        <x:v>IND_EUL</x:v>
      </x:c>
      <x:c r="B444" t="str">
        <x:v>PRE</x:v>
      </x:c>
      <x:c r="C444" t="str">
        <x:v>개편 전</x:v>
      </x:c>
      <x:c r="D444" t="n">
        <x:v>20250401</x:v>
      </x:c>
      <x:c r="E444" t="n">
        <x:v>20260415</x:v>
      </x:c>
      <x:c r="F444" t="str">
        <x:v>300kW 이상</x:v>
      </x:c>
      <x:c r="G444" t="str">
        <x:v>고압C</x:v>
      </x:c>
      <x:c r="H444" t="str">
        <x:v>선택Ⅲ</x:v>
      </x:c>
      <x:c r="I444" t="str">
        <x:v>춘추계</x:v>
      </x:c>
      <x:c r="J444" t="str">
        <x:v>최대부하</x:v>
      </x:c>
      <x:c r="K444" t="n">
        <x:v>173.3</x:v>
      </x:c>
      <x:c r="L444" t="n">
        <x:v>8090</x:v>
      </x:c>
      <x:c r="M444" t="str">
        <x:v>산업용전력(을) 요금표 예시</x:v>
      </x:c>
    </x:row>
    <x:row r="445">
      <x:c r="A445" t="str">
        <x:v>IND_ALL</x:v>
      </x:c>
      <x:c r="B445" t="str">
        <x:v>PRE</x:v>
      </x:c>
      <x:c r="C445" t="str">
        <x:v>개편 전</x:v>
      </x:c>
      <x:c r="D445" t="n">
        <x:v>20250401</x:v>
      </x:c>
      <x:c r="E445" t="n">
        <x:v>20260415</x:v>
      </x:c>
      <x:c r="F445" t="str">
        <x:v>300kW 이상</x:v>
      </x:c>
      <x:c r="G445" t="str">
        <x:v>고압C</x:v>
      </x:c>
      <x:c r="H445" t="str">
        <x:v>선택Ⅲ</x:v>
      </x:c>
      <x:c r="I445" t="str">
        <x:v>춘추계</x:v>
      </x:c>
      <x:c r="J445" t="str">
        <x:v>최대부하</x:v>
      </x:c>
      <x:c r="K445" t="n">
        <x:v>173.3</x:v>
      </x:c>
      <x:c r="L445" t="n">
        <x:v>8090</x:v>
      </x:c>
      <x:c r="M445" t="str">
        <x:v>산업용 전체 환산용 통합 요금그룹</x:v>
      </x:c>
    </x:row>
    <x:row r="446">
      <x:c r="A446" t="str">
        <x:v>IND_EUL</x:v>
      </x:c>
      <x:c r="B446" t="str">
        <x:v>PRE</x:v>
      </x:c>
      <x:c r="C446" t="str">
        <x:v>개편 전</x:v>
      </x:c>
      <x:c r="D446" t="n">
        <x:v>20250401</x:v>
      </x:c>
      <x:c r="E446" t="n">
        <x:v>20260415</x:v>
      </x:c>
      <x:c r="F446" t="str">
        <x:v>300kW 이상</x:v>
      </x:c>
      <x:c r="G446" t="str">
        <x:v>고압C</x:v>
      </x:c>
      <x:c r="H446" t="str">
        <x:v>선택Ⅲ</x:v>
      </x:c>
      <x:c r="I446" t="str">
        <x:v>동계</x:v>
      </x:c>
      <x:c r="J446" t="str">
        <x:v>경부하</x:v>
      </x:c>
      <x:c r="K446" t="n">
        <x:v>126.9</x:v>
      </x:c>
      <x:c r="L446" t="n">
        <x:v>8090</x:v>
      </x:c>
      <x:c r="M446" t="str">
        <x:v>산업용전력(을) 요금표 예시</x:v>
      </x:c>
    </x:row>
    <x:row r="447">
      <x:c r="A447" t="str">
        <x:v>IND_ALL</x:v>
      </x:c>
      <x:c r="B447" t="str">
        <x:v>PRE</x:v>
      </x:c>
      <x:c r="C447" t="str">
        <x:v>개편 전</x:v>
      </x:c>
      <x:c r="D447" t="n">
        <x:v>20250401</x:v>
      </x:c>
      <x:c r="E447" t="n">
        <x:v>20260415</x:v>
      </x:c>
      <x:c r="F447" t="str">
        <x:v>300kW 이상</x:v>
      </x:c>
      <x:c r="G447" t="str">
        <x:v>고압C</x:v>
      </x:c>
      <x:c r="H447" t="str">
        <x:v>선택Ⅲ</x:v>
      </x:c>
      <x:c r="I447" t="str">
        <x:v>동계</x:v>
      </x:c>
      <x:c r="J447" t="str">
        <x:v>경부하</x:v>
      </x:c>
      <x:c r="K447" t="n">
        <x:v>126.9</x:v>
      </x:c>
      <x:c r="L447" t="n">
        <x:v>8090</x:v>
      </x:c>
      <x:c r="M447" t="str">
        <x:v>산업용 전체 환산용 통합 요금그룹</x:v>
      </x:c>
    </x:row>
    <x:row r="448">
      <x:c r="A448" t="str">
        <x:v>IND_EUL</x:v>
      </x:c>
      <x:c r="B448" t="str">
        <x:v>PRE</x:v>
      </x:c>
      <x:c r="C448" t="str">
        <x:v>개편 전</x:v>
      </x:c>
      <x:c r="D448" t="n">
        <x:v>20250401</x:v>
      </x:c>
      <x:c r="E448" t="n">
        <x:v>20260415</x:v>
      </x:c>
      <x:c r="F448" t="str">
        <x:v>300kW 이상</x:v>
      </x:c>
      <x:c r="G448" t="str">
        <x:v>고압C</x:v>
      </x:c>
      <x:c r="H448" t="str">
        <x:v>선택Ⅲ</x:v>
      </x:c>
      <x:c r="I448" t="str">
        <x:v>동계</x:v>
      </x:c>
      <x:c r="J448" t="str">
        <x:v>중간부하</x:v>
      </x:c>
      <x:c r="K448" t="n">
        <x:v>172.5</x:v>
      </x:c>
      <x:c r="L448" t="n">
        <x:v>8090</x:v>
      </x:c>
      <x:c r="M448" t="str">
        <x:v>산업용전력(을) 요금표 예시</x:v>
      </x:c>
    </x:row>
    <x:row r="449">
      <x:c r="A449" t="str">
        <x:v>IND_ALL</x:v>
      </x:c>
      <x:c r="B449" t="str">
        <x:v>PRE</x:v>
      </x:c>
      <x:c r="C449" t="str">
        <x:v>개편 전</x:v>
      </x:c>
      <x:c r="D449" t="n">
        <x:v>20250401</x:v>
      </x:c>
      <x:c r="E449" t="n">
        <x:v>20260415</x:v>
      </x:c>
      <x:c r="F449" t="str">
        <x:v>300kW 이상</x:v>
      </x:c>
      <x:c r="G449" t="str">
        <x:v>고압C</x:v>
      </x:c>
      <x:c r="H449" t="str">
        <x:v>선택Ⅲ</x:v>
      </x:c>
      <x:c r="I449" t="str">
        <x:v>동계</x:v>
      </x:c>
      <x:c r="J449" t="str">
        <x:v>중간부하</x:v>
      </x:c>
      <x:c r="K449" t="n">
        <x:v>172.5</x:v>
      </x:c>
      <x:c r="L449" t="n">
        <x:v>8090</x:v>
      </x:c>
      <x:c r="M449" t="str">
        <x:v>산업용 전체 환산용 통합 요금그룹</x:v>
      </x:c>
    </x:row>
    <x:row r="450">
      <x:c r="A450" t="str">
        <x:v>IND_EUL</x:v>
      </x:c>
      <x:c r="B450" t="str">
        <x:v>PRE</x:v>
      </x:c>
      <x:c r="C450" t="str">
        <x:v>개편 전</x:v>
      </x:c>
      <x:c r="D450" t="n">
        <x:v>20250401</x:v>
      </x:c>
      <x:c r="E450" t="n">
        <x:v>20260415</x:v>
      </x:c>
      <x:c r="F450" t="str">
        <x:v>300kW 이상</x:v>
      </x:c>
      <x:c r="G450" t="str">
        <x:v>고압C</x:v>
      </x:c>
      <x:c r="H450" t="str">
        <x:v>선택Ⅲ</x:v>
      </x:c>
      <x:c r="I450" t="str">
        <x:v>동계</x:v>
      </x:c>
      <x:c r="J450" t="str">
        <x:v>최대부하</x:v>
      </x:c>
      <x:c r="K450" t="n">
        <x:v>229.1</x:v>
      </x:c>
      <x:c r="L450" t="n">
        <x:v>8090</x:v>
      </x:c>
      <x:c r="M450" t="str">
        <x:v>산업용전력(을) 요금표 예시</x:v>
      </x:c>
    </x:row>
    <x:row r="451">
      <x:c r="A451" t="str">
        <x:v>IND_ALL</x:v>
      </x:c>
      <x:c r="B451" t="str">
        <x:v>PRE</x:v>
      </x:c>
      <x:c r="C451" t="str">
        <x:v>개편 전</x:v>
      </x:c>
      <x:c r="D451" t="n">
        <x:v>20250401</x:v>
      </x:c>
      <x:c r="E451" t="n">
        <x:v>20260415</x:v>
      </x:c>
      <x:c r="F451" t="str">
        <x:v>300kW 이상</x:v>
      </x:c>
      <x:c r="G451" t="str">
        <x:v>고압C</x:v>
      </x:c>
      <x:c r="H451" t="str">
        <x:v>선택Ⅲ</x:v>
      </x:c>
      <x:c r="I451" t="str">
        <x:v>동계</x:v>
      </x:c>
      <x:c r="J451" t="str">
        <x:v>최대부하</x:v>
      </x:c>
      <x:c r="K451" t="n">
        <x:v>229.1</x:v>
      </x:c>
      <x:c r="L451" t="n">
        <x:v>8090</x:v>
      </x:c>
      <x:c r="M451" t="str">
        <x:v>산업용 전체 환산용 통합 요금그룹</x:v>
      </x:c>
    </x:row>
    <x:row r="452">
      <x:c r="A452" t="str">
        <x:v>IND_EUL</x:v>
      </x:c>
      <x:c r="B452" t="str">
        <x:v>POST</x:v>
      </x:c>
      <x:c r="C452" t="str">
        <x:v>개편 후</x:v>
      </x:c>
      <x:c r="D452" t="n">
        <x:v>20260416</x:v>
      </x:c>
      <x:c r="E452" t="n">
        <x:v>99991231</x:v>
      </x:c>
      <x:c r="F452" t="str">
        <x:v>300kW 이상</x:v>
      </x:c>
      <x:c r="G452" t="str">
        <x:v>고압C</x:v>
      </x:c>
      <x:c r="H452" t="str">
        <x:v>선택Ⅲ</x:v>
      </x:c>
      <x:c r="I452" t="str">
        <x:v>하계</x:v>
      </x:c>
      <x:c r="J452" t="str">
        <x:v>경부하</x:v>
      </x:c>
      <x:c r="K452" t="n">
        <x:v>125.1</x:v>
      </x:c>
      <x:c r="L452" t="n">
        <x:v>8090</x:v>
      </x:c>
      <x:c r="M452" t="str">
        <x:v>산업용전력(을) 요금표 예시</x:v>
      </x:c>
    </x:row>
    <x:row r="453">
      <x:c r="A453" t="str">
        <x:v>IND_ALL</x:v>
      </x:c>
      <x:c r="B453" t="str">
        <x:v>POST</x:v>
      </x:c>
      <x:c r="C453" t="str">
        <x:v>개편 후</x:v>
      </x:c>
      <x:c r="D453" t="n">
        <x:v>20260416</x:v>
      </x:c>
      <x:c r="E453" t="n">
        <x:v>99991231</x:v>
      </x:c>
      <x:c r="F453" t="str">
        <x:v>300kW 이상</x:v>
      </x:c>
      <x:c r="G453" t="str">
        <x:v>고압C</x:v>
      </x:c>
      <x:c r="H453" t="str">
        <x:v>선택Ⅲ</x:v>
      </x:c>
      <x:c r="I453" t="str">
        <x:v>하계</x:v>
      </x:c>
      <x:c r="J453" t="str">
        <x:v>경부하</x:v>
      </x:c>
      <x:c r="K453" t="n">
        <x:v>125.1</x:v>
      </x:c>
      <x:c r="L453" t="n">
        <x:v>8090</x:v>
      </x:c>
      <x:c r="M453" t="str">
        <x:v>산업용 전체 환산용 통합 요금그룹</x:v>
      </x:c>
    </x:row>
    <x:row r="454">
      <x:c r="A454" t="str">
        <x:v>IND_EUL</x:v>
      </x:c>
      <x:c r="B454" t="str">
        <x:v>POST</x:v>
      </x:c>
      <x:c r="C454" t="str">
        <x:v>개편 후</x:v>
      </x:c>
      <x:c r="D454" t="n">
        <x:v>20260416</x:v>
      </x:c>
      <x:c r="E454" t="n">
        <x:v>99991231</x:v>
      </x:c>
      <x:c r="F454" t="str">
        <x:v>300kW 이상</x:v>
      </x:c>
      <x:c r="G454" t="str">
        <x:v>고압C</x:v>
      </x:c>
      <x:c r="H454" t="str">
        <x:v>선택Ⅲ</x:v>
      </x:c>
      <x:c r="I454" t="str">
        <x:v>하계</x:v>
      </x:c>
      <x:c r="J454" t="str">
        <x:v>중간부하</x:v>
      </x:c>
      <x:c r="K454" t="n">
        <x:v>172.9</x:v>
      </x:c>
      <x:c r="L454" t="n">
        <x:v>8090</x:v>
      </x:c>
      <x:c r="M454" t="str">
        <x:v>산업용전력(을) 요금표 예시</x:v>
      </x:c>
    </x:row>
    <x:row r="455">
      <x:c r="A455" t="str">
        <x:v>IND_ALL</x:v>
      </x:c>
      <x:c r="B455" t="str">
        <x:v>POST</x:v>
      </x:c>
      <x:c r="C455" t="str">
        <x:v>개편 후</x:v>
      </x:c>
      <x:c r="D455" t="n">
        <x:v>20260416</x:v>
      </x:c>
      <x:c r="E455" t="n">
        <x:v>99991231</x:v>
      </x:c>
      <x:c r="F455" t="str">
        <x:v>300kW 이상</x:v>
      </x:c>
      <x:c r="G455" t="str">
        <x:v>고압C</x:v>
      </x:c>
      <x:c r="H455" t="str">
        <x:v>선택Ⅲ</x:v>
      </x:c>
      <x:c r="I455" t="str">
        <x:v>하계</x:v>
      </x:c>
      <x:c r="J455" t="str">
        <x:v>중간부하</x:v>
      </x:c>
      <x:c r="K455" t="n">
        <x:v>172.9</x:v>
      </x:c>
      <x:c r="L455" t="n">
        <x:v>8090</x:v>
      </x:c>
      <x:c r="M455" t="str">
        <x:v>산업용 전체 환산용 통합 요금그룹</x:v>
      </x:c>
    </x:row>
    <x:row r="456">
      <x:c r="A456" t="str">
        <x:v>IND_EUL</x:v>
      </x:c>
      <x:c r="B456" t="str">
        <x:v>POST</x:v>
      </x:c>
      <x:c r="C456" t="str">
        <x:v>개편 후</x:v>
      </x:c>
      <x:c r="D456" t="n">
        <x:v>20260416</x:v>
      </x:c>
      <x:c r="E456" t="n">
        <x:v>99991231</x:v>
      </x:c>
      <x:c r="F456" t="str">
        <x:v>300kW 이상</x:v>
      </x:c>
      <x:c r="G456" t="str">
        <x:v>고압C</x:v>
      </x:c>
      <x:c r="H456" t="str">
        <x:v>선택Ⅲ</x:v>
      </x:c>
      <x:c r="I456" t="str">
        <x:v>하계</x:v>
      </x:c>
      <x:c r="J456" t="str">
        <x:v>최대부하</x:v>
      </x:c>
      <x:c r="K456" t="n">
        <x:v>236.9</x:v>
      </x:c>
      <x:c r="L456" t="n">
        <x:v>8090</x:v>
      </x:c>
      <x:c r="M456" t="str">
        <x:v>산업용전력(을) 요금표 예시</x:v>
      </x:c>
    </x:row>
    <x:row r="457">
      <x:c r="A457" t="str">
        <x:v>IND_ALL</x:v>
      </x:c>
      <x:c r="B457" t="str">
        <x:v>POST</x:v>
      </x:c>
      <x:c r="C457" t="str">
        <x:v>개편 후</x:v>
      </x:c>
      <x:c r="D457" t="n">
        <x:v>20260416</x:v>
      </x:c>
      <x:c r="E457" t="n">
        <x:v>99991231</x:v>
      </x:c>
      <x:c r="F457" t="str">
        <x:v>300kW 이상</x:v>
      </x:c>
      <x:c r="G457" t="str">
        <x:v>고압C</x:v>
      </x:c>
      <x:c r="H457" t="str">
        <x:v>선택Ⅲ</x:v>
      </x:c>
      <x:c r="I457" t="str">
        <x:v>하계</x:v>
      </x:c>
      <x:c r="J457" t="str">
        <x:v>최대부하</x:v>
      </x:c>
      <x:c r="K457" t="n">
        <x:v>236.9</x:v>
      </x:c>
      <x:c r="L457" t="n">
        <x:v>8090</x:v>
      </x:c>
      <x:c r="M457" t="str">
        <x:v>산업용 전체 환산용 통합 요금그룹</x:v>
      </x:c>
    </x:row>
    <x:row r="458">
      <x:c r="A458" t="str">
        <x:v>IND_EUL</x:v>
      </x:c>
      <x:c r="B458" t="str">
        <x:v>POST</x:v>
      </x:c>
      <x:c r="C458" t="str">
        <x:v>개편 후</x:v>
      </x:c>
      <x:c r="D458" t="n">
        <x:v>20260416</x:v>
      </x:c>
      <x:c r="E458" t="n">
        <x:v>99991231</x:v>
      </x:c>
      <x:c r="F458" t="str">
        <x:v>300kW 이상</x:v>
      </x:c>
      <x:c r="G458" t="str">
        <x:v>고압C</x:v>
      </x:c>
      <x:c r="H458" t="str">
        <x:v>선택Ⅲ</x:v>
      </x:c>
      <x:c r="I458" t="str">
        <x:v>춘추계</x:v>
      </x:c>
      <x:c r="J458" t="str">
        <x:v>경부하</x:v>
      </x:c>
      <x:c r="K458" t="n">
        <x:v>125.1</x:v>
      </x:c>
      <x:c r="L458" t="n">
        <x:v>8090</x:v>
      </x:c>
      <x:c r="M458" t="str">
        <x:v>산업용전력(을) 요금표 예시</x:v>
      </x:c>
    </x:row>
    <x:row r="459">
      <x:c r="A459" t="str">
        <x:v>IND_ALL</x:v>
      </x:c>
      <x:c r="B459" t="str">
        <x:v>POST</x:v>
      </x:c>
      <x:c r="C459" t="str">
        <x:v>개편 후</x:v>
      </x:c>
      <x:c r="D459" t="n">
        <x:v>20260416</x:v>
      </x:c>
      <x:c r="E459" t="n">
        <x:v>99991231</x:v>
      </x:c>
      <x:c r="F459" t="str">
        <x:v>300kW 이상</x:v>
      </x:c>
      <x:c r="G459" t="str">
        <x:v>고압C</x:v>
      </x:c>
      <x:c r="H459" t="str">
        <x:v>선택Ⅲ</x:v>
      </x:c>
      <x:c r="I459" t="str">
        <x:v>춘추계</x:v>
      </x:c>
      <x:c r="J459" t="str">
        <x:v>경부하</x:v>
      </x:c>
      <x:c r="K459" t="n">
        <x:v>125.1</x:v>
      </x:c>
      <x:c r="L459" t="n">
        <x:v>8090</x:v>
      </x:c>
      <x:c r="M459" t="str">
        <x:v>산업용 전체 환산용 통합 요금그룹</x:v>
      </x:c>
    </x:row>
    <x:row r="460">
      <x:c r="A460" t="str">
        <x:v>IND_EUL</x:v>
      </x:c>
      <x:c r="B460" t="str">
        <x:v>POST</x:v>
      </x:c>
      <x:c r="C460" t="str">
        <x:v>개편 후</x:v>
      </x:c>
      <x:c r="D460" t="n">
        <x:v>20260416</x:v>
      </x:c>
      <x:c r="E460" t="n">
        <x:v>99991231</x:v>
      </x:c>
      <x:c r="F460" t="str">
        <x:v>300kW 이상</x:v>
      </x:c>
      <x:c r="G460" t="str">
        <x:v>고압C</x:v>
      </x:c>
      <x:c r="H460" t="str">
        <x:v>선택Ⅲ</x:v>
      </x:c>
      <x:c r="I460" t="str">
        <x:v>춘추계</x:v>
      </x:c>
      <x:c r="J460" t="str">
        <x:v>중간부하</x:v>
      </x:c>
      <x:c r="K460" t="n">
        <x:v>142.9</x:v>
      </x:c>
      <x:c r="L460" t="n">
        <x:v>8090</x:v>
      </x:c>
      <x:c r="M460" t="str">
        <x:v>산업용전력(을) 요금표 예시</x:v>
      </x:c>
    </x:row>
    <x:row r="461">
      <x:c r="A461" t="str">
        <x:v>IND_ALL</x:v>
      </x:c>
      <x:c r="B461" t="str">
        <x:v>POST</x:v>
      </x:c>
      <x:c r="C461" t="str">
        <x:v>개편 후</x:v>
      </x:c>
      <x:c r="D461" t="n">
        <x:v>20260416</x:v>
      </x:c>
      <x:c r="E461" t="n">
        <x:v>99991231</x:v>
      </x:c>
      <x:c r="F461" t="str">
        <x:v>300kW 이상</x:v>
      </x:c>
      <x:c r="G461" t="str">
        <x:v>고압C</x:v>
      </x:c>
      <x:c r="H461" t="str">
        <x:v>선택Ⅲ</x:v>
      </x:c>
      <x:c r="I461" t="str">
        <x:v>춘추계</x:v>
      </x:c>
      <x:c r="J461" t="str">
        <x:v>중간부하</x:v>
      </x:c>
      <x:c r="K461" t="n">
        <x:v>142.9</x:v>
      </x:c>
      <x:c r="L461" t="n">
        <x:v>8090</x:v>
      </x:c>
      <x:c r="M461" t="str">
        <x:v>산업용 전체 환산용 통합 요금그룹</x:v>
      </x:c>
    </x:row>
    <x:row r="462">
      <x:c r="A462" t="str">
        <x:v>IND_EUL</x:v>
      </x:c>
      <x:c r="B462" t="str">
        <x:v>POST</x:v>
      </x:c>
      <x:c r="C462" t="str">
        <x:v>개편 후</x:v>
      </x:c>
      <x:c r="D462" t="n">
        <x:v>20260416</x:v>
      </x:c>
      <x:c r="E462" t="n">
        <x:v>99991231</x:v>
      </x:c>
      <x:c r="F462" t="str">
        <x:v>300kW 이상</x:v>
      </x:c>
      <x:c r="G462" t="str">
        <x:v>고압C</x:v>
      </x:c>
      <x:c r="H462" t="str">
        <x:v>선택Ⅲ</x:v>
      </x:c>
      <x:c r="I462" t="str">
        <x:v>춘추계</x:v>
      </x:c>
      <x:c r="J462" t="str">
        <x:v>최대부하</x:v>
      </x:c>
      <x:c r="K462" t="n">
        <x:v>160.1</x:v>
      </x:c>
      <x:c r="L462" t="n">
        <x:v>8090</x:v>
      </x:c>
      <x:c r="M462" t="str">
        <x:v>산업용전력(을) 요금표 예시</x:v>
      </x:c>
    </x:row>
    <x:row r="463">
      <x:c r="A463" t="str">
        <x:v>IND_ALL</x:v>
      </x:c>
      <x:c r="B463" t="str">
        <x:v>POST</x:v>
      </x:c>
      <x:c r="C463" t="str">
        <x:v>개편 후</x:v>
      </x:c>
      <x:c r="D463" t="n">
        <x:v>20260416</x:v>
      </x:c>
      <x:c r="E463" t="n">
        <x:v>99991231</x:v>
      </x:c>
      <x:c r="F463" t="str">
        <x:v>300kW 이상</x:v>
      </x:c>
      <x:c r="G463" t="str">
        <x:v>고압C</x:v>
      </x:c>
      <x:c r="H463" t="str">
        <x:v>선택Ⅲ</x:v>
      </x:c>
      <x:c r="I463" t="str">
        <x:v>춘추계</x:v>
      </x:c>
      <x:c r="J463" t="str">
        <x:v>최대부하</x:v>
      </x:c>
      <x:c r="K463" t="n">
        <x:v>160.1</x:v>
      </x:c>
      <x:c r="L463" t="n">
        <x:v>8090</x:v>
      </x:c>
      <x:c r="M463" t="str">
        <x:v>산업용 전체 환산용 통합 요금그룹</x:v>
      </x:c>
    </x:row>
    <x:row r="464">
      <x:c r="A464" t="str">
        <x:v>IND_EUL</x:v>
      </x:c>
      <x:c r="B464" t="str">
        <x:v>POST</x:v>
      </x:c>
      <x:c r="C464" t="str">
        <x:v>개편 후</x:v>
      </x:c>
      <x:c r="D464" t="n">
        <x:v>20260416</x:v>
      </x:c>
      <x:c r="E464" t="n">
        <x:v>99991231</x:v>
      </x:c>
      <x:c r="F464" t="str">
        <x:v>300kW 이상</x:v>
      </x:c>
      <x:c r="G464" t="str">
        <x:v>고압C</x:v>
      </x:c>
      <x:c r="H464" t="str">
        <x:v>선택Ⅲ</x:v>
      </x:c>
      <x:c r="I464" t="str">
        <x:v>동계</x:v>
      </x:c>
      <x:c r="J464" t="str">
        <x:v>경부하</x:v>
      </x:c>
      <x:c r="K464" t="n">
        <x:v>132</x:v>
      </x:c>
      <x:c r="L464" t="n">
        <x:v>8090</x:v>
      </x:c>
      <x:c r="M464" t="str">
        <x:v>산업용전력(을) 요금표 예시</x:v>
      </x:c>
    </x:row>
    <x:row r="465">
      <x:c r="A465" t="str">
        <x:v>IND_ALL</x:v>
      </x:c>
      <x:c r="B465" t="str">
        <x:v>POST</x:v>
      </x:c>
      <x:c r="C465" t="str">
        <x:v>개편 후</x:v>
      </x:c>
      <x:c r="D465" t="n">
        <x:v>20260416</x:v>
      </x:c>
      <x:c r="E465" t="n">
        <x:v>99991231</x:v>
      </x:c>
      <x:c r="F465" t="str">
        <x:v>300kW 이상</x:v>
      </x:c>
      <x:c r="G465" t="str">
        <x:v>고압C</x:v>
      </x:c>
      <x:c r="H465" t="str">
        <x:v>선택Ⅲ</x:v>
      </x:c>
      <x:c r="I465" t="str">
        <x:v>동계</x:v>
      </x:c>
      <x:c r="J465" t="str">
        <x:v>경부하</x:v>
      </x:c>
      <x:c r="K465" t="n">
        <x:v>132</x:v>
      </x:c>
      <x:c r="L465" t="n">
        <x:v>8090</x:v>
      </x:c>
      <x:c r="M465" t="str">
        <x:v>산업용 전체 환산용 통합 요금그룹</x:v>
      </x:c>
    </x:row>
    <x:row r="466">
      <x:c r="A466" t="str">
        <x:v>IND_EUL</x:v>
      </x:c>
      <x:c r="B466" t="str">
        <x:v>POST</x:v>
      </x:c>
      <x:c r="C466" t="str">
        <x:v>개편 후</x:v>
      </x:c>
      <x:c r="D466" t="n">
        <x:v>20260416</x:v>
      </x:c>
      <x:c r="E466" t="n">
        <x:v>99991231</x:v>
      </x:c>
      <x:c r="F466" t="str">
        <x:v>300kW 이상</x:v>
      </x:c>
      <x:c r="G466" t="str">
        <x:v>고압C</x:v>
      </x:c>
      <x:c r="H466" t="str">
        <x:v>선택Ⅲ</x:v>
      </x:c>
      <x:c r="I466" t="str">
        <x:v>동계</x:v>
      </x:c>
      <x:c r="J466" t="str">
        <x:v>중간부하</x:v>
      </x:c>
      <x:c r="K466" t="n">
        <x:v>172.5</x:v>
      </x:c>
      <x:c r="L466" t="n">
        <x:v>8090</x:v>
      </x:c>
      <x:c r="M466" t="str">
        <x:v>산업용전력(을) 요금표 예시</x:v>
      </x:c>
    </x:row>
    <x:row r="467">
      <x:c r="A467" t="str">
        <x:v>IND_ALL</x:v>
      </x:c>
      <x:c r="B467" t="str">
        <x:v>POST</x:v>
      </x:c>
      <x:c r="C467" t="str">
        <x:v>개편 후</x:v>
      </x:c>
      <x:c r="D467" t="n">
        <x:v>20260416</x:v>
      </x:c>
      <x:c r="E467" t="n">
        <x:v>99991231</x:v>
      </x:c>
      <x:c r="F467" t="str">
        <x:v>300kW 이상</x:v>
      </x:c>
      <x:c r="G467" t="str">
        <x:v>고압C</x:v>
      </x:c>
      <x:c r="H467" t="str">
        <x:v>선택Ⅲ</x:v>
      </x:c>
      <x:c r="I467" t="str">
        <x:v>동계</x:v>
      </x:c>
      <x:c r="J467" t="str">
        <x:v>중간부하</x:v>
      </x:c>
      <x:c r="K467" t="n">
        <x:v>172.5</x:v>
      </x:c>
      <x:c r="L467" t="n">
        <x:v>8090</x:v>
      </x:c>
      <x:c r="M467" t="str">
        <x:v>산업용 전체 환산용 통합 요금그룹</x:v>
      </x:c>
    </x:row>
    <x:row r="468">
      <x:c r="A468" t="str">
        <x:v>IND_EUL</x:v>
      </x:c>
      <x:c r="B468" t="str">
        <x:v>POST</x:v>
      </x:c>
      <x:c r="C468" t="str">
        <x:v>개편 후</x:v>
      </x:c>
      <x:c r="D468" t="n">
        <x:v>20260416</x:v>
      </x:c>
      <x:c r="E468" t="n">
        <x:v>99991231</x:v>
      </x:c>
      <x:c r="F468" t="str">
        <x:v>300kW 이상</x:v>
      </x:c>
      <x:c r="G468" t="str">
        <x:v>고압C</x:v>
      </x:c>
      <x:c r="H468" t="str">
        <x:v>선택Ⅲ</x:v>
      </x:c>
      <x:c r="I468" t="str">
        <x:v>동계</x:v>
      </x:c>
      <x:c r="J468" t="str">
        <x:v>최대부하</x:v>
      </x:c>
      <x:c r="K468" t="n">
        <x:v>212.2</x:v>
      </x:c>
      <x:c r="L468" t="n">
        <x:v>8090</x:v>
      </x:c>
      <x:c r="M468" t="str">
        <x:v>산업용전력(을) 요금표 예시</x:v>
      </x:c>
    </x:row>
    <x:row r="469">
      <x:c r="A469" t="str">
        <x:v>IND_ALL</x:v>
      </x:c>
      <x:c r="B469" t="str">
        <x:v>POST</x:v>
      </x:c>
      <x:c r="C469" t="str">
        <x:v>개편 후</x:v>
      </x:c>
      <x:c r="D469" t="n">
        <x:v>20260416</x:v>
      </x:c>
      <x:c r="E469" t="n">
        <x:v>99991231</x:v>
      </x:c>
      <x:c r="F469" t="str">
        <x:v>300kW 이상</x:v>
      </x:c>
      <x:c r="G469" t="str">
        <x:v>고압C</x:v>
      </x:c>
      <x:c r="H469" t="str">
        <x:v>선택Ⅲ</x:v>
      </x:c>
      <x:c r="I469" t="str">
        <x:v>동계</x:v>
      </x:c>
      <x:c r="J469" t="str">
        <x:v>최대부하</x:v>
      </x:c>
      <x:c r="K469" t="n">
        <x:v>212.2</x:v>
      </x:c>
      <x:c r="L469" t="n">
        <x:v>8090</x:v>
      </x:c>
      <x:c r="M469" t="str">
        <x:v>산업용 전체 환산용 통합 요금그룹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3" hidden="0" customWidth="1"/>
    <x:col min="5" max="5" width="13" hidden="0" customWidth="1"/>
    <x:col min="6" max="6" width="10" hidden="0" customWidth="1"/>
    <x:col min="7" max="7" width="13" hidden="0" customWidth="1"/>
    <x:col min="8" max="8" width="9" hidden="0" customWidth="1"/>
    <x:col min="9" max="9" width="13" hidden="0" customWidth="1"/>
    <x:col min="10" max="10" width="10" hidden="0" customWidth="1"/>
    <x:col min="11" max="11" width="38" hidden="0" customWidth="1"/>
  </x:cols>
  <x:sheetData>
    <x:row r="1">
      <x:c r="A1" s="77" t="str">
        <x:v>시간대그룹ID</x:v>
      </x:c>
      <x:c r="B1" s="77" t="str">
        <x:v>버전ID</x:v>
      </x:c>
      <x:c r="C1" s="77" t="str">
        <x:v>버전명</x:v>
      </x:c>
      <x:c r="D1" s="77" t="str">
        <x:v>적용시작일</x:v>
      </x:c>
      <x:c r="E1" s="77" t="str">
        <x:v>적용종료일</x:v>
      </x:c>
      <x:c r="F1" s="77" t="str">
        <x:v>계절</x:v>
      </x:c>
      <x:c r="G1" s="77" t="str">
        <x:v>요일구분</x:v>
      </x:c>
      <x:c r="H1" s="77" t="str">
        <x:v>시간</x:v>
      </x:c>
      <x:c r="I1" s="77" t="str">
        <x:v>부하시간대</x:v>
      </x:c>
      <x:c r="J1" s="77" t="str">
        <x:v>할인율</x:v>
      </x:c>
      <x:c r="K1" s="77" t="str">
        <x:v>비고</x:v>
      </x:c>
    </x:row>
    <x:row r="2">
      <x:c r="A2" t="str">
        <x:v>IND_EUL_TOU</x:v>
      </x:c>
      <x:c r="B2" t="str">
        <x:v>PRE</x:v>
      </x:c>
      <x:c r="C2" t="str">
        <x:v>개편 전</x:v>
      </x:c>
      <x:c r="D2" t="n">
        <x:v>20250401</x:v>
      </x:c>
      <x:c r="E2" t="n">
        <x:v>20260415</x:v>
      </x:c>
      <x:c r="F2" t="str">
        <x:v>하계</x:v>
      </x:c>
      <x:c r="G2" t="str">
        <x:v>평일</x:v>
      </x:c>
      <x:c r="H2" s="48" t="n">
        <x:v>0</x:v>
      </x:c>
      <x:c r="I2" t="str">
        <x:v>경부하</x:v>
      </x:c>
      <x:c r="J2" s="52" t="n">
        <x:v>1</x:v>
      </x:c>
      <x:c r="K2"/>
    </x:row>
    <x:row r="3">
      <x:c r="A3" t="str">
        <x:v>IND_GAP2_TOU</x:v>
      </x:c>
      <x:c r="B3" t="str">
        <x:v>PRE</x:v>
      </x:c>
      <x:c r="C3" t="str">
        <x:v>개편 전</x:v>
      </x:c>
      <x:c r="D3" t="n">
        <x:v>20250401</x:v>
      </x:c>
      <x:c r="E3" t="n">
        <x:v>20260415</x:v>
      </x:c>
      <x:c r="F3" t="str">
        <x:v>하계</x:v>
      </x:c>
      <x:c r="G3" t="str">
        <x:v>평일</x:v>
      </x:c>
      <x:c r="H3" s="48" t="n">
        <x:v>0</x:v>
      </x:c>
      <x:c r="I3" t="str">
        <x:v>경부하</x:v>
      </x:c>
      <x:c r="J3" s="52" t="n">
        <x:v>1</x:v>
      </x:c>
      <x:c r="K3"/>
    </x:row>
    <x:row r="4">
      <x:c r="A4" t="str">
        <x:v>IND_ALL_TOU</x:v>
      </x:c>
      <x:c r="B4" t="str">
        <x:v>PRE</x:v>
      </x:c>
      <x:c r="C4" t="str">
        <x:v>개편 전</x:v>
      </x:c>
      <x:c r="D4" t="n">
        <x:v>20250401</x:v>
      </x:c>
      <x:c r="E4" t="n">
        <x:v>20260415</x:v>
      </x:c>
      <x:c r="F4" t="str">
        <x:v>하계</x:v>
      </x:c>
      <x:c r="G4" t="str">
        <x:v>평일</x:v>
      </x:c>
      <x:c r="H4" s="48" t="n">
        <x:v>0</x:v>
      </x:c>
      <x:c r="I4" t="str">
        <x:v>경부하</x:v>
      </x:c>
      <x:c r="J4" s="52" t="n">
        <x:v>1</x:v>
      </x:c>
      <x:c r="K4"/>
    </x:row>
    <x:row r="5">
      <x:c r="A5" t="str">
        <x:v>IND_EUL_TOU</x:v>
      </x:c>
      <x:c r="B5" t="str">
        <x:v>PRE</x:v>
      </x:c>
      <x:c r="C5" t="str">
        <x:v>개편 전</x:v>
      </x:c>
      <x:c r="D5" t="n">
        <x:v>20250401</x:v>
      </x:c>
      <x:c r="E5" t="n">
        <x:v>20260415</x:v>
      </x:c>
      <x:c r="F5" t="str">
        <x:v>하계</x:v>
      </x:c>
      <x:c r="G5" t="str">
        <x:v>평일</x:v>
      </x:c>
      <x:c r="H5" s="48" t="n">
        <x:v>1</x:v>
      </x:c>
      <x:c r="I5" t="str">
        <x:v>경부하</x:v>
      </x:c>
      <x:c r="J5" s="52" t="n">
        <x:v>1</x:v>
      </x:c>
      <x:c r="K5"/>
    </x:row>
    <x:row r="6">
      <x:c r="A6" t="str">
        <x:v>IND_GAP2_TOU</x:v>
      </x:c>
      <x:c r="B6" t="str">
        <x:v>PRE</x:v>
      </x:c>
      <x:c r="C6" t="str">
        <x:v>개편 전</x:v>
      </x:c>
      <x:c r="D6" t="n">
        <x:v>20250401</x:v>
      </x:c>
      <x:c r="E6" t="n">
        <x:v>20260415</x:v>
      </x:c>
      <x:c r="F6" t="str">
        <x:v>하계</x:v>
      </x:c>
      <x:c r="G6" t="str">
        <x:v>평일</x:v>
      </x:c>
      <x:c r="H6" s="48" t="n">
        <x:v>1</x:v>
      </x:c>
      <x:c r="I6" t="str">
        <x:v>경부하</x:v>
      </x:c>
      <x:c r="J6" s="52" t="n">
        <x:v>1</x:v>
      </x:c>
      <x:c r="K6"/>
    </x:row>
    <x:row r="7">
      <x:c r="A7" t="str">
        <x:v>IND_ALL_TOU</x:v>
      </x:c>
      <x:c r="B7" t="str">
        <x:v>PRE</x:v>
      </x:c>
      <x:c r="C7" t="str">
        <x:v>개편 전</x:v>
      </x:c>
      <x:c r="D7" t="n">
        <x:v>20250401</x:v>
      </x:c>
      <x:c r="E7" t="n">
        <x:v>20260415</x:v>
      </x:c>
      <x:c r="F7" t="str">
        <x:v>하계</x:v>
      </x:c>
      <x:c r="G7" t="str">
        <x:v>평일</x:v>
      </x:c>
      <x:c r="H7" s="48" t="n">
        <x:v>1</x:v>
      </x:c>
      <x:c r="I7" t="str">
        <x:v>경부하</x:v>
      </x:c>
      <x:c r="J7" s="52" t="n">
        <x:v>1</x:v>
      </x:c>
      <x:c r="K7"/>
    </x:row>
    <x:row r="8">
      <x:c r="A8" t="str">
        <x:v>IND_EUL_TOU</x:v>
      </x:c>
      <x:c r="B8" t="str">
        <x:v>PRE</x:v>
      </x:c>
      <x:c r="C8" t="str">
        <x:v>개편 전</x:v>
      </x:c>
      <x:c r="D8" t="n">
        <x:v>20250401</x:v>
      </x:c>
      <x:c r="E8" t="n">
        <x:v>20260415</x:v>
      </x:c>
      <x:c r="F8" t="str">
        <x:v>하계</x:v>
      </x:c>
      <x:c r="G8" t="str">
        <x:v>평일</x:v>
      </x:c>
      <x:c r="H8" s="48" t="n">
        <x:v>2</x:v>
      </x:c>
      <x:c r="I8" t="str">
        <x:v>경부하</x:v>
      </x:c>
      <x:c r="J8" s="52" t="n">
        <x:v>1</x:v>
      </x:c>
      <x:c r="K8"/>
    </x:row>
    <x:row r="9">
      <x:c r="A9" t="str">
        <x:v>IND_GAP2_TOU</x:v>
      </x:c>
      <x:c r="B9" t="str">
        <x:v>PRE</x:v>
      </x:c>
      <x:c r="C9" t="str">
        <x:v>개편 전</x:v>
      </x:c>
      <x:c r="D9" t="n">
        <x:v>20250401</x:v>
      </x:c>
      <x:c r="E9" t="n">
        <x:v>20260415</x:v>
      </x:c>
      <x:c r="F9" t="str">
        <x:v>하계</x:v>
      </x:c>
      <x:c r="G9" t="str">
        <x:v>평일</x:v>
      </x:c>
      <x:c r="H9" s="48" t="n">
        <x:v>2</x:v>
      </x:c>
      <x:c r="I9" t="str">
        <x:v>경부하</x:v>
      </x:c>
      <x:c r="J9" s="52" t="n">
        <x:v>1</x:v>
      </x:c>
      <x:c r="K9"/>
    </x:row>
    <x:row r="10">
      <x:c r="A10" t="str">
        <x:v>IND_ALL_TOU</x:v>
      </x:c>
      <x:c r="B10" t="str">
        <x:v>PRE</x:v>
      </x:c>
      <x:c r="C10" t="str">
        <x:v>개편 전</x:v>
      </x:c>
      <x:c r="D10" t="n">
        <x:v>20250401</x:v>
      </x:c>
      <x:c r="E10" t="n">
        <x:v>20260415</x:v>
      </x:c>
      <x:c r="F10" t="str">
        <x:v>하계</x:v>
      </x:c>
      <x:c r="G10" t="str">
        <x:v>평일</x:v>
      </x:c>
      <x:c r="H10" s="48" t="n">
        <x:v>2</x:v>
      </x:c>
      <x:c r="I10" t="str">
        <x:v>경부하</x:v>
      </x:c>
      <x:c r="J10" s="52" t="n">
        <x:v>1</x:v>
      </x:c>
      <x:c r="K10"/>
    </x:row>
    <x:row r="11">
      <x:c r="A11" t="str">
        <x:v>IND_EUL_TOU</x:v>
      </x:c>
      <x:c r="B11" t="str">
        <x:v>PRE</x:v>
      </x:c>
      <x:c r="C11" t="str">
        <x:v>개편 전</x:v>
      </x:c>
      <x:c r="D11" t="n">
        <x:v>20250401</x:v>
      </x:c>
      <x:c r="E11" t="n">
        <x:v>20260415</x:v>
      </x:c>
      <x:c r="F11" t="str">
        <x:v>하계</x:v>
      </x:c>
      <x:c r="G11" t="str">
        <x:v>평일</x:v>
      </x:c>
      <x:c r="H11" s="48" t="n">
        <x:v>3</x:v>
      </x:c>
      <x:c r="I11" t="str">
        <x:v>경부하</x:v>
      </x:c>
      <x:c r="J11" s="52" t="n">
        <x:v>1</x:v>
      </x:c>
      <x:c r="K11"/>
    </x:row>
    <x:row r="12">
      <x:c r="A12" t="str">
        <x:v>IND_GAP2_TOU</x:v>
      </x:c>
      <x:c r="B12" t="str">
        <x:v>PRE</x:v>
      </x:c>
      <x:c r="C12" t="str">
        <x:v>개편 전</x:v>
      </x:c>
      <x:c r="D12" t="n">
        <x:v>20250401</x:v>
      </x:c>
      <x:c r="E12" t="n">
        <x:v>20260415</x:v>
      </x:c>
      <x:c r="F12" t="str">
        <x:v>하계</x:v>
      </x:c>
      <x:c r="G12" t="str">
        <x:v>평일</x:v>
      </x:c>
      <x:c r="H12" s="48" t="n">
        <x:v>3</x:v>
      </x:c>
      <x:c r="I12" t="str">
        <x:v>경부하</x:v>
      </x:c>
      <x:c r="J12" s="52" t="n">
        <x:v>1</x:v>
      </x:c>
      <x:c r="K12"/>
    </x:row>
    <x:row r="13">
      <x:c r="A13" t="str">
        <x:v>IND_ALL_TOU</x:v>
      </x:c>
      <x:c r="B13" t="str">
        <x:v>PRE</x:v>
      </x:c>
      <x:c r="C13" t="str">
        <x:v>개편 전</x:v>
      </x:c>
      <x:c r="D13" t="n">
        <x:v>20250401</x:v>
      </x:c>
      <x:c r="E13" t="n">
        <x:v>20260415</x:v>
      </x:c>
      <x:c r="F13" t="str">
        <x:v>하계</x:v>
      </x:c>
      <x:c r="G13" t="str">
        <x:v>평일</x:v>
      </x:c>
      <x:c r="H13" s="48" t="n">
        <x:v>3</x:v>
      </x:c>
      <x:c r="I13" t="str">
        <x:v>경부하</x:v>
      </x:c>
      <x:c r="J13" s="52" t="n">
        <x:v>1</x:v>
      </x:c>
      <x:c r="K13"/>
    </x:row>
    <x:row r="14">
      <x:c r="A14" t="str">
        <x:v>IND_EUL_TOU</x:v>
      </x:c>
      <x:c r="B14" t="str">
        <x:v>PRE</x:v>
      </x:c>
      <x:c r="C14" t="str">
        <x:v>개편 전</x:v>
      </x:c>
      <x:c r="D14" t="n">
        <x:v>20250401</x:v>
      </x:c>
      <x:c r="E14" t="n">
        <x:v>20260415</x:v>
      </x:c>
      <x:c r="F14" t="str">
        <x:v>하계</x:v>
      </x:c>
      <x:c r="G14" t="str">
        <x:v>평일</x:v>
      </x:c>
      <x:c r="H14" s="48" t="n">
        <x:v>4</x:v>
      </x:c>
      <x:c r="I14" t="str">
        <x:v>경부하</x:v>
      </x:c>
      <x:c r="J14" s="52" t="n">
        <x:v>1</x:v>
      </x:c>
      <x:c r="K14"/>
    </x:row>
    <x:row r="15">
      <x:c r="A15" t="str">
        <x:v>IND_GAP2_TOU</x:v>
      </x:c>
      <x:c r="B15" t="str">
        <x:v>PRE</x:v>
      </x:c>
      <x:c r="C15" t="str">
        <x:v>개편 전</x:v>
      </x:c>
      <x:c r="D15" t="n">
        <x:v>20250401</x:v>
      </x:c>
      <x:c r="E15" t="n">
        <x:v>20260415</x:v>
      </x:c>
      <x:c r="F15" t="str">
        <x:v>하계</x:v>
      </x:c>
      <x:c r="G15" t="str">
        <x:v>평일</x:v>
      </x:c>
      <x:c r="H15" s="48" t="n">
        <x:v>4</x:v>
      </x:c>
      <x:c r="I15" t="str">
        <x:v>경부하</x:v>
      </x:c>
      <x:c r="J15" s="52" t="n">
        <x:v>1</x:v>
      </x:c>
      <x:c r="K15"/>
    </x:row>
    <x:row r="16">
      <x:c r="A16" t="str">
        <x:v>IND_ALL_TOU</x:v>
      </x:c>
      <x:c r="B16" t="str">
        <x:v>PRE</x:v>
      </x:c>
      <x:c r="C16" t="str">
        <x:v>개편 전</x:v>
      </x:c>
      <x:c r="D16" t="n">
        <x:v>20250401</x:v>
      </x:c>
      <x:c r="E16" t="n">
        <x:v>20260415</x:v>
      </x:c>
      <x:c r="F16" t="str">
        <x:v>하계</x:v>
      </x:c>
      <x:c r="G16" t="str">
        <x:v>평일</x:v>
      </x:c>
      <x:c r="H16" s="48" t="n">
        <x:v>4</x:v>
      </x:c>
      <x:c r="I16" t="str">
        <x:v>경부하</x:v>
      </x:c>
      <x:c r="J16" s="52" t="n">
        <x:v>1</x:v>
      </x:c>
      <x:c r="K16"/>
    </x:row>
    <x:row r="17">
      <x:c r="A17" t="str">
        <x:v>IND_EUL_TOU</x:v>
      </x:c>
      <x:c r="B17" t="str">
        <x:v>PRE</x:v>
      </x:c>
      <x:c r="C17" t="str">
        <x:v>개편 전</x:v>
      </x:c>
      <x:c r="D17" t="n">
        <x:v>20250401</x:v>
      </x:c>
      <x:c r="E17" t="n">
        <x:v>20260415</x:v>
      </x:c>
      <x:c r="F17" t="str">
        <x:v>하계</x:v>
      </x:c>
      <x:c r="G17" t="str">
        <x:v>평일</x:v>
      </x:c>
      <x:c r="H17" s="48" t="n">
        <x:v>5</x:v>
      </x:c>
      <x:c r="I17" t="str">
        <x:v>경부하</x:v>
      </x:c>
      <x:c r="J17" s="52" t="n">
        <x:v>1</x:v>
      </x:c>
      <x:c r="K17"/>
    </x:row>
    <x:row r="18">
      <x:c r="A18" t="str">
        <x:v>IND_GAP2_TOU</x:v>
      </x:c>
      <x:c r="B18" t="str">
        <x:v>PRE</x:v>
      </x:c>
      <x:c r="C18" t="str">
        <x:v>개편 전</x:v>
      </x:c>
      <x:c r="D18" t="n">
        <x:v>20250401</x:v>
      </x:c>
      <x:c r="E18" t="n">
        <x:v>20260415</x:v>
      </x:c>
      <x:c r="F18" t="str">
        <x:v>하계</x:v>
      </x:c>
      <x:c r="G18" t="str">
        <x:v>평일</x:v>
      </x:c>
      <x:c r="H18" s="48" t="n">
        <x:v>5</x:v>
      </x:c>
      <x:c r="I18" t="str">
        <x:v>경부하</x:v>
      </x:c>
      <x:c r="J18" s="52" t="n">
        <x:v>1</x:v>
      </x:c>
      <x:c r="K18"/>
    </x:row>
    <x:row r="19">
      <x:c r="A19" t="str">
        <x:v>IND_ALL_TOU</x:v>
      </x:c>
      <x:c r="B19" t="str">
        <x:v>PRE</x:v>
      </x:c>
      <x:c r="C19" t="str">
        <x:v>개편 전</x:v>
      </x:c>
      <x:c r="D19" t="n">
        <x:v>20250401</x:v>
      </x:c>
      <x:c r="E19" t="n">
        <x:v>20260415</x:v>
      </x:c>
      <x:c r="F19" t="str">
        <x:v>하계</x:v>
      </x:c>
      <x:c r="G19" t="str">
        <x:v>평일</x:v>
      </x:c>
      <x:c r="H19" s="48" t="n">
        <x:v>5</x:v>
      </x:c>
      <x:c r="I19" t="str">
        <x:v>경부하</x:v>
      </x:c>
      <x:c r="J19" s="52" t="n">
        <x:v>1</x:v>
      </x:c>
      <x:c r="K19"/>
    </x:row>
    <x:row r="20">
      <x:c r="A20" t="str">
        <x:v>IND_EUL_TOU</x:v>
      </x:c>
      <x:c r="B20" t="str">
        <x:v>PRE</x:v>
      </x:c>
      <x:c r="C20" t="str">
        <x:v>개편 전</x:v>
      </x:c>
      <x:c r="D20" t="n">
        <x:v>20250401</x:v>
      </x:c>
      <x:c r="E20" t="n">
        <x:v>20260415</x:v>
      </x:c>
      <x:c r="F20" t="str">
        <x:v>하계</x:v>
      </x:c>
      <x:c r="G20" t="str">
        <x:v>평일</x:v>
      </x:c>
      <x:c r="H20" s="48" t="n">
        <x:v>6</x:v>
      </x:c>
      <x:c r="I20" t="str">
        <x:v>경부하</x:v>
      </x:c>
      <x:c r="J20" s="52" t="n">
        <x:v>1</x:v>
      </x:c>
      <x:c r="K20"/>
    </x:row>
    <x:row r="21">
      <x:c r="A21" t="str">
        <x:v>IND_GAP2_TOU</x:v>
      </x:c>
      <x:c r="B21" t="str">
        <x:v>PRE</x:v>
      </x:c>
      <x:c r="C21" t="str">
        <x:v>개편 전</x:v>
      </x:c>
      <x:c r="D21" t="n">
        <x:v>20250401</x:v>
      </x:c>
      <x:c r="E21" t="n">
        <x:v>20260415</x:v>
      </x:c>
      <x:c r="F21" t="str">
        <x:v>하계</x:v>
      </x:c>
      <x:c r="G21" t="str">
        <x:v>평일</x:v>
      </x:c>
      <x:c r="H21" s="48" t="n">
        <x:v>6</x:v>
      </x:c>
      <x:c r="I21" t="str">
        <x:v>경부하</x:v>
      </x:c>
      <x:c r="J21" s="52" t="n">
        <x:v>1</x:v>
      </x:c>
      <x:c r="K21"/>
    </x:row>
    <x:row r="22">
      <x:c r="A22" t="str">
        <x:v>IND_ALL_TOU</x:v>
      </x:c>
      <x:c r="B22" t="str">
        <x:v>PRE</x:v>
      </x:c>
      <x:c r="C22" t="str">
        <x:v>개편 전</x:v>
      </x:c>
      <x:c r="D22" t="n">
        <x:v>20250401</x:v>
      </x:c>
      <x:c r="E22" t="n">
        <x:v>20260415</x:v>
      </x:c>
      <x:c r="F22" t="str">
        <x:v>하계</x:v>
      </x:c>
      <x:c r="G22" t="str">
        <x:v>평일</x:v>
      </x:c>
      <x:c r="H22" s="48" t="n">
        <x:v>6</x:v>
      </x:c>
      <x:c r="I22" t="str">
        <x:v>경부하</x:v>
      </x:c>
      <x:c r="J22" s="52" t="n">
        <x:v>1</x:v>
      </x:c>
      <x:c r="K22"/>
    </x:row>
    <x:row r="23">
      <x:c r="A23" t="str">
        <x:v>IND_EUL_TOU</x:v>
      </x:c>
      <x:c r="B23" t="str">
        <x:v>PRE</x:v>
      </x:c>
      <x:c r="C23" t="str">
        <x:v>개편 전</x:v>
      </x:c>
      <x:c r="D23" t="n">
        <x:v>20250401</x:v>
      </x:c>
      <x:c r="E23" t="n">
        <x:v>20260415</x:v>
      </x:c>
      <x:c r="F23" t="str">
        <x:v>하계</x:v>
      </x:c>
      <x:c r="G23" t="str">
        <x:v>평일</x:v>
      </x:c>
      <x:c r="H23" s="48" t="n">
        <x:v>7</x:v>
      </x:c>
      <x:c r="I23" t="str">
        <x:v>경부하</x:v>
      </x:c>
      <x:c r="J23" s="52" t="n">
        <x:v>1</x:v>
      </x:c>
      <x:c r="K23"/>
    </x:row>
    <x:row r="24">
      <x:c r="A24" t="str">
        <x:v>IND_GAP2_TOU</x:v>
      </x:c>
      <x:c r="B24" t="str">
        <x:v>PRE</x:v>
      </x:c>
      <x:c r="C24" t="str">
        <x:v>개편 전</x:v>
      </x:c>
      <x:c r="D24" t="n">
        <x:v>20250401</x:v>
      </x:c>
      <x:c r="E24" t="n">
        <x:v>20260415</x:v>
      </x:c>
      <x:c r="F24" t="str">
        <x:v>하계</x:v>
      </x:c>
      <x:c r="G24" t="str">
        <x:v>평일</x:v>
      </x:c>
      <x:c r="H24" s="48" t="n">
        <x:v>7</x:v>
      </x:c>
      <x:c r="I24" t="str">
        <x:v>경부하</x:v>
      </x:c>
      <x:c r="J24" s="52" t="n">
        <x:v>1</x:v>
      </x:c>
      <x:c r="K24"/>
    </x:row>
    <x:row r="25">
      <x:c r="A25" t="str">
        <x:v>IND_ALL_TOU</x:v>
      </x:c>
      <x:c r="B25" t="str">
        <x:v>PRE</x:v>
      </x:c>
      <x:c r="C25" t="str">
        <x:v>개편 전</x:v>
      </x:c>
      <x:c r="D25" t="n">
        <x:v>20250401</x:v>
      </x:c>
      <x:c r="E25" t="n">
        <x:v>20260415</x:v>
      </x:c>
      <x:c r="F25" t="str">
        <x:v>하계</x:v>
      </x:c>
      <x:c r="G25" t="str">
        <x:v>평일</x:v>
      </x:c>
      <x:c r="H25" s="48" t="n">
        <x:v>7</x:v>
      </x:c>
      <x:c r="I25" t="str">
        <x:v>경부하</x:v>
      </x:c>
      <x:c r="J25" s="52" t="n">
        <x:v>1</x:v>
      </x:c>
      <x:c r="K25"/>
    </x:row>
    <x:row r="26">
      <x:c r="A26" t="str">
        <x:v>IND_EUL_TOU</x:v>
      </x:c>
      <x:c r="B26" t="str">
        <x:v>PRE</x:v>
      </x:c>
      <x:c r="C26" t="str">
        <x:v>개편 전</x:v>
      </x:c>
      <x:c r="D26" t="n">
        <x:v>20250401</x:v>
      </x:c>
      <x:c r="E26" t="n">
        <x:v>20260415</x:v>
      </x:c>
      <x:c r="F26" t="str">
        <x:v>하계</x:v>
      </x:c>
      <x:c r="G26" t="str">
        <x:v>평일</x:v>
      </x:c>
      <x:c r="H26" s="48" t="n">
        <x:v>8</x:v>
      </x:c>
      <x:c r="I26" t="str">
        <x:v>중간부하</x:v>
      </x:c>
      <x:c r="J26" s="52" t="n">
        <x:v>1</x:v>
      </x:c>
      <x:c r="K26"/>
    </x:row>
    <x:row r="27">
      <x:c r="A27" t="str">
        <x:v>IND_GAP2_TOU</x:v>
      </x:c>
      <x:c r="B27" t="str">
        <x:v>PRE</x:v>
      </x:c>
      <x:c r="C27" t="str">
        <x:v>개편 전</x:v>
      </x:c>
      <x:c r="D27" t="n">
        <x:v>20250401</x:v>
      </x:c>
      <x:c r="E27" t="n">
        <x:v>20260415</x:v>
      </x:c>
      <x:c r="F27" t="str">
        <x:v>하계</x:v>
      </x:c>
      <x:c r="G27" t="str">
        <x:v>평일</x:v>
      </x:c>
      <x:c r="H27" s="48" t="n">
        <x:v>8</x:v>
      </x:c>
      <x:c r="I27" t="str">
        <x:v>중간부하</x:v>
      </x:c>
      <x:c r="J27" s="52" t="n">
        <x:v>1</x:v>
      </x:c>
      <x:c r="K27"/>
    </x:row>
    <x:row r="28">
      <x:c r="A28" t="str">
        <x:v>IND_ALL_TOU</x:v>
      </x:c>
      <x:c r="B28" t="str">
        <x:v>PRE</x:v>
      </x:c>
      <x:c r="C28" t="str">
        <x:v>개편 전</x:v>
      </x:c>
      <x:c r="D28" t="n">
        <x:v>20250401</x:v>
      </x:c>
      <x:c r="E28" t="n">
        <x:v>20260415</x:v>
      </x:c>
      <x:c r="F28" t="str">
        <x:v>하계</x:v>
      </x:c>
      <x:c r="G28" t="str">
        <x:v>평일</x:v>
      </x:c>
      <x:c r="H28" s="48" t="n">
        <x:v>8</x:v>
      </x:c>
      <x:c r="I28" t="str">
        <x:v>중간부하</x:v>
      </x:c>
      <x:c r="J28" s="52" t="n">
        <x:v>1</x:v>
      </x:c>
      <x:c r="K28"/>
    </x:row>
    <x:row r="29">
      <x:c r="A29" t="str">
        <x:v>IND_EUL_TOU</x:v>
      </x:c>
      <x:c r="B29" t="str">
        <x:v>PRE</x:v>
      </x:c>
      <x:c r="C29" t="str">
        <x:v>개편 전</x:v>
      </x:c>
      <x:c r="D29" t="n">
        <x:v>20250401</x:v>
      </x:c>
      <x:c r="E29" t="n">
        <x:v>20260415</x:v>
      </x:c>
      <x:c r="F29" t="str">
        <x:v>하계</x:v>
      </x:c>
      <x:c r="G29" t="str">
        <x:v>평일</x:v>
      </x:c>
      <x:c r="H29" s="48" t="n">
        <x:v>9</x:v>
      </x:c>
      <x:c r="I29" t="str">
        <x:v>중간부하</x:v>
      </x:c>
      <x:c r="J29" s="52" t="n">
        <x:v>1</x:v>
      </x:c>
      <x:c r="K29"/>
    </x:row>
    <x:row r="30">
      <x:c r="A30" t="str">
        <x:v>IND_GAP2_TOU</x:v>
      </x:c>
      <x:c r="B30" t="str">
        <x:v>PRE</x:v>
      </x:c>
      <x:c r="C30" t="str">
        <x:v>개편 전</x:v>
      </x:c>
      <x:c r="D30" t="n">
        <x:v>20250401</x:v>
      </x:c>
      <x:c r="E30" t="n">
        <x:v>20260415</x:v>
      </x:c>
      <x:c r="F30" t="str">
        <x:v>하계</x:v>
      </x:c>
      <x:c r="G30" t="str">
        <x:v>평일</x:v>
      </x:c>
      <x:c r="H30" s="48" t="n">
        <x:v>9</x:v>
      </x:c>
      <x:c r="I30" t="str">
        <x:v>중간부하</x:v>
      </x:c>
      <x:c r="J30" s="52" t="n">
        <x:v>1</x:v>
      </x:c>
      <x:c r="K30"/>
    </x:row>
    <x:row r="31">
      <x:c r="A31" t="str">
        <x:v>IND_ALL_TOU</x:v>
      </x:c>
      <x:c r="B31" t="str">
        <x:v>PRE</x:v>
      </x:c>
      <x:c r="C31" t="str">
        <x:v>개편 전</x:v>
      </x:c>
      <x:c r="D31" t="n">
        <x:v>20250401</x:v>
      </x:c>
      <x:c r="E31" t="n">
        <x:v>20260415</x:v>
      </x:c>
      <x:c r="F31" t="str">
        <x:v>하계</x:v>
      </x:c>
      <x:c r="G31" t="str">
        <x:v>평일</x:v>
      </x:c>
      <x:c r="H31" s="48" t="n">
        <x:v>9</x:v>
      </x:c>
      <x:c r="I31" t="str">
        <x:v>중간부하</x:v>
      </x:c>
      <x:c r="J31" s="52" t="n">
        <x:v>1</x:v>
      </x:c>
      <x:c r="K31"/>
    </x:row>
    <x:row r="32">
      <x:c r="A32" t="str">
        <x:v>IND_EUL_TOU</x:v>
      </x:c>
      <x:c r="B32" t="str">
        <x:v>PRE</x:v>
      </x:c>
      <x:c r="C32" t="str">
        <x:v>개편 전</x:v>
      </x:c>
      <x:c r="D32" t="n">
        <x:v>20250401</x:v>
      </x:c>
      <x:c r="E32" t="n">
        <x:v>20260415</x:v>
      </x:c>
      <x:c r="F32" t="str">
        <x:v>하계</x:v>
      </x:c>
      <x:c r="G32" t="str">
        <x:v>평일</x:v>
      </x:c>
      <x:c r="H32" s="48" t="n">
        <x:v>10</x:v>
      </x:c>
      <x:c r="I32" t="str">
        <x:v>중간부하</x:v>
      </x:c>
      <x:c r="J32" s="52" t="n">
        <x:v>1</x:v>
      </x:c>
      <x:c r="K32"/>
    </x:row>
    <x:row r="33">
      <x:c r="A33" t="str">
        <x:v>IND_GAP2_TOU</x:v>
      </x:c>
      <x:c r="B33" t="str">
        <x:v>PRE</x:v>
      </x:c>
      <x:c r="C33" t="str">
        <x:v>개편 전</x:v>
      </x:c>
      <x:c r="D33" t="n">
        <x:v>20250401</x:v>
      </x:c>
      <x:c r="E33" t="n">
        <x:v>20260415</x:v>
      </x:c>
      <x:c r="F33" t="str">
        <x:v>하계</x:v>
      </x:c>
      <x:c r="G33" t="str">
        <x:v>평일</x:v>
      </x:c>
      <x:c r="H33" s="48" t="n">
        <x:v>10</x:v>
      </x:c>
      <x:c r="I33" t="str">
        <x:v>중간부하</x:v>
      </x:c>
      <x:c r="J33" s="52" t="n">
        <x:v>1</x:v>
      </x:c>
      <x:c r="K33"/>
    </x:row>
    <x:row r="34">
      <x:c r="A34" t="str">
        <x:v>IND_ALL_TOU</x:v>
      </x:c>
      <x:c r="B34" t="str">
        <x:v>PRE</x:v>
      </x:c>
      <x:c r="C34" t="str">
        <x:v>개편 전</x:v>
      </x:c>
      <x:c r="D34" t="n">
        <x:v>20250401</x:v>
      </x:c>
      <x:c r="E34" t="n">
        <x:v>20260415</x:v>
      </x:c>
      <x:c r="F34" t="str">
        <x:v>하계</x:v>
      </x:c>
      <x:c r="G34" t="str">
        <x:v>평일</x:v>
      </x:c>
      <x:c r="H34" s="48" t="n">
        <x:v>10</x:v>
      </x:c>
      <x:c r="I34" t="str">
        <x:v>중간부하</x:v>
      </x:c>
      <x:c r="J34" s="52" t="n">
        <x:v>1</x:v>
      </x:c>
      <x:c r="K34"/>
    </x:row>
    <x:row r="35">
      <x:c r="A35" t="str">
        <x:v>IND_EUL_TOU</x:v>
      </x:c>
      <x:c r="B35" t="str">
        <x:v>PRE</x:v>
      </x:c>
      <x:c r="C35" t="str">
        <x:v>개편 전</x:v>
      </x:c>
      <x:c r="D35" t="n">
        <x:v>20250401</x:v>
      </x:c>
      <x:c r="E35" t="n">
        <x:v>20260415</x:v>
      </x:c>
      <x:c r="F35" t="str">
        <x:v>하계</x:v>
      </x:c>
      <x:c r="G35" t="str">
        <x:v>평일</x:v>
      </x:c>
      <x:c r="H35" s="48" t="n">
        <x:v>11</x:v>
      </x:c>
      <x:c r="I35" t="str">
        <x:v>최대부하</x:v>
      </x:c>
      <x:c r="J35" s="52" t="n">
        <x:v>1</x:v>
      </x:c>
      <x:c r="K35"/>
    </x:row>
    <x:row r="36">
      <x:c r="A36" t="str">
        <x:v>IND_GAP2_TOU</x:v>
      </x:c>
      <x:c r="B36" t="str">
        <x:v>PRE</x:v>
      </x:c>
      <x:c r="C36" t="str">
        <x:v>개편 전</x:v>
      </x:c>
      <x:c r="D36" t="n">
        <x:v>20250401</x:v>
      </x:c>
      <x:c r="E36" t="n">
        <x:v>20260415</x:v>
      </x:c>
      <x:c r="F36" t="str">
        <x:v>하계</x:v>
      </x:c>
      <x:c r="G36" t="str">
        <x:v>평일</x:v>
      </x:c>
      <x:c r="H36" s="48" t="n">
        <x:v>11</x:v>
      </x:c>
      <x:c r="I36" t="str">
        <x:v>최대부하</x:v>
      </x:c>
      <x:c r="J36" s="52" t="n">
        <x:v>1</x:v>
      </x:c>
      <x:c r="K36"/>
    </x:row>
    <x:row r="37">
      <x:c r="A37" t="str">
        <x:v>IND_ALL_TOU</x:v>
      </x:c>
      <x:c r="B37" t="str">
        <x:v>PRE</x:v>
      </x:c>
      <x:c r="C37" t="str">
        <x:v>개편 전</x:v>
      </x:c>
      <x:c r="D37" t="n">
        <x:v>20250401</x:v>
      </x:c>
      <x:c r="E37" t="n">
        <x:v>20260415</x:v>
      </x:c>
      <x:c r="F37" t="str">
        <x:v>하계</x:v>
      </x:c>
      <x:c r="G37" t="str">
        <x:v>평일</x:v>
      </x:c>
      <x:c r="H37" s="48" t="n">
        <x:v>11</x:v>
      </x:c>
      <x:c r="I37" t="str">
        <x:v>최대부하</x:v>
      </x:c>
      <x:c r="J37" s="52" t="n">
        <x:v>1</x:v>
      </x:c>
      <x:c r="K37"/>
    </x:row>
    <x:row r="38">
      <x:c r="A38" t="str">
        <x:v>IND_EUL_TOU</x:v>
      </x:c>
      <x:c r="B38" t="str">
        <x:v>PRE</x:v>
      </x:c>
      <x:c r="C38" t="str">
        <x:v>개편 전</x:v>
      </x:c>
      <x:c r="D38" t="n">
        <x:v>20250401</x:v>
      </x:c>
      <x:c r="E38" t="n">
        <x:v>20260415</x:v>
      </x:c>
      <x:c r="F38" t="str">
        <x:v>하계</x:v>
      </x:c>
      <x:c r="G38" t="str">
        <x:v>평일</x:v>
      </x:c>
      <x:c r="H38" s="48" t="n">
        <x:v>12</x:v>
      </x:c>
      <x:c r="I38" t="str">
        <x:v>중간부하</x:v>
      </x:c>
      <x:c r="J38" s="52" t="n">
        <x:v>1</x:v>
      </x:c>
      <x:c r="K38"/>
    </x:row>
    <x:row r="39">
      <x:c r="A39" t="str">
        <x:v>IND_GAP2_TOU</x:v>
      </x:c>
      <x:c r="B39" t="str">
        <x:v>PRE</x:v>
      </x:c>
      <x:c r="C39" t="str">
        <x:v>개편 전</x:v>
      </x:c>
      <x:c r="D39" t="n">
        <x:v>20250401</x:v>
      </x:c>
      <x:c r="E39" t="n">
        <x:v>20260415</x:v>
      </x:c>
      <x:c r="F39" t="str">
        <x:v>하계</x:v>
      </x:c>
      <x:c r="G39" t="str">
        <x:v>평일</x:v>
      </x:c>
      <x:c r="H39" s="48" t="n">
        <x:v>12</x:v>
      </x:c>
      <x:c r="I39" t="str">
        <x:v>중간부하</x:v>
      </x:c>
      <x:c r="J39" s="52" t="n">
        <x:v>1</x:v>
      </x:c>
      <x:c r="K39"/>
    </x:row>
    <x:row r="40">
      <x:c r="A40" t="str">
        <x:v>IND_ALL_TOU</x:v>
      </x:c>
      <x:c r="B40" t="str">
        <x:v>PRE</x:v>
      </x:c>
      <x:c r="C40" t="str">
        <x:v>개편 전</x:v>
      </x:c>
      <x:c r="D40" t="n">
        <x:v>20250401</x:v>
      </x:c>
      <x:c r="E40" t="n">
        <x:v>20260415</x:v>
      </x:c>
      <x:c r="F40" t="str">
        <x:v>하계</x:v>
      </x:c>
      <x:c r="G40" t="str">
        <x:v>평일</x:v>
      </x:c>
      <x:c r="H40" s="48" t="n">
        <x:v>12</x:v>
      </x:c>
      <x:c r="I40" t="str">
        <x:v>중간부하</x:v>
      </x:c>
      <x:c r="J40" s="52" t="n">
        <x:v>1</x:v>
      </x:c>
      <x:c r="K40"/>
    </x:row>
    <x:row r="41">
      <x:c r="A41" t="str">
        <x:v>IND_EUL_TOU</x:v>
      </x:c>
      <x:c r="B41" t="str">
        <x:v>PRE</x:v>
      </x:c>
      <x:c r="C41" t="str">
        <x:v>개편 전</x:v>
      </x:c>
      <x:c r="D41" t="n">
        <x:v>20250401</x:v>
      </x:c>
      <x:c r="E41" t="n">
        <x:v>20260415</x:v>
      </x:c>
      <x:c r="F41" t="str">
        <x:v>하계</x:v>
      </x:c>
      <x:c r="G41" t="str">
        <x:v>평일</x:v>
      </x:c>
      <x:c r="H41" s="48" t="n">
        <x:v>13</x:v>
      </x:c>
      <x:c r="I41" t="str">
        <x:v>최대부하</x:v>
      </x:c>
      <x:c r="J41" s="52" t="n">
        <x:v>1</x:v>
      </x:c>
      <x:c r="K41"/>
    </x:row>
    <x:row r="42">
      <x:c r="A42" t="str">
        <x:v>IND_GAP2_TOU</x:v>
      </x:c>
      <x:c r="B42" t="str">
        <x:v>PRE</x:v>
      </x:c>
      <x:c r="C42" t="str">
        <x:v>개편 전</x:v>
      </x:c>
      <x:c r="D42" t="n">
        <x:v>20250401</x:v>
      </x:c>
      <x:c r="E42" t="n">
        <x:v>20260415</x:v>
      </x:c>
      <x:c r="F42" t="str">
        <x:v>하계</x:v>
      </x:c>
      <x:c r="G42" t="str">
        <x:v>평일</x:v>
      </x:c>
      <x:c r="H42" s="48" t="n">
        <x:v>13</x:v>
      </x:c>
      <x:c r="I42" t="str">
        <x:v>최대부하</x:v>
      </x:c>
      <x:c r="J42" s="52" t="n">
        <x:v>1</x:v>
      </x:c>
      <x:c r="K42"/>
    </x:row>
    <x:row r="43">
      <x:c r="A43" t="str">
        <x:v>IND_ALL_TOU</x:v>
      </x:c>
      <x:c r="B43" t="str">
        <x:v>PRE</x:v>
      </x:c>
      <x:c r="C43" t="str">
        <x:v>개편 전</x:v>
      </x:c>
      <x:c r="D43" t="n">
        <x:v>20250401</x:v>
      </x:c>
      <x:c r="E43" t="n">
        <x:v>20260415</x:v>
      </x:c>
      <x:c r="F43" t="str">
        <x:v>하계</x:v>
      </x:c>
      <x:c r="G43" t="str">
        <x:v>평일</x:v>
      </x:c>
      <x:c r="H43" s="48" t="n">
        <x:v>13</x:v>
      </x:c>
      <x:c r="I43" t="str">
        <x:v>최대부하</x:v>
      </x:c>
      <x:c r="J43" s="52" t="n">
        <x:v>1</x:v>
      </x:c>
      <x:c r="K43"/>
    </x:row>
    <x:row r="44">
      <x:c r="A44" t="str">
        <x:v>IND_EUL_TOU</x:v>
      </x:c>
      <x:c r="B44" t="str">
        <x:v>PRE</x:v>
      </x:c>
      <x:c r="C44" t="str">
        <x:v>개편 전</x:v>
      </x:c>
      <x:c r="D44" t="n">
        <x:v>20250401</x:v>
      </x:c>
      <x:c r="E44" t="n">
        <x:v>20260415</x:v>
      </x:c>
      <x:c r="F44" t="str">
        <x:v>하계</x:v>
      </x:c>
      <x:c r="G44" t="str">
        <x:v>평일</x:v>
      </x:c>
      <x:c r="H44" s="48" t="n">
        <x:v>14</x:v>
      </x:c>
      <x:c r="I44" t="str">
        <x:v>최대부하</x:v>
      </x:c>
      <x:c r="J44" s="52" t="n">
        <x:v>1</x:v>
      </x:c>
      <x:c r="K44"/>
    </x:row>
    <x:row r="45">
      <x:c r="A45" t="str">
        <x:v>IND_GAP2_TOU</x:v>
      </x:c>
      <x:c r="B45" t="str">
        <x:v>PRE</x:v>
      </x:c>
      <x:c r="C45" t="str">
        <x:v>개편 전</x:v>
      </x:c>
      <x:c r="D45" t="n">
        <x:v>20250401</x:v>
      </x:c>
      <x:c r="E45" t="n">
        <x:v>20260415</x:v>
      </x:c>
      <x:c r="F45" t="str">
        <x:v>하계</x:v>
      </x:c>
      <x:c r="G45" t="str">
        <x:v>평일</x:v>
      </x:c>
      <x:c r="H45" s="48" t="n">
        <x:v>14</x:v>
      </x:c>
      <x:c r="I45" t="str">
        <x:v>최대부하</x:v>
      </x:c>
      <x:c r="J45" s="52" t="n">
        <x:v>1</x:v>
      </x:c>
      <x:c r="K45"/>
    </x:row>
    <x:row r="46">
      <x:c r="A46" t="str">
        <x:v>IND_ALL_TOU</x:v>
      </x:c>
      <x:c r="B46" t="str">
        <x:v>PRE</x:v>
      </x:c>
      <x:c r="C46" t="str">
        <x:v>개편 전</x:v>
      </x:c>
      <x:c r="D46" t="n">
        <x:v>20250401</x:v>
      </x:c>
      <x:c r="E46" t="n">
        <x:v>20260415</x:v>
      </x:c>
      <x:c r="F46" t="str">
        <x:v>하계</x:v>
      </x:c>
      <x:c r="G46" t="str">
        <x:v>평일</x:v>
      </x:c>
      <x:c r="H46" s="48" t="n">
        <x:v>14</x:v>
      </x:c>
      <x:c r="I46" t="str">
        <x:v>최대부하</x:v>
      </x:c>
      <x:c r="J46" s="52" t="n">
        <x:v>1</x:v>
      </x:c>
      <x:c r="K46"/>
    </x:row>
    <x:row r="47">
      <x:c r="A47" t="str">
        <x:v>IND_EUL_TOU</x:v>
      </x:c>
      <x:c r="B47" t="str">
        <x:v>PRE</x:v>
      </x:c>
      <x:c r="C47" t="str">
        <x:v>개편 전</x:v>
      </x:c>
      <x:c r="D47" t="n">
        <x:v>20250401</x:v>
      </x:c>
      <x:c r="E47" t="n">
        <x:v>20260415</x:v>
      </x:c>
      <x:c r="F47" t="str">
        <x:v>하계</x:v>
      </x:c>
      <x:c r="G47" t="str">
        <x:v>평일</x:v>
      </x:c>
      <x:c r="H47" s="48" t="n">
        <x:v>15</x:v>
      </x:c>
      <x:c r="I47" t="str">
        <x:v>최대부하</x:v>
      </x:c>
      <x:c r="J47" s="52" t="n">
        <x:v>1</x:v>
      </x:c>
      <x:c r="K47"/>
    </x:row>
    <x:row r="48">
      <x:c r="A48" t="str">
        <x:v>IND_GAP2_TOU</x:v>
      </x:c>
      <x:c r="B48" t="str">
        <x:v>PRE</x:v>
      </x:c>
      <x:c r="C48" t="str">
        <x:v>개편 전</x:v>
      </x:c>
      <x:c r="D48" t="n">
        <x:v>20250401</x:v>
      </x:c>
      <x:c r="E48" t="n">
        <x:v>20260415</x:v>
      </x:c>
      <x:c r="F48" t="str">
        <x:v>하계</x:v>
      </x:c>
      <x:c r="G48" t="str">
        <x:v>평일</x:v>
      </x:c>
      <x:c r="H48" s="48" t="n">
        <x:v>15</x:v>
      </x:c>
      <x:c r="I48" t="str">
        <x:v>최대부하</x:v>
      </x:c>
      <x:c r="J48" s="52" t="n">
        <x:v>1</x:v>
      </x:c>
      <x:c r="K48"/>
    </x:row>
    <x:row r="49">
      <x:c r="A49" t="str">
        <x:v>IND_ALL_TOU</x:v>
      </x:c>
      <x:c r="B49" t="str">
        <x:v>PRE</x:v>
      </x:c>
      <x:c r="C49" t="str">
        <x:v>개편 전</x:v>
      </x:c>
      <x:c r="D49" t="n">
        <x:v>20250401</x:v>
      </x:c>
      <x:c r="E49" t="n">
        <x:v>20260415</x:v>
      </x:c>
      <x:c r="F49" t="str">
        <x:v>하계</x:v>
      </x:c>
      <x:c r="G49" t="str">
        <x:v>평일</x:v>
      </x:c>
      <x:c r="H49" s="48" t="n">
        <x:v>15</x:v>
      </x:c>
      <x:c r="I49" t="str">
        <x:v>최대부하</x:v>
      </x:c>
      <x:c r="J49" s="52" t="n">
        <x:v>1</x:v>
      </x:c>
      <x:c r="K49"/>
    </x:row>
    <x:row r="50">
      <x:c r="A50" t="str">
        <x:v>IND_EUL_TOU</x:v>
      </x:c>
      <x:c r="B50" t="str">
        <x:v>PRE</x:v>
      </x:c>
      <x:c r="C50" t="str">
        <x:v>개편 전</x:v>
      </x:c>
      <x:c r="D50" t="n">
        <x:v>20250401</x:v>
      </x:c>
      <x:c r="E50" t="n">
        <x:v>20260415</x:v>
      </x:c>
      <x:c r="F50" t="str">
        <x:v>하계</x:v>
      </x:c>
      <x:c r="G50" t="str">
        <x:v>평일</x:v>
      </x:c>
      <x:c r="H50" s="48" t="n">
        <x:v>16</x:v>
      </x:c>
      <x:c r="I50" t="str">
        <x:v>최대부하</x:v>
      </x:c>
      <x:c r="J50" s="52" t="n">
        <x:v>1</x:v>
      </x:c>
      <x:c r="K50"/>
    </x:row>
    <x:row r="51">
      <x:c r="A51" t="str">
        <x:v>IND_GAP2_TOU</x:v>
      </x:c>
      <x:c r="B51" t="str">
        <x:v>PRE</x:v>
      </x:c>
      <x:c r="C51" t="str">
        <x:v>개편 전</x:v>
      </x:c>
      <x:c r="D51" t="n">
        <x:v>20250401</x:v>
      </x:c>
      <x:c r="E51" t="n">
        <x:v>20260415</x:v>
      </x:c>
      <x:c r="F51" t="str">
        <x:v>하계</x:v>
      </x:c>
      <x:c r="G51" t="str">
        <x:v>평일</x:v>
      </x:c>
      <x:c r="H51" s="48" t="n">
        <x:v>16</x:v>
      </x:c>
      <x:c r="I51" t="str">
        <x:v>최대부하</x:v>
      </x:c>
      <x:c r="J51" s="52" t="n">
        <x:v>1</x:v>
      </x:c>
      <x:c r="K51"/>
    </x:row>
    <x:row r="52">
      <x:c r="A52" t="str">
        <x:v>IND_ALL_TOU</x:v>
      </x:c>
      <x:c r="B52" t="str">
        <x:v>PRE</x:v>
      </x:c>
      <x:c r="C52" t="str">
        <x:v>개편 전</x:v>
      </x:c>
      <x:c r="D52" t="n">
        <x:v>20250401</x:v>
      </x:c>
      <x:c r="E52" t="n">
        <x:v>20260415</x:v>
      </x:c>
      <x:c r="F52" t="str">
        <x:v>하계</x:v>
      </x:c>
      <x:c r="G52" t="str">
        <x:v>평일</x:v>
      </x:c>
      <x:c r="H52" s="48" t="n">
        <x:v>16</x:v>
      </x:c>
      <x:c r="I52" t="str">
        <x:v>최대부하</x:v>
      </x:c>
      <x:c r="J52" s="52" t="n">
        <x:v>1</x:v>
      </x:c>
      <x:c r="K52"/>
    </x:row>
    <x:row r="53">
      <x:c r="A53" t="str">
        <x:v>IND_EUL_TOU</x:v>
      </x:c>
      <x:c r="B53" t="str">
        <x:v>PRE</x:v>
      </x:c>
      <x:c r="C53" t="str">
        <x:v>개편 전</x:v>
      </x:c>
      <x:c r="D53" t="n">
        <x:v>20250401</x:v>
      </x:c>
      <x:c r="E53" t="n">
        <x:v>20260415</x:v>
      </x:c>
      <x:c r="F53" t="str">
        <x:v>하계</x:v>
      </x:c>
      <x:c r="G53" t="str">
        <x:v>평일</x:v>
      </x:c>
      <x:c r="H53" s="48" t="n">
        <x:v>17</x:v>
      </x:c>
      <x:c r="I53" t="str">
        <x:v>최대부하</x:v>
      </x:c>
      <x:c r="J53" s="52" t="n">
        <x:v>1</x:v>
      </x:c>
      <x:c r="K53"/>
    </x:row>
    <x:row r="54">
      <x:c r="A54" t="str">
        <x:v>IND_GAP2_TOU</x:v>
      </x:c>
      <x:c r="B54" t="str">
        <x:v>PRE</x:v>
      </x:c>
      <x:c r="C54" t="str">
        <x:v>개편 전</x:v>
      </x:c>
      <x:c r="D54" t="n">
        <x:v>20250401</x:v>
      </x:c>
      <x:c r="E54" t="n">
        <x:v>20260415</x:v>
      </x:c>
      <x:c r="F54" t="str">
        <x:v>하계</x:v>
      </x:c>
      <x:c r="G54" t="str">
        <x:v>평일</x:v>
      </x:c>
      <x:c r="H54" s="48" t="n">
        <x:v>17</x:v>
      </x:c>
      <x:c r="I54" t="str">
        <x:v>최대부하</x:v>
      </x:c>
      <x:c r="J54" s="52" t="n">
        <x:v>1</x:v>
      </x:c>
      <x:c r="K54"/>
    </x:row>
    <x:row r="55">
      <x:c r="A55" t="str">
        <x:v>IND_ALL_TOU</x:v>
      </x:c>
      <x:c r="B55" t="str">
        <x:v>PRE</x:v>
      </x:c>
      <x:c r="C55" t="str">
        <x:v>개편 전</x:v>
      </x:c>
      <x:c r="D55" t="n">
        <x:v>20250401</x:v>
      </x:c>
      <x:c r="E55" t="n">
        <x:v>20260415</x:v>
      </x:c>
      <x:c r="F55" t="str">
        <x:v>하계</x:v>
      </x:c>
      <x:c r="G55" t="str">
        <x:v>평일</x:v>
      </x:c>
      <x:c r="H55" s="48" t="n">
        <x:v>17</x:v>
      </x:c>
      <x:c r="I55" t="str">
        <x:v>최대부하</x:v>
      </x:c>
      <x:c r="J55" s="52" t="n">
        <x:v>1</x:v>
      </x:c>
      <x:c r="K55"/>
    </x:row>
    <x:row r="56">
      <x:c r="A56" t="str">
        <x:v>IND_EUL_TOU</x:v>
      </x:c>
      <x:c r="B56" t="str">
        <x:v>PRE</x:v>
      </x:c>
      <x:c r="C56" t="str">
        <x:v>개편 전</x:v>
      </x:c>
      <x:c r="D56" t="n">
        <x:v>20250401</x:v>
      </x:c>
      <x:c r="E56" t="n">
        <x:v>20260415</x:v>
      </x:c>
      <x:c r="F56" t="str">
        <x:v>하계</x:v>
      </x:c>
      <x:c r="G56" t="str">
        <x:v>평일</x:v>
      </x:c>
      <x:c r="H56" s="48" t="n">
        <x:v>18</x:v>
      </x:c>
      <x:c r="I56" t="str">
        <x:v>중간부하</x:v>
      </x:c>
      <x:c r="J56" s="52" t="n">
        <x:v>1</x:v>
      </x:c>
      <x:c r="K56"/>
    </x:row>
    <x:row r="57">
      <x:c r="A57" t="str">
        <x:v>IND_GAP2_TOU</x:v>
      </x:c>
      <x:c r="B57" t="str">
        <x:v>PRE</x:v>
      </x:c>
      <x:c r="C57" t="str">
        <x:v>개편 전</x:v>
      </x:c>
      <x:c r="D57" t="n">
        <x:v>20250401</x:v>
      </x:c>
      <x:c r="E57" t="n">
        <x:v>20260415</x:v>
      </x:c>
      <x:c r="F57" t="str">
        <x:v>하계</x:v>
      </x:c>
      <x:c r="G57" t="str">
        <x:v>평일</x:v>
      </x:c>
      <x:c r="H57" s="48" t="n">
        <x:v>18</x:v>
      </x:c>
      <x:c r="I57" t="str">
        <x:v>중간부하</x:v>
      </x:c>
      <x:c r="J57" s="52" t="n">
        <x:v>1</x:v>
      </x:c>
      <x:c r="K57"/>
    </x:row>
    <x:row r="58">
      <x:c r="A58" t="str">
        <x:v>IND_ALL_TOU</x:v>
      </x:c>
      <x:c r="B58" t="str">
        <x:v>PRE</x:v>
      </x:c>
      <x:c r="C58" t="str">
        <x:v>개편 전</x:v>
      </x:c>
      <x:c r="D58" t="n">
        <x:v>20250401</x:v>
      </x:c>
      <x:c r="E58" t="n">
        <x:v>20260415</x:v>
      </x:c>
      <x:c r="F58" t="str">
        <x:v>하계</x:v>
      </x:c>
      <x:c r="G58" t="str">
        <x:v>평일</x:v>
      </x:c>
      <x:c r="H58" s="48" t="n">
        <x:v>18</x:v>
      </x:c>
      <x:c r="I58" t="str">
        <x:v>중간부하</x:v>
      </x:c>
      <x:c r="J58" s="52" t="n">
        <x:v>1</x:v>
      </x:c>
      <x:c r="K58"/>
    </x:row>
    <x:row r="59">
      <x:c r="A59" t="str">
        <x:v>IND_EUL_TOU</x:v>
      </x:c>
      <x:c r="B59" t="str">
        <x:v>PRE</x:v>
      </x:c>
      <x:c r="C59" t="str">
        <x:v>개편 전</x:v>
      </x:c>
      <x:c r="D59" t="n">
        <x:v>20250401</x:v>
      </x:c>
      <x:c r="E59" t="n">
        <x:v>20260415</x:v>
      </x:c>
      <x:c r="F59" t="str">
        <x:v>하계</x:v>
      </x:c>
      <x:c r="G59" t="str">
        <x:v>평일</x:v>
      </x:c>
      <x:c r="H59" s="48" t="n">
        <x:v>19</x:v>
      </x:c>
      <x:c r="I59" t="str">
        <x:v>중간부하</x:v>
      </x:c>
      <x:c r="J59" s="52" t="n">
        <x:v>1</x:v>
      </x:c>
      <x:c r="K59"/>
    </x:row>
    <x:row r="60">
      <x:c r="A60" t="str">
        <x:v>IND_GAP2_TOU</x:v>
      </x:c>
      <x:c r="B60" t="str">
        <x:v>PRE</x:v>
      </x:c>
      <x:c r="C60" t="str">
        <x:v>개편 전</x:v>
      </x:c>
      <x:c r="D60" t="n">
        <x:v>20250401</x:v>
      </x:c>
      <x:c r="E60" t="n">
        <x:v>20260415</x:v>
      </x:c>
      <x:c r="F60" t="str">
        <x:v>하계</x:v>
      </x:c>
      <x:c r="G60" t="str">
        <x:v>평일</x:v>
      </x:c>
      <x:c r="H60" s="48" t="n">
        <x:v>19</x:v>
      </x:c>
      <x:c r="I60" t="str">
        <x:v>중간부하</x:v>
      </x:c>
      <x:c r="J60" s="52" t="n">
        <x:v>1</x:v>
      </x:c>
      <x:c r="K60"/>
    </x:row>
    <x:row r="61">
      <x:c r="A61" t="str">
        <x:v>IND_ALL_TOU</x:v>
      </x:c>
      <x:c r="B61" t="str">
        <x:v>PRE</x:v>
      </x:c>
      <x:c r="C61" t="str">
        <x:v>개편 전</x:v>
      </x:c>
      <x:c r="D61" t="n">
        <x:v>20250401</x:v>
      </x:c>
      <x:c r="E61" t="n">
        <x:v>20260415</x:v>
      </x:c>
      <x:c r="F61" t="str">
        <x:v>하계</x:v>
      </x:c>
      <x:c r="G61" t="str">
        <x:v>평일</x:v>
      </x:c>
      <x:c r="H61" s="48" t="n">
        <x:v>19</x:v>
      </x:c>
      <x:c r="I61" t="str">
        <x:v>중간부하</x:v>
      </x:c>
      <x:c r="J61" s="52" t="n">
        <x:v>1</x:v>
      </x:c>
      <x:c r="K61"/>
    </x:row>
    <x:row r="62">
      <x:c r="A62" t="str">
        <x:v>IND_EUL_TOU</x:v>
      </x:c>
      <x:c r="B62" t="str">
        <x:v>PRE</x:v>
      </x:c>
      <x:c r="C62" t="str">
        <x:v>개편 전</x:v>
      </x:c>
      <x:c r="D62" t="n">
        <x:v>20250401</x:v>
      </x:c>
      <x:c r="E62" t="n">
        <x:v>20260415</x:v>
      </x:c>
      <x:c r="F62" t="str">
        <x:v>하계</x:v>
      </x:c>
      <x:c r="G62" t="str">
        <x:v>평일</x:v>
      </x:c>
      <x:c r="H62" s="48" t="n">
        <x:v>20</x:v>
      </x:c>
      <x:c r="I62" t="str">
        <x:v>중간부하</x:v>
      </x:c>
      <x:c r="J62" s="52" t="n">
        <x:v>1</x:v>
      </x:c>
      <x:c r="K62"/>
    </x:row>
    <x:row r="63">
      <x:c r="A63" t="str">
        <x:v>IND_GAP2_TOU</x:v>
      </x:c>
      <x:c r="B63" t="str">
        <x:v>PRE</x:v>
      </x:c>
      <x:c r="C63" t="str">
        <x:v>개편 전</x:v>
      </x:c>
      <x:c r="D63" t="n">
        <x:v>20250401</x:v>
      </x:c>
      <x:c r="E63" t="n">
        <x:v>20260415</x:v>
      </x:c>
      <x:c r="F63" t="str">
        <x:v>하계</x:v>
      </x:c>
      <x:c r="G63" t="str">
        <x:v>평일</x:v>
      </x:c>
      <x:c r="H63" s="48" t="n">
        <x:v>20</x:v>
      </x:c>
      <x:c r="I63" t="str">
        <x:v>중간부하</x:v>
      </x:c>
      <x:c r="J63" s="52" t="n">
        <x:v>1</x:v>
      </x:c>
      <x:c r="K63"/>
    </x:row>
    <x:row r="64">
      <x:c r="A64" t="str">
        <x:v>IND_ALL_TOU</x:v>
      </x:c>
      <x:c r="B64" t="str">
        <x:v>PRE</x:v>
      </x:c>
      <x:c r="C64" t="str">
        <x:v>개편 전</x:v>
      </x:c>
      <x:c r="D64" t="n">
        <x:v>20250401</x:v>
      </x:c>
      <x:c r="E64" t="n">
        <x:v>20260415</x:v>
      </x:c>
      <x:c r="F64" t="str">
        <x:v>하계</x:v>
      </x:c>
      <x:c r="G64" t="str">
        <x:v>평일</x:v>
      </x:c>
      <x:c r="H64" s="48" t="n">
        <x:v>20</x:v>
      </x:c>
      <x:c r="I64" t="str">
        <x:v>중간부하</x:v>
      </x:c>
      <x:c r="J64" s="52" t="n">
        <x:v>1</x:v>
      </x:c>
      <x:c r="K64"/>
    </x:row>
    <x:row r="65">
      <x:c r="A65" t="str">
        <x:v>IND_EUL_TOU</x:v>
      </x:c>
      <x:c r="B65" t="str">
        <x:v>PRE</x:v>
      </x:c>
      <x:c r="C65" t="str">
        <x:v>개편 전</x:v>
      </x:c>
      <x:c r="D65" t="n">
        <x:v>20250401</x:v>
      </x:c>
      <x:c r="E65" t="n">
        <x:v>20260415</x:v>
      </x:c>
      <x:c r="F65" t="str">
        <x:v>하계</x:v>
      </x:c>
      <x:c r="G65" t="str">
        <x:v>평일</x:v>
      </x:c>
      <x:c r="H65" s="48" t="n">
        <x:v>21</x:v>
      </x:c>
      <x:c r="I65" t="str">
        <x:v>중간부하</x:v>
      </x:c>
      <x:c r="J65" s="52" t="n">
        <x:v>1</x:v>
      </x:c>
      <x:c r="K65"/>
    </x:row>
    <x:row r="66">
      <x:c r="A66" t="str">
        <x:v>IND_GAP2_TOU</x:v>
      </x:c>
      <x:c r="B66" t="str">
        <x:v>PRE</x:v>
      </x:c>
      <x:c r="C66" t="str">
        <x:v>개편 전</x:v>
      </x:c>
      <x:c r="D66" t="n">
        <x:v>20250401</x:v>
      </x:c>
      <x:c r="E66" t="n">
        <x:v>20260415</x:v>
      </x:c>
      <x:c r="F66" t="str">
        <x:v>하계</x:v>
      </x:c>
      <x:c r="G66" t="str">
        <x:v>평일</x:v>
      </x:c>
      <x:c r="H66" s="48" t="n">
        <x:v>21</x:v>
      </x:c>
      <x:c r="I66" t="str">
        <x:v>중간부하</x:v>
      </x:c>
      <x:c r="J66" s="52" t="n">
        <x:v>1</x:v>
      </x:c>
      <x:c r="K66"/>
    </x:row>
    <x:row r="67">
      <x:c r="A67" t="str">
        <x:v>IND_ALL_TOU</x:v>
      </x:c>
      <x:c r="B67" t="str">
        <x:v>PRE</x:v>
      </x:c>
      <x:c r="C67" t="str">
        <x:v>개편 전</x:v>
      </x:c>
      <x:c r="D67" t="n">
        <x:v>20250401</x:v>
      </x:c>
      <x:c r="E67" t="n">
        <x:v>20260415</x:v>
      </x:c>
      <x:c r="F67" t="str">
        <x:v>하계</x:v>
      </x:c>
      <x:c r="G67" t="str">
        <x:v>평일</x:v>
      </x:c>
      <x:c r="H67" s="48" t="n">
        <x:v>21</x:v>
      </x:c>
      <x:c r="I67" t="str">
        <x:v>중간부하</x:v>
      </x:c>
      <x:c r="J67" s="52" t="n">
        <x:v>1</x:v>
      </x:c>
      <x:c r="K67"/>
    </x:row>
    <x:row r="68">
      <x:c r="A68" t="str">
        <x:v>IND_EUL_TOU</x:v>
      </x:c>
      <x:c r="B68" t="str">
        <x:v>PRE</x:v>
      </x:c>
      <x:c r="C68" t="str">
        <x:v>개편 전</x:v>
      </x:c>
      <x:c r="D68" t="n">
        <x:v>20250401</x:v>
      </x:c>
      <x:c r="E68" t="n">
        <x:v>20260415</x:v>
      </x:c>
      <x:c r="F68" t="str">
        <x:v>하계</x:v>
      </x:c>
      <x:c r="G68" t="str">
        <x:v>평일</x:v>
      </x:c>
      <x:c r="H68" s="48" t="n">
        <x:v>22</x:v>
      </x:c>
      <x:c r="I68" t="str">
        <x:v>경부하</x:v>
      </x:c>
      <x:c r="J68" s="52" t="n">
        <x:v>1</x:v>
      </x:c>
      <x:c r="K68"/>
    </x:row>
    <x:row r="69">
      <x:c r="A69" t="str">
        <x:v>IND_GAP2_TOU</x:v>
      </x:c>
      <x:c r="B69" t="str">
        <x:v>PRE</x:v>
      </x:c>
      <x:c r="C69" t="str">
        <x:v>개편 전</x:v>
      </x:c>
      <x:c r="D69" t="n">
        <x:v>20250401</x:v>
      </x:c>
      <x:c r="E69" t="n">
        <x:v>20260415</x:v>
      </x:c>
      <x:c r="F69" t="str">
        <x:v>하계</x:v>
      </x:c>
      <x:c r="G69" t="str">
        <x:v>평일</x:v>
      </x:c>
      <x:c r="H69" s="48" t="n">
        <x:v>22</x:v>
      </x:c>
      <x:c r="I69" t="str">
        <x:v>경부하</x:v>
      </x:c>
      <x:c r="J69" s="52" t="n">
        <x:v>1</x:v>
      </x:c>
      <x:c r="K69"/>
    </x:row>
    <x:row r="70">
      <x:c r="A70" t="str">
        <x:v>IND_ALL_TOU</x:v>
      </x:c>
      <x:c r="B70" t="str">
        <x:v>PRE</x:v>
      </x:c>
      <x:c r="C70" t="str">
        <x:v>개편 전</x:v>
      </x:c>
      <x:c r="D70" t="n">
        <x:v>20250401</x:v>
      </x:c>
      <x:c r="E70" t="n">
        <x:v>20260415</x:v>
      </x:c>
      <x:c r="F70" t="str">
        <x:v>하계</x:v>
      </x:c>
      <x:c r="G70" t="str">
        <x:v>평일</x:v>
      </x:c>
      <x:c r="H70" s="48" t="n">
        <x:v>22</x:v>
      </x:c>
      <x:c r="I70" t="str">
        <x:v>경부하</x:v>
      </x:c>
      <x:c r="J70" s="52" t="n">
        <x:v>1</x:v>
      </x:c>
      <x:c r="K70"/>
    </x:row>
    <x:row r="71">
      <x:c r="A71" t="str">
        <x:v>IND_EUL_TOU</x:v>
      </x:c>
      <x:c r="B71" t="str">
        <x:v>PRE</x:v>
      </x:c>
      <x:c r="C71" t="str">
        <x:v>개편 전</x:v>
      </x:c>
      <x:c r="D71" t="n">
        <x:v>20250401</x:v>
      </x:c>
      <x:c r="E71" t="n">
        <x:v>20260415</x:v>
      </x:c>
      <x:c r="F71" t="str">
        <x:v>하계</x:v>
      </x:c>
      <x:c r="G71" t="str">
        <x:v>평일</x:v>
      </x:c>
      <x:c r="H71" s="48" t="n">
        <x:v>23</x:v>
      </x:c>
      <x:c r="I71" t="str">
        <x:v>경부하</x:v>
      </x:c>
      <x:c r="J71" s="52" t="n">
        <x:v>1</x:v>
      </x:c>
      <x:c r="K71"/>
    </x:row>
    <x:row r="72">
      <x:c r="A72" t="str">
        <x:v>IND_GAP2_TOU</x:v>
      </x:c>
      <x:c r="B72" t="str">
        <x:v>PRE</x:v>
      </x:c>
      <x:c r="C72" t="str">
        <x:v>개편 전</x:v>
      </x:c>
      <x:c r="D72" t="n">
        <x:v>20250401</x:v>
      </x:c>
      <x:c r="E72" t="n">
        <x:v>20260415</x:v>
      </x:c>
      <x:c r="F72" t="str">
        <x:v>하계</x:v>
      </x:c>
      <x:c r="G72" t="str">
        <x:v>평일</x:v>
      </x:c>
      <x:c r="H72" s="48" t="n">
        <x:v>23</x:v>
      </x:c>
      <x:c r="I72" t="str">
        <x:v>경부하</x:v>
      </x:c>
      <x:c r="J72" s="52" t="n">
        <x:v>1</x:v>
      </x:c>
      <x:c r="K72"/>
    </x:row>
    <x:row r="73">
      <x:c r="A73" t="str">
        <x:v>IND_ALL_TOU</x:v>
      </x:c>
      <x:c r="B73" t="str">
        <x:v>PRE</x:v>
      </x:c>
      <x:c r="C73" t="str">
        <x:v>개편 전</x:v>
      </x:c>
      <x:c r="D73" t="n">
        <x:v>20250401</x:v>
      </x:c>
      <x:c r="E73" t="n">
        <x:v>20260415</x:v>
      </x:c>
      <x:c r="F73" t="str">
        <x:v>하계</x:v>
      </x:c>
      <x:c r="G73" t="str">
        <x:v>평일</x:v>
      </x:c>
      <x:c r="H73" s="48" t="n">
        <x:v>23</x:v>
      </x:c>
      <x:c r="I73" t="str">
        <x:v>경부하</x:v>
      </x:c>
      <x:c r="J73" s="52" t="n">
        <x:v>1</x:v>
      </x:c>
      <x:c r="K73"/>
    </x:row>
    <x:row r="74">
      <x:c r="A74" t="str">
        <x:v>IND_EUL_TOU</x:v>
      </x:c>
      <x:c r="B74" t="str">
        <x:v>PRE</x:v>
      </x:c>
      <x:c r="C74" t="str">
        <x:v>개편 전</x:v>
      </x:c>
      <x:c r="D74" t="n">
        <x:v>20250401</x:v>
      </x:c>
      <x:c r="E74" t="n">
        <x:v>20260415</x:v>
      </x:c>
      <x:c r="F74" t="str">
        <x:v>하계</x:v>
      </x:c>
      <x:c r="G74" t="str">
        <x:v>토요일</x:v>
      </x:c>
      <x:c r="H74" s="48" t="n">
        <x:v>0</x:v>
      </x:c>
      <x:c r="I74" t="str">
        <x:v>경부하</x:v>
      </x:c>
      <x:c r="J74" s="52" t="n">
        <x:v>1</x:v>
      </x:c>
      <x:c r="K74"/>
    </x:row>
    <x:row r="75">
      <x:c r="A75" t="str">
        <x:v>IND_GAP2_TOU</x:v>
      </x:c>
      <x:c r="B75" t="str">
        <x:v>PRE</x:v>
      </x:c>
      <x:c r="C75" t="str">
        <x:v>개편 전</x:v>
      </x:c>
      <x:c r="D75" t="n">
        <x:v>20250401</x:v>
      </x:c>
      <x:c r="E75" t="n">
        <x:v>20260415</x:v>
      </x:c>
      <x:c r="F75" t="str">
        <x:v>하계</x:v>
      </x:c>
      <x:c r="G75" t="str">
        <x:v>토요일</x:v>
      </x:c>
      <x:c r="H75" s="48" t="n">
        <x:v>0</x:v>
      </x:c>
      <x:c r="I75" t="str">
        <x:v>경부하</x:v>
      </x:c>
      <x:c r="J75" s="52" t="n">
        <x:v>1</x:v>
      </x:c>
      <x:c r="K75"/>
    </x:row>
    <x:row r="76">
      <x:c r="A76" t="str">
        <x:v>IND_ALL_TOU</x:v>
      </x:c>
      <x:c r="B76" t="str">
        <x:v>PRE</x:v>
      </x:c>
      <x:c r="C76" t="str">
        <x:v>개편 전</x:v>
      </x:c>
      <x:c r="D76" t="n">
        <x:v>20250401</x:v>
      </x:c>
      <x:c r="E76" t="n">
        <x:v>20260415</x:v>
      </x:c>
      <x:c r="F76" t="str">
        <x:v>하계</x:v>
      </x:c>
      <x:c r="G76" t="str">
        <x:v>토요일</x:v>
      </x:c>
      <x:c r="H76" s="48" t="n">
        <x:v>0</x:v>
      </x:c>
      <x:c r="I76" t="str">
        <x:v>경부하</x:v>
      </x:c>
      <x:c r="J76" s="52" t="n">
        <x:v>1</x:v>
      </x:c>
      <x:c r="K76"/>
    </x:row>
    <x:row r="77">
      <x:c r="A77" t="str">
        <x:v>IND_EUL_TOU</x:v>
      </x:c>
      <x:c r="B77" t="str">
        <x:v>PRE</x:v>
      </x:c>
      <x:c r="C77" t="str">
        <x:v>개편 전</x:v>
      </x:c>
      <x:c r="D77" t="n">
        <x:v>20250401</x:v>
      </x:c>
      <x:c r="E77" t="n">
        <x:v>20260415</x:v>
      </x:c>
      <x:c r="F77" t="str">
        <x:v>하계</x:v>
      </x:c>
      <x:c r="G77" t="str">
        <x:v>토요일</x:v>
      </x:c>
      <x:c r="H77" s="48" t="n">
        <x:v>1</x:v>
      </x:c>
      <x:c r="I77" t="str">
        <x:v>경부하</x:v>
      </x:c>
      <x:c r="J77" s="52" t="n">
        <x:v>1</x:v>
      </x:c>
      <x:c r="K77"/>
    </x:row>
    <x:row r="78">
      <x:c r="A78" t="str">
        <x:v>IND_GAP2_TOU</x:v>
      </x:c>
      <x:c r="B78" t="str">
        <x:v>PRE</x:v>
      </x:c>
      <x:c r="C78" t="str">
        <x:v>개편 전</x:v>
      </x:c>
      <x:c r="D78" t="n">
        <x:v>20250401</x:v>
      </x:c>
      <x:c r="E78" t="n">
        <x:v>20260415</x:v>
      </x:c>
      <x:c r="F78" t="str">
        <x:v>하계</x:v>
      </x:c>
      <x:c r="G78" t="str">
        <x:v>토요일</x:v>
      </x:c>
      <x:c r="H78" s="48" t="n">
        <x:v>1</x:v>
      </x:c>
      <x:c r="I78" t="str">
        <x:v>경부하</x:v>
      </x:c>
      <x:c r="J78" s="52" t="n">
        <x:v>1</x:v>
      </x:c>
      <x:c r="K78"/>
    </x:row>
    <x:row r="79">
      <x:c r="A79" t="str">
        <x:v>IND_ALL_TOU</x:v>
      </x:c>
      <x:c r="B79" t="str">
        <x:v>PRE</x:v>
      </x:c>
      <x:c r="C79" t="str">
        <x:v>개편 전</x:v>
      </x:c>
      <x:c r="D79" t="n">
        <x:v>20250401</x:v>
      </x:c>
      <x:c r="E79" t="n">
        <x:v>20260415</x:v>
      </x:c>
      <x:c r="F79" t="str">
        <x:v>하계</x:v>
      </x:c>
      <x:c r="G79" t="str">
        <x:v>토요일</x:v>
      </x:c>
      <x:c r="H79" s="48" t="n">
        <x:v>1</x:v>
      </x:c>
      <x:c r="I79" t="str">
        <x:v>경부하</x:v>
      </x:c>
      <x:c r="J79" s="52" t="n">
        <x:v>1</x:v>
      </x:c>
      <x:c r="K79"/>
    </x:row>
    <x:row r="80">
      <x:c r="A80" t="str">
        <x:v>IND_EUL_TOU</x:v>
      </x:c>
      <x:c r="B80" t="str">
        <x:v>PRE</x:v>
      </x:c>
      <x:c r="C80" t="str">
        <x:v>개편 전</x:v>
      </x:c>
      <x:c r="D80" t="n">
        <x:v>20250401</x:v>
      </x:c>
      <x:c r="E80" t="n">
        <x:v>20260415</x:v>
      </x:c>
      <x:c r="F80" t="str">
        <x:v>하계</x:v>
      </x:c>
      <x:c r="G80" t="str">
        <x:v>토요일</x:v>
      </x:c>
      <x:c r="H80" s="48" t="n">
        <x:v>2</x:v>
      </x:c>
      <x:c r="I80" t="str">
        <x:v>경부하</x:v>
      </x:c>
      <x:c r="J80" s="52" t="n">
        <x:v>1</x:v>
      </x:c>
      <x:c r="K80"/>
    </x:row>
    <x:row r="81">
      <x:c r="A81" t="str">
        <x:v>IND_GAP2_TOU</x:v>
      </x:c>
      <x:c r="B81" t="str">
        <x:v>PRE</x:v>
      </x:c>
      <x:c r="C81" t="str">
        <x:v>개편 전</x:v>
      </x:c>
      <x:c r="D81" t="n">
        <x:v>20250401</x:v>
      </x:c>
      <x:c r="E81" t="n">
        <x:v>20260415</x:v>
      </x:c>
      <x:c r="F81" t="str">
        <x:v>하계</x:v>
      </x:c>
      <x:c r="G81" t="str">
        <x:v>토요일</x:v>
      </x:c>
      <x:c r="H81" s="48" t="n">
        <x:v>2</x:v>
      </x:c>
      <x:c r="I81" t="str">
        <x:v>경부하</x:v>
      </x:c>
      <x:c r="J81" s="52" t="n">
        <x:v>1</x:v>
      </x:c>
      <x:c r="K81"/>
    </x:row>
    <x:row r="82">
      <x:c r="A82" t="str">
        <x:v>IND_ALL_TOU</x:v>
      </x:c>
      <x:c r="B82" t="str">
        <x:v>PRE</x:v>
      </x:c>
      <x:c r="C82" t="str">
        <x:v>개편 전</x:v>
      </x:c>
      <x:c r="D82" t="n">
        <x:v>20250401</x:v>
      </x:c>
      <x:c r="E82" t="n">
        <x:v>20260415</x:v>
      </x:c>
      <x:c r="F82" t="str">
        <x:v>하계</x:v>
      </x:c>
      <x:c r="G82" t="str">
        <x:v>토요일</x:v>
      </x:c>
      <x:c r="H82" s="48" t="n">
        <x:v>2</x:v>
      </x:c>
      <x:c r="I82" t="str">
        <x:v>경부하</x:v>
      </x:c>
      <x:c r="J82" s="52" t="n">
        <x:v>1</x:v>
      </x:c>
      <x:c r="K82"/>
    </x:row>
    <x:row r="83">
      <x:c r="A83" t="str">
        <x:v>IND_EUL_TOU</x:v>
      </x:c>
      <x:c r="B83" t="str">
        <x:v>PRE</x:v>
      </x:c>
      <x:c r="C83" t="str">
        <x:v>개편 전</x:v>
      </x:c>
      <x:c r="D83" t="n">
        <x:v>20250401</x:v>
      </x:c>
      <x:c r="E83" t="n">
        <x:v>20260415</x:v>
      </x:c>
      <x:c r="F83" t="str">
        <x:v>하계</x:v>
      </x:c>
      <x:c r="G83" t="str">
        <x:v>토요일</x:v>
      </x:c>
      <x:c r="H83" s="48" t="n">
        <x:v>3</x:v>
      </x:c>
      <x:c r="I83" t="str">
        <x:v>경부하</x:v>
      </x:c>
      <x:c r="J83" s="52" t="n">
        <x:v>1</x:v>
      </x:c>
      <x:c r="K83"/>
    </x:row>
    <x:row r="84">
      <x:c r="A84" t="str">
        <x:v>IND_GAP2_TOU</x:v>
      </x:c>
      <x:c r="B84" t="str">
        <x:v>PRE</x:v>
      </x:c>
      <x:c r="C84" t="str">
        <x:v>개편 전</x:v>
      </x:c>
      <x:c r="D84" t="n">
        <x:v>20250401</x:v>
      </x:c>
      <x:c r="E84" t="n">
        <x:v>20260415</x:v>
      </x:c>
      <x:c r="F84" t="str">
        <x:v>하계</x:v>
      </x:c>
      <x:c r="G84" t="str">
        <x:v>토요일</x:v>
      </x:c>
      <x:c r="H84" s="48" t="n">
        <x:v>3</x:v>
      </x:c>
      <x:c r="I84" t="str">
        <x:v>경부하</x:v>
      </x:c>
      <x:c r="J84" s="52" t="n">
        <x:v>1</x:v>
      </x:c>
      <x:c r="K84"/>
    </x:row>
    <x:row r="85">
      <x:c r="A85" t="str">
        <x:v>IND_ALL_TOU</x:v>
      </x:c>
      <x:c r="B85" t="str">
        <x:v>PRE</x:v>
      </x:c>
      <x:c r="C85" t="str">
        <x:v>개편 전</x:v>
      </x:c>
      <x:c r="D85" t="n">
        <x:v>20250401</x:v>
      </x:c>
      <x:c r="E85" t="n">
        <x:v>20260415</x:v>
      </x:c>
      <x:c r="F85" t="str">
        <x:v>하계</x:v>
      </x:c>
      <x:c r="G85" t="str">
        <x:v>토요일</x:v>
      </x:c>
      <x:c r="H85" s="48" t="n">
        <x:v>3</x:v>
      </x:c>
      <x:c r="I85" t="str">
        <x:v>경부하</x:v>
      </x:c>
      <x:c r="J85" s="52" t="n">
        <x:v>1</x:v>
      </x:c>
      <x:c r="K85"/>
    </x:row>
    <x:row r="86">
      <x:c r="A86" t="str">
        <x:v>IND_EUL_TOU</x:v>
      </x:c>
      <x:c r="B86" t="str">
        <x:v>PRE</x:v>
      </x:c>
      <x:c r="C86" t="str">
        <x:v>개편 전</x:v>
      </x:c>
      <x:c r="D86" t="n">
        <x:v>20250401</x:v>
      </x:c>
      <x:c r="E86" t="n">
        <x:v>20260415</x:v>
      </x:c>
      <x:c r="F86" t="str">
        <x:v>하계</x:v>
      </x:c>
      <x:c r="G86" t="str">
        <x:v>토요일</x:v>
      </x:c>
      <x:c r="H86" s="48" t="n">
        <x:v>4</x:v>
      </x:c>
      <x:c r="I86" t="str">
        <x:v>경부하</x:v>
      </x:c>
      <x:c r="J86" s="52" t="n">
        <x:v>1</x:v>
      </x:c>
      <x:c r="K86"/>
    </x:row>
    <x:row r="87">
      <x:c r="A87" t="str">
        <x:v>IND_GAP2_TOU</x:v>
      </x:c>
      <x:c r="B87" t="str">
        <x:v>PRE</x:v>
      </x:c>
      <x:c r="C87" t="str">
        <x:v>개편 전</x:v>
      </x:c>
      <x:c r="D87" t="n">
        <x:v>20250401</x:v>
      </x:c>
      <x:c r="E87" t="n">
        <x:v>20260415</x:v>
      </x:c>
      <x:c r="F87" t="str">
        <x:v>하계</x:v>
      </x:c>
      <x:c r="G87" t="str">
        <x:v>토요일</x:v>
      </x:c>
      <x:c r="H87" s="48" t="n">
        <x:v>4</x:v>
      </x:c>
      <x:c r="I87" t="str">
        <x:v>경부하</x:v>
      </x:c>
      <x:c r="J87" s="52" t="n">
        <x:v>1</x:v>
      </x:c>
      <x:c r="K87"/>
    </x:row>
    <x:row r="88">
      <x:c r="A88" t="str">
        <x:v>IND_ALL_TOU</x:v>
      </x:c>
      <x:c r="B88" t="str">
        <x:v>PRE</x:v>
      </x:c>
      <x:c r="C88" t="str">
        <x:v>개편 전</x:v>
      </x:c>
      <x:c r="D88" t="n">
        <x:v>20250401</x:v>
      </x:c>
      <x:c r="E88" t="n">
        <x:v>20260415</x:v>
      </x:c>
      <x:c r="F88" t="str">
        <x:v>하계</x:v>
      </x:c>
      <x:c r="G88" t="str">
        <x:v>토요일</x:v>
      </x:c>
      <x:c r="H88" s="48" t="n">
        <x:v>4</x:v>
      </x:c>
      <x:c r="I88" t="str">
        <x:v>경부하</x:v>
      </x:c>
      <x:c r="J88" s="52" t="n">
        <x:v>1</x:v>
      </x:c>
      <x:c r="K88"/>
    </x:row>
    <x:row r="89">
      <x:c r="A89" t="str">
        <x:v>IND_EUL_TOU</x:v>
      </x:c>
      <x:c r="B89" t="str">
        <x:v>PRE</x:v>
      </x:c>
      <x:c r="C89" t="str">
        <x:v>개편 전</x:v>
      </x:c>
      <x:c r="D89" t="n">
        <x:v>20250401</x:v>
      </x:c>
      <x:c r="E89" t="n">
        <x:v>20260415</x:v>
      </x:c>
      <x:c r="F89" t="str">
        <x:v>하계</x:v>
      </x:c>
      <x:c r="G89" t="str">
        <x:v>토요일</x:v>
      </x:c>
      <x:c r="H89" s="48" t="n">
        <x:v>5</x:v>
      </x:c>
      <x:c r="I89" t="str">
        <x:v>경부하</x:v>
      </x:c>
      <x:c r="J89" s="52" t="n">
        <x:v>1</x:v>
      </x:c>
      <x:c r="K89"/>
    </x:row>
    <x:row r="90">
      <x:c r="A90" t="str">
        <x:v>IND_GAP2_TOU</x:v>
      </x:c>
      <x:c r="B90" t="str">
        <x:v>PRE</x:v>
      </x:c>
      <x:c r="C90" t="str">
        <x:v>개편 전</x:v>
      </x:c>
      <x:c r="D90" t="n">
        <x:v>20250401</x:v>
      </x:c>
      <x:c r="E90" t="n">
        <x:v>20260415</x:v>
      </x:c>
      <x:c r="F90" t="str">
        <x:v>하계</x:v>
      </x:c>
      <x:c r="G90" t="str">
        <x:v>토요일</x:v>
      </x:c>
      <x:c r="H90" s="48" t="n">
        <x:v>5</x:v>
      </x:c>
      <x:c r="I90" t="str">
        <x:v>경부하</x:v>
      </x:c>
      <x:c r="J90" s="52" t="n">
        <x:v>1</x:v>
      </x:c>
      <x:c r="K90"/>
    </x:row>
    <x:row r="91">
      <x:c r="A91" t="str">
        <x:v>IND_ALL_TOU</x:v>
      </x:c>
      <x:c r="B91" t="str">
        <x:v>PRE</x:v>
      </x:c>
      <x:c r="C91" t="str">
        <x:v>개편 전</x:v>
      </x:c>
      <x:c r="D91" t="n">
        <x:v>20250401</x:v>
      </x:c>
      <x:c r="E91" t="n">
        <x:v>20260415</x:v>
      </x:c>
      <x:c r="F91" t="str">
        <x:v>하계</x:v>
      </x:c>
      <x:c r="G91" t="str">
        <x:v>토요일</x:v>
      </x:c>
      <x:c r="H91" s="48" t="n">
        <x:v>5</x:v>
      </x:c>
      <x:c r="I91" t="str">
        <x:v>경부하</x:v>
      </x:c>
      <x:c r="J91" s="52" t="n">
        <x:v>1</x:v>
      </x:c>
      <x:c r="K91"/>
    </x:row>
    <x:row r="92">
      <x:c r="A92" t="str">
        <x:v>IND_EUL_TOU</x:v>
      </x:c>
      <x:c r="B92" t="str">
        <x:v>PRE</x:v>
      </x:c>
      <x:c r="C92" t="str">
        <x:v>개편 전</x:v>
      </x:c>
      <x:c r="D92" t="n">
        <x:v>20250401</x:v>
      </x:c>
      <x:c r="E92" t="n">
        <x:v>20260415</x:v>
      </x:c>
      <x:c r="F92" t="str">
        <x:v>하계</x:v>
      </x:c>
      <x:c r="G92" t="str">
        <x:v>토요일</x:v>
      </x:c>
      <x:c r="H92" s="48" t="n">
        <x:v>6</x:v>
      </x:c>
      <x:c r="I92" t="str">
        <x:v>경부하</x:v>
      </x:c>
      <x:c r="J92" s="52" t="n">
        <x:v>1</x:v>
      </x:c>
      <x:c r="K92"/>
    </x:row>
    <x:row r="93">
      <x:c r="A93" t="str">
        <x:v>IND_GAP2_TOU</x:v>
      </x:c>
      <x:c r="B93" t="str">
        <x:v>PRE</x:v>
      </x:c>
      <x:c r="C93" t="str">
        <x:v>개편 전</x:v>
      </x:c>
      <x:c r="D93" t="n">
        <x:v>20250401</x:v>
      </x:c>
      <x:c r="E93" t="n">
        <x:v>20260415</x:v>
      </x:c>
      <x:c r="F93" t="str">
        <x:v>하계</x:v>
      </x:c>
      <x:c r="G93" t="str">
        <x:v>토요일</x:v>
      </x:c>
      <x:c r="H93" s="48" t="n">
        <x:v>6</x:v>
      </x:c>
      <x:c r="I93" t="str">
        <x:v>경부하</x:v>
      </x:c>
      <x:c r="J93" s="52" t="n">
        <x:v>1</x:v>
      </x:c>
      <x:c r="K93"/>
    </x:row>
    <x:row r="94">
      <x:c r="A94" t="str">
        <x:v>IND_ALL_TOU</x:v>
      </x:c>
      <x:c r="B94" t="str">
        <x:v>PRE</x:v>
      </x:c>
      <x:c r="C94" t="str">
        <x:v>개편 전</x:v>
      </x:c>
      <x:c r="D94" t="n">
        <x:v>20250401</x:v>
      </x:c>
      <x:c r="E94" t="n">
        <x:v>20260415</x:v>
      </x:c>
      <x:c r="F94" t="str">
        <x:v>하계</x:v>
      </x:c>
      <x:c r="G94" t="str">
        <x:v>토요일</x:v>
      </x:c>
      <x:c r="H94" s="48" t="n">
        <x:v>6</x:v>
      </x:c>
      <x:c r="I94" t="str">
        <x:v>경부하</x:v>
      </x:c>
      <x:c r="J94" s="52" t="n">
        <x:v>1</x:v>
      </x:c>
      <x:c r="K94"/>
    </x:row>
    <x:row r="95">
      <x:c r="A95" t="str">
        <x:v>IND_EUL_TOU</x:v>
      </x:c>
      <x:c r="B95" t="str">
        <x:v>PRE</x:v>
      </x:c>
      <x:c r="C95" t="str">
        <x:v>개편 전</x:v>
      </x:c>
      <x:c r="D95" t="n">
        <x:v>20250401</x:v>
      </x:c>
      <x:c r="E95" t="n">
        <x:v>20260415</x:v>
      </x:c>
      <x:c r="F95" t="str">
        <x:v>하계</x:v>
      </x:c>
      <x:c r="G95" t="str">
        <x:v>토요일</x:v>
      </x:c>
      <x:c r="H95" s="48" t="n">
        <x:v>7</x:v>
      </x:c>
      <x:c r="I95" t="str">
        <x:v>경부하</x:v>
      </x:c>
      <x:c r="J95" s="52" t="n">
        <x:v>1</x:v>
      </x:c>
      <x:c r="K95"/>
    </x:row>
    <x:row r="96">
      <x:c r="A96" t="str">
        <x:v>IND_GAP2_TOU</x:v>
      </x:c>
      <x:c r="B96" t="str">
        <x:v>PRE</x:v>
      </x:c>
      <x:c r="C96" t="str">
        <x:v>개편 전</x:v>
      </x:c>
      <x:c r="D96" t="n">
        <x:v>20250401</x:v>
      </x:c>
      <x:c r="E96" t="n">
        <x:v>20260415</x:v>
      </x:c>
      <x:c r="F96" t="str">
        <x:v>하계</x:v>
      </x:c>
      <x:c r="G96" t="str">
        <x:v>토요일</x:v>
      </x:c>
      <x:c r="H96" s="48" t="n">
        <x:v>7</x:v>
      </x:c>
      <x:c r="I96" t="str">
        <x:v>경부하</x:v>
      </x:c>
      <x:c r="J96" s="52" t="n">
        <x:v>1</x:v>
      </x:c>
      <x:c r="K96"/>
    </x:row>
    <x:row r="97">
      <x:c r="A97" t="str">
        <x:v>IND_ALL_TOU</x:v>
      </x:c>
      <x:c r="B97" t="str">
        <x:v>PRE</x:v>
      </x:c>
      <x:c r="C97" t="str">
        <x:v>개편 전</x:v>
      </x:c>
      <x:c r="D97" t="n">
        <x:v>20250401</x:v>
      </x:c>
      <x:c r="E97" t="n">
        <x:v>20260415</x:v>
      </x:c>
      <x:c r="F97" t="str">
        <x:v>하계</x:v>
      </x:c>
      <x:c r="G97" t="str">
        <x:v>토요일</x:v>
      </x:c>
      <x:c r="H97" s="48" t="n">
        <x:v>7</x:v>
      </x:c>
      <x:c r="I97" t="str">
        <x:v>경부하</x:v>
      </x:c>
      <x:c r="J97" s="52" t="n">
        <x:v>1</x:v>
      </x:c>
      <x:c r="K97"/>
    </x:row>
    <x:row r="98">
      <x:c r="A98" t="str">
        <x:v>IND_EUL_TOU</x:v>
      </x:c>
      <x:c r="B98" t="str">
        <x:v>PRE</x:v>
      </x:c>
      <x:c r="C98" t="str">
        <x:v>개편 전</x:v>
      </x:c>
      <x:c r="D98" t="n">
        <x:v>20250401</x:v>
      </x:c>
      <x:c r="E98" t="n">
        <x:v>20260415</x:v>
      </x:c>
      <x:c r="F98" t="str">
        <x:v>하계</x:v>
      </x:c>
      <x:c r="G98" t="str">
        <x:v>토요일</x:v>
      </x:c>
      <x:c r="H98" s="48" t="n">
        <x:v>8</x:v>
      </x:c>
      <x:c r="I98" t="str">
        <x:v>중간부하</x:v>
      </x:c>
      <x:c r="J98" s="52" t="n">
        <x:v>1</x:v>
      </x:c>
      <x:c r="K98"/>
    </x:row>
    <x:row r="99">
      <x:c r="A99" t="str">
        <x:v>IND_GAP2_TOU</x:v>
      </x:c>
      <x:c r="B99" t="str">
        <x:v>PRE</x:v>
      </x:c>
      <x:c r="C99" t="str">
        <x:v>개편 전</x:v>
      </x:c>
      <x:c r="D99" t="n">
        <x:v>20250401</x:v>
      </x:c>
      <x:c r="E99" t="n">
        <x:v>20260415</x:v>
      </x:c>
      <x:c r="F99" t="str">
        <x:v>하계</x:v>
      </x:c>
      <x:c r="G99" t="str">
        <x:v>토요일</x:v>
      </x:c>
      <x:c r="H99" s="48" t="n">
        <x:v>8</x:v>
      </x:c>
      <x:c r="I99" t="str">
        <x:v>중간부하</x:v>
      </x:c>
      <x:c r="J99" s="52" t="n">
        <x:v>1</x:v>
      </x:c>
      <x:c r="K99"/>
    </x:row>
    <x:row r="100">
      <x:c r="A100" t="str">
        <x:v>IND_ALL_TOU</x:v>
      </x:c>
      <x:c r="B100" t="str">
        <x:v>PRE</x:v>
      </x:c>
      <x:c r="C100" t="str">
        <x:v>개편 전</x:v>
      </x:c>
      <x:c r="D100" t="n">
        <x:v>20250401</x:v>
      </x:c>
      <x:c r="E100" t="n">
        <x:v>20260415</x:v>
      </x:c>
      <x:c r="F100" t="str">
        <x:v>하계</x:v>
      </x:c>
      <x:c r="G100" t="str">
        <x:v>토요일</x:v>
      </x:c>
      <x:c r="H100" s="48" t="n">
        <x:v>8</x:v>
      </x:c>
      <x:c r="I100" t="str">
        <x:v>중간부하</x:v>
      </x:c>
      <x:c r="J100" s="52" t="n">
        <x:v>1</x:v>
      </x:c>
      <x:c r="K100"/>
    </x:row>
    <x:row r="101">
      <x:c r="A101" t="str">
        <x:v>IND_EUL_TOU</x:v>
      </x:c>
      <x:c r="B101" t="str">
        <x:v>PRE</x:v>
      </x:c>
      <x:c r="C101" t="str">
        <x:v>개편 전</x:v>
      </x:c>
      <x:c r="D101" t="n">
        <x:v>20250401</x:v>
      </x:c>
      <x:c r="E101" t="n">
        <x:v>20260415</x:v>
      </x:c>
      <x:c r="F101" t="str">
        <x:v>하계</x:v>
      </x:c>
      <x:c r="G101" t="str">
        <x:v>토요일</x:v>
      </x:c>
      <x:c r="H101" s="48" t="n">
        <x:v>9</x:v>
      </x:c>
      <x:c r="I101" t="str">
        <x:v>중간부하</x:v>
      </x:c>
      <x:c r="J101" s="52" t="n">
        <x:v>1</x:v>
      </x:c>
      <x:c r="K101"/>
    </x:row>
    <x:row r="102">
      <x:c r="A102" t="str">
        <x:v>IND_GAP2_TOU</x:v>
      </x:c>
      <x:c r="B102" t="str">
        <x:v>PRE</x:v>
      </x:c>
      <x:c r="C102" t="str">
        <x:v>개편 전</x:v>
      </x:c>
      <x:c r="D102" t="n">
        <x:v>20250401</x:v>
      </x:c>
      <x:c r="E102" t="n">
        <x:v>20260415</x:v>
      </x:c>
      <x:c r="F102" t="str">
        <x:v>하계</x:v>
      </x:c>
      <x:c r="G102" t="str">
        <x:v>토요일</x:v>
      </x:c>
      <x:c r="H102" s="48" t="n">
        <x:v>9</x:v>
      </x:c>
      <x:c r="I102" t="str">
        <x:v>중간부하</x:v>
      </x:c>
      <x:c r="J102" s="52" t="n">
        <x:v>1</x:v>
      </x:c>
      <x:c r="K102"/>
    </x:row>
    <x:row r="103">
      <x:c r="A103" t="str">
        <x:v>IND_ALL_TOU</x:v>
      </x:c>
      <x:c r="B103" t="str">
        <x:v>PRE</x:v>
      </x:c>
      <x:c r="C103" t="str">
        <x:v>개편 전</x:v>
      </x:c>
      <x:c r="D103" t="n">
        <x:v>20250401</x:v>
      </x:c>
      <x:c r="E103" t="n">
        <x:v>20260415</x:v>
      </x:c>
      <x:c r="F103" t="str">
        <x:v>하계</x:v>
      </x:c>
      <x:c r="G103" t="str">
        <x:v>토요일</x:v>
      </x:c>
      <x:c r="H103" s="48" t="n">
        <x:v>9</x:v>
      </x:c>
      <x:c r="I103" t="str">
        <x:v>중간부하</x:v>
      </x:c>
      <x:c r="J103" s="52" t="n">
        <x:v>1</x:v>
      </x:c>
      <x:c r="K103"/>
    </x:row>
    <x:row r="104">
      <x:c r="A104" t="str">
        <x:v>IND_EUL_TOU</x:v>
      </x:c>
      <x:c r="B104" t="str">
        <x:v>PRE</x:v>
      </x:c>
      <x:c r="C104" t="str">
        <x:v>개편 전</x:v>
      </x:c>
      <x:c r="D104" t="n">
        <x:v>20250401</x:v>
      </x:c>
      <x:c r="E104" t="n">
        <x:v>20260415</x:v>
      </x:c>
      <x:c r="F104" t="str">
        <x:v>하계</x:v>
      </x:c>
      <x:c r="G104" t="str">
        <x:v>토요일</x:v>
      </x:c>
      <x:c r="H104" s="48" t="n">
        <x:v>10</x:v>
      </x:c>
      <x:c r="I104" t="str">
        <x:v>중간부하</x:v>
      </x:c>
      <x:c r="J104" s="52" t="n">
        <x:v>1</x:v>
      </x:c>
      <x:c r="K104"/>
    </x:row>
    <x:row r="105">
      <x:c r="A105" t="str">
        <x:v>IND_GAP2_TOU</x:v>
      </x:c>
      <x:c r="B105" t="str">
        <x:v>PRE</x:v>
      </x:c>
      <x:c r="C105" t="str">
        <x:v>개편 전</x:v>
      </x:c>
      <x:c r="D105" t="n">
        <x:v>20250401</x:v>
      </x:c>
      <x:c r="E105" t="n">
        <x:v>20260415</x:v>
      </x:c>
      <x:c r="F105" t="str">
        <x:v>하계</x:v>
      </x:c>
      <x:c r="G105" t="str">
        <x:v>토요일</x:v>
      </x:c>
      <x:c r="H105" s="48" t="n">
        <x:v>10</x:v>
      </x:c>
      <x:c r="I105" t="str">
        <x:v>중간부하</x:v>
      </x:c>
      <x:c r="J105" s="52" t="n">
        <x:v>1</x:v>
      </x:c>
      <x:c r="K105"/>
    </x:row>
    <x:row r="106">
      <x:c r="A106" t="str">
        <x:v>IND_ALL_TOU</x:v>
      </x:c>
      <x:c r="B106" t="str">
        <x:v>PRE</x:v>
      </x:c>
      <x:c r="C106" t="str">
        <x:v>개편 전</x:v>
      </x:c>
      <x:c r="D106" t="n">
        <x:v>20250401</x:v>
      </x:c>
      <x:c r="E106" t="n">
        <x:v>20260415</x:v>
      </x:c>
      <x:c r="F106" t="str">
        <x:v>하계</x:v>
      </x:c>
      <x:c r="G106" t="str">
        <x:v>토요일</x:v>
      </x:c>
      <x:c r="H106" s="48" t="n">
        <x:v>10</x:v>
      </x:c>
      <x:c r="I106" t="str">
        <x:v>중간부하</x:v>
      </x:c>
      <x:c r="J106" s="52" t="n">
        <x:v>1</x:v>
      </x:c>
      <x:c r="K106"/>
    </x:row>
    <x:row r="107">
      <x:c r="A107" t="str">
        <x:v>IND_EUL_TOU</x:v>
      </x:c>
      <x:c r="B107" t="str">
        <x:v>PRE</x:v>
      </x:c>
      <x:c r="C107" t="str">
        <x:v>개편 전</x:v>
      </x:c>
      <x:c r="D107" t="n">
        <x:v>20250401</x:v>
      </x:c>
      <x:c r="E107" t="n">
        <x:v>20260415</x:v>
      </x:c>
      <x:c r="F107" t="str">
        <x:v>하계</x:v>
      </x:c>
      <x:c r="G107" t="str">
        <x:v>토요일</x:v>
      </x:c>
      <x:c r="H107" s="48" t="n">
        <x:v>11</x:v>
      </x:c>
      <x:c r="I107" t="str">
        <x:v>중간부하</x:v>
      </x:c>
      <x:c r="J107" s="52" t="n">
        <x:v>1</x:v>
      </x:c>
      <x:c r="K107"/>
    </x:row>
    <x:row r="108">
      <x:c r="A108" t="str">
        <x:v>IND_GAP2_TOU</x:v>
      </x:c>
      <x:c r="B108" t="str">
        <x:v>PRE</x:v>
      </x:c>
      <x:c r="C108" t="str">
        <x:v>개편 전</x:v>
      </x:c>
      <x:c r="D108" t="n">
        <x:v>20250401</x:v>
      </x:c>
      <x:c r="E108" t="n">
        <x:v>20260415</x:v>
      </x:c>
      <x:c r="F108" t="str">
        <x:v>하계</x:v>
      </x:c>
      <x:c r="G108" t="str">
        <x:v>토요일</x:v>
      </x:c>
      <x:c r="H108" s="48" t="n">
        <x:v>11</x:v>
      </x:c>
      <x:c r="I108" t="str">
        <x:v>중간부하</x:v>
      </x:c>
      <x:c r="J108" s="52" t="n">
        <x:v>1</x:v>
      </x:c>
      <x:c r="K108"/>
    </x:row>
    <x:row r="109">
      <x:c r="A109" t="str">
        <x:v>IND_ALL_TOU</x:v>
      </x:c>
      <x:c r="B109" t="str">
        <x:v>PRE</x:v>
      </x:c>
      <x:c r="C109" t="str">
        <x:v>개편 전</x:v>
      </x:c>
      <x:c r="D109" t="n">
        <x:v>20250401</x:v>
      </x:c>
      <x:c r="E109" t="n">
        <x:v>20260415</x:v>
      </x:c>
      <x:c r="F109" t="str">
        <x:v>하계</x:v>
      </x:c>
      <x:c r="G109" t="str">
        <x:v>토요일</x:v>
      </x:c>
      <x:c r="H109" s="48" t="n">
        <x:v>11</x:v>
      </x:c>
      <x:c r="I109" t="str">
        <x:v>중간부하</x:v>
      </x:c>
      <x:c r="J109" s="52" t="n">
        <x:v>1</x:v>
      </x:c>
      <x:c r="K109"/>
    </x:row>
    <x:row r="110">
      <x:c r="A110" t="str">
        <x:v>IND_EUL_TOU</x:v>
      </x:c>
      <x:c r="B110" t="str">
        <x:v>PRE</x:v>
      </x:c>
      <x:c r="C110" t="str">
        <x:v>개편 전</x:v>
      </x:c>
      <x:c r="D110" t="n">
        <x:v>20250401</x:v>
      </x:c>
      <x:c r="E110" t="n">
        <x:v>20260415</x:v>
      </x:c>
      <x:c r="F110" t="str">
        <x:v>하계</x:v>
      </x:c>
      <x:c r="G110" t="str">
        <x:v>토요일</x:v>
      </x:c>
      <x:c r="H110" s="48" t="n">
        <x:v>12</x:v>
      </x:c>
      <x:c r="I110" t="str">
        <x:v>중간부하</x:v>
      </x:c>
      <x:c r="J110" s="52" t="n">
        <x:v>1</x:v>
      </x:c>
      <x:c r="K110"/>
    </x:row>
    <x:row r="111">
      <x:c r="A111" t="str">
        <x:v>IND_GAP2_TOU</x:v>
      </x:c>
      <x:c r="B111" t="str">
        <x:v>PRE</x:v>
      </x:c>
      <x:c r="C111" t="str">
        <x:v>개편 전</x:v>
      </x:c>
      <x:c r="D111" t="n">
        <x:v>20250401</x:v>
      </x:c>
      <x:c r="E111" t="n">
        <x:v>20260415</x:v>
      </x:c>
      <x:c r="F111" t="str">
        <x:v>하계</x:v>
      </x:c>
      <x:c r="G111" t="str">
        <x:v>토요일</x:v>
      </x:c>
      <x:c r="H111" s="48" t="n">
        <x:v>12</x:v>
      </x:c>
      <x:c r="I111" t="str">
        <x:v>중간부하</x:v>
      </x:c>
      <x:c r="J111" s="52" t="n">
        <x:v>1</x:v>
      </x:c>
      <x:c r="K111"/>
    </x:row>
    <x:row r="112">
      <x:c r="A112" t="str">
        <x:v>IND_ALL_TOU</x:v>
      </x:c>
      <x:c r="B112" t="str">
        <x:v>PRE</x:v>
      </x:c>
      <x:c r="C112" t="str">
        <x:v>개편 전</x:v>
      </x:c>
      <x:c r="D112" t="n">
        <x:v>20250401</x:v>
      </x:c>
      <x:c r="E112" t="n">
        <x:v>20260415</x:v>
      </x:c>
      <x:c r="F112" t="str">
        <x:v>하계</x:v>
      </x:c>
      <x:c r="G112" t="str">
        <x:v>토요일</x:v>
      </x:c>
      <x:c r="H112" s="48" t="n">
        <x:v>12</x:v>
      </x:c>
      <x:c r="I112" t="str">
        <x:v>중간부하</x:v>
      </x:c>
      <x:c r="J112" s="52" t="n">
        <x:v>1</x:v>
      </x:c>
      <x:c r="K112"/>
    </x:row>
    <x:row r="113">
      <x:c r="A113" t="str">
        <x:v>IND_EUL_TOU</x:v>
      </x:c>
      <x:c r="B113" t="str">
        <x:v>PRE</x:v>
      </x:c>
      <x:c r="C113" t="str">
        <x:v>개편 전</x:v>
      </x:c>
      <x:c r="D113" t="n">
        <x:v>20250401</x:v>
      </x:c>
      <x:c r="E113" t="n">
        <x:v>20260415</x:v>
      </x:c>
      <x:c r="F113" t="str">
        <x:v>하계</x:v>
      </x:c>
      <x:c r="G113" t="str">
        <x:v>토요일</x:v>
      </x:c>
      <x:c r="H113" s="48" t="n">
        <x:v>13</x:v>
      </x:c>
      <x:c r="I113" t="str">
        <x:v>중간부하</x:v>
      </x:c>
      <x:c r="J113" s="52" t="n">
        <x:v>1</x:v>
      </x:c>
      <x:c r="K113"/>
    </x:row>
    <x:row r="114">
      <x:c r="A114" t="str">
        <x:v>IND_GAP2_TOU</x:v>
      </x:c>
      <x:c r="B114" t="str">
        <x:v>PRE</x:v>
      </x:c>
      <x:c r="C114" t="str">
        <x:v>개편 전</x:v>
      </x:c>
      <x:c r="D114" t="n">
        <x:v>20250401</x:v>
      </x:c>
      <x:c r="E114" t="n">
        <x:v>20260415</x:v>
      </x:c>
      <x:c r="F114" t="str">
        <x:v>하계</x:v>
      </x:c>
      <x:c r="G114" t="str">
        <x:v>토요일</x:v>
      </x:c>
      <x:c r="H114" s="48" t="n">
        <x:v>13</x:v>
      </x:c>
      <x:c r="I114" t="str">
        <x:v>중간부하</x:v>
      </x:c>
      <x:c r="J114" s="52" t="n">
        <x:v>1</x:v>
      </x:c>
      <x:c r="K114"/>
    </x:row>
    <x:row r="115">
      <x:c r="A115" t="str">
        <x:v>IND_ALL_TOU</x:v>
      </x:c>
      <x:c r="B115" t="str">
        <x:v>PRE</x:v>
      </x:c>
      <x:c r="C115" t="str">
        <x:v>개편 전</x:v>
      </x:c>
      <x:c r="D115" t="n">
        <x:v>20250401</x:v>
      </x:c>
      <x:c r="E115" t="n">
        <x:v>20260415</x:v>
      </x:c>
      <x:c r="F115" t="str">
        <x:v>하계</x:v>
      </x:c>
      <x:c r="G115" t="str">
        <x:v>토요일</x:v>
      </x:c>
      <x:c r="H115" s="48" t="n">
        <x:v>13</x:v>
      </x:c>
      <x:c r="I115" t="str">
        <x:v>중간부하</x:v>
      </x:c>
      <x:c r="J115" s="52" t="n">
        <x:v>1</x:v>
      </x:c>
      <x:c r="K115"/>
    </x:row>
    <x:row r="116">
      <x:c r="A116" t="str">
        <x:v>IND_EUL_TOU</x:v>
      </x:c>
      <x:c r="B116" t="str">
        <x:v>PRE</x:v>
      </x:c>
      <x:c r="C116" t="str">
        <x:v>개편 전</x:v>
      </x:c>
      <x:c r="D116" t="n">
        <x:v>20250401</x:v>
      </x:c>
      <x:c r="E116" t="n">
        <x:v>20260415</x:v>
      </x:c>
      <x:c r="F116" t="str">
        <x:v>하계</x:v>
      </x:c>
      <x:c r="G116" t="str">
        <x:v>토요일</x:v>
      </x:c>
      <x:c r="H116" s="48" t="n">
        <x:v>14</x:v>
      </x:c>
      <x:c r="I116" t="str">
        <x:v>중간부하</x:v>
      </x:c>
      <x:c r="J116" s="52" t="n">
        <x:v>1</x:v>
      </x:c>
      <x:c r="K116"/>
    </x:row>
    <x:row r="117">
      <x:c r="A117" t="str">
        <x:v>IND_GAP2_TOU</x:v>
      </x:c>
      <x:c r="B117" t="str">
        <x:v>PRE</x:v>
      </x:c>
      <x:c r="C117" t="str">
        <x:v>개편 전</x:v>
      </x:c>
      <x:c r="D117" t="n">
        <x:v>20250401</x:v>
      </x:c>
      <x:c r="E117" t="n">
        <x:v>20260415</x:v>
      </x:c>
      <x:c r="F117" t="str">
        <x:v>하계</x:v>
      </x:c>
      <x:c r="G117" t="str">
        <x:v>토요일</x:v>
      </x:c>
      <x:c r="H117" s="48" t="n">
        <x:v>14</x:v>
      </x:c>
      <x:c r="I117" t="str">
        <x:v>중간부하</x:v>
      </x:c>
      <x:c r="J117" s="52" t="n">
        <x:v>1</x:v>
      </x:c>
      <x:c r="K117"/>
    </x:row>
    <x:row r="118">
      <x:c r="A118" t="str">
        <x:v>IND_ALL_TOU</x:v>
      </x:c>
      <x:c r="B118" t="str">
        <x:v>PRE</x:v>
      </x:c>
      <x:c r="C118" t="str">
        <x:v>개편 전</x:v>
      </x:c>
      <x:c r="D118" t="n">
        <x:v>20250401</x:v>
      </x:c>
      <x:c r="E118" t="n">
        <x:v>20260415</x:v>
      </x:c>
      <x:c r="F118" t="str">
        <x:v>하계</x:v>
      </x:c>
      <x:c r="G118" t="str">
        <x:v>토요일</x:v>
      </x:c>
      <x:c r="H118" s="48" t="n">
        <x:v>14</x:v>
      </x:c>
      <x:c r="I118" t="str">
        <x:v>중간부하</x:v>
      </x:c>
      <x:c r="J118" s="52" t="n">
        <x:v>1</x:v>
      </x:c>
      <x:c r="K118"/>
    </x:row>
    <x:row r="119">
      <x:c r="A119" t="str">
        <x:v>IND_EUL_TOU</x:v>
      </x:c>
      <x:c r="B119" t="str">
        <x:v>PRE</x:v>
      </x:c>
      <x:c r="C119" t="str">
        <x:v>개편 전</x:v>
      </x:c>
      <x:c r="D119" t="n">
        <x:v>20250401</x:v>
      </x:c>
      <x:c r="E119" t="n">
        <x:v>20260415</x:v>
      </x:c>
      <x:c r="F119" t="str">
        <x:v>하계</x:v>
      </x:c>
      <x:c r="G119" t="str">
        <x:v>토요일</x:v>
      </x:c>
      <x:c r="H119" s="48" t="n">
        <x:v>15</x:v>
      </x:c>
      <x:c r="I119" t="str">
        <x:v>중간부하</x:v>
      </x:c>
      <x:c r="J119" s="52" t="n">
        <x:v>1</x:v>
      </x:c>
      <x:c r="K119"/>
    </x:row>
    <x:row r="120">
      <x:c r="A120" t="str">
        <x:v>IND_GAP2_TOU</x:v>
      </x:c>
      <x:c r="B120" t="str">
        <x:v>PRE</x:v>
      </x:c>
      <x:c r="C120" t="str">
        <x:v>개편 전</x:v>
      </x:c>
      <x:c r="D120" t="n">
        <x:v>20250401</x:v>
      </x:c>
      <x:c r="E120" t="n">
        <x:v>20260415</x:v>
      </x:c>
      <x:c r="F120" t="str">
        <x:v>하계</x:v>
      </x:c>
      <x:c r="G120" t="str">
        <x:v>토요일</x:v>
      </x:c>
      <x:c r="H120" s="48" t="n">
        <x:v>15</x:v>
      </x:c>
      <x:c r="I120" t="str">
        <x:v>중간부하</x:v>
      </x:c>
      <x:c r="J120" s="52" t="n">
        <x:v>1</x:v>
      </x:c>
      <x:c r="K120"/>
    </x:row>
    <x:row r="121">
      <x:c r="A121" t="str">
        <x:v>IND_ALL_TOU</x:v>
      </x:c>
      <x:c r="B121" t="str">
        <x:v>PRE</x:v>
      </x:c>
      <x:c r="C121" t="str">
        <x:v>개편 전</x:v>
      </x:c>
      <x:c r="D121" t="n">
        <x:v>20250401</x:v>
      </x:c>
      <x:c r="E121" t="n">
        <x:v>20260415</x:v>
      </x:c>
      <x:c r="F121" t="str">
        <x:v>하계</x:v>
      </x:c>
      <x:c r="G121" t="str">
        <x:v>토요일</x:v>
      </x:c>
      <x:c r="H121" s="48" t="n">
        <x:v>15</x:v>
      </x:c>
      <x:c r="I121" t="str">
        <x:v>중간부하</x:v>
      </x:c>
      <x:c r="J121" s="52" t="n">
        <x:v>1</x:v>
      </x:c>
      <x:c r="K121"/>
    </x:row>
    <x:row r="122">
      <x:c r="A122" t="str">
        <x:v>IND_EUL_TOU</x:v>
      </x:c>
      <x:c r="B122" t="str">
        <x:v>PRE</x:v>
      </x:c>
      <x:c r="C122" t="str">
        <x:v>개편 전</x:v>
      </x:c>
      <x:c r="D122" t="n">
        <x:v>20250401</x:v>
      </x:c>
      <x:c r="E122" t="n">
        <x:v>20260415</x:v>
      </x:c>
      <x:c r="F122" t="str">
        <x:v>하계</x:v>
      </x:c>
      <x:c r="G122" t="str">
        <x:v>토요일</x:v>
      </x:c>
      <x:c r="H122" s="48" t="n">
        <x:v>16</x:v>
      </x:c>
      <x:c r="I122" t="str">
        <x:v>중간부하</x:v>
      </x:c>
      <x:c r="J122" s="52" t="n">
        <x:v>1</x:v>
      </x:c>
      <x:c r="K122"/>
    </x:row>
    <x:row r="123">
      <x:c r="A123" t="str">
        <x:v>IND_GAP2_TOU</x:v>
      </x:c>
      <x:c r="B123" t="str">
        <x:v>PRE</x:v>
      </x:c>
      <x:c r="C123" t="str">
        <x:v>개편 전</x:v>
      </x:c>
      <x:c r="D123" t="n">
        <x:v>20250401</x:v>
      </x:c>
      <x:c r="E123" t="n">
        <x:v>20260415</x:v>
      </x:c>
      <x:c r="F123" t="str">
        <x:v>하계</x:v>
      </x:c>
      <x:c r="G123" t="str">
        <x:v>토요일</x:v>
      </x:c>
      <x:c r="H123" s="48" t="n">
        <x:v>16</x:v>
      </x:c>
      <x:c r="I123" t="str">
        <x:v>중간부하</x:v>
      </x:c>
      <x:c r="J123" s="52" t="n">
        <x:v>1</x:v>
      </x:c>
      <x:c r="K123"/>
    </x:row>
    <x:row r="124">
      <x:c r="A124" t="str">
        <x:v>IND_ALL_TOU</x:v>
      </x:c>
      <x:c r="B124" t="str">
        <x:v>PRE</x:v>
      </x:c>
      <x:c r="C124" t="str">
        <x:v>개편 전</x:v>
      </x:c>
      <x:c r="D124" t="n">
        <x:v>20250401</x:v>
      </x:c>
      <x:c r="E124" t="n">
        <x:v>20260415</x:v>
      </x:c>
      <x:c r="F124" t="str">
        <x:v>하계</x:v>
      </x:c>
      <x:c r="G124" t="str">
        <x:v>토요일</x:v>
      </x:c>
      <x:c r="H124" s="48" t="n">
        <x:v>16</x:v>
      </x:c>
      <x:c r="I124" t="str">
        <x:v>중간부하</x:v>
      </x:c>
      <x:c r="J124" s="52" t="n">
        <x:v>1</x:v>
      </x:c>
      <x:c r="K124"/>
    </x:row>
    <x:row r="125">
      <x:c r="A125" t="str">
        <x:v>IND_EUL_TOU</x:v>
      </x:c>
      <x:c r="B125" t="str">
        <x:v>PRE</x:v>
      </x:c>
      <x:c r="C125" t="str">
        <x:v>개편 전</x:v>
      </x:c>
      <x:c r="D125" t="n">
        <x:v>20250401</x:v>
      </x:c>
      <x:c r="E125" t="n">
        <x:v>20260415</x:v>
      </x:c>
      <x:c r="F125" t="str">
        <x:v>하계</x:v>
      </x:c>
      <x:c r="G125" t="str">
        <x:v>토요일</x:v>
      </x:c>
      <x:c r="H125" s="48" t="n">
        <x:v>17</x:v>
      </x:c>
      <x:c r="I125" t="str">
        <x:v>중간부하</x:v>
      </x:c>
      <x:c r="J125" s="52" t="n">
        <x:v>1</x:v>
      </x:c>
      <x:c r="K125"/>
    </x:row>
    <x:row r="126">
      <x:c r="A126" t="str">
        <x:v>IND_GAP2_TOU</x:v>
      </x:c>
      <x:c r="B126" t="str">
        <x:v>PRE</x:v>
      </x:c>
      <x:c r="C126" t="str">
        <x:v>개편 전</x:v>
      </x:c>
      <x:c r="D126" t="n">
        <x:v>20250401</x:v>
      </x:c>
      <x:c r="E126" t="n">
        <x:v>20260415</x:v>
      </x:c>
      <x:c r="F126" t="str">
        <x:v>하계</x:v>
      </x:c>
      <x:c r="G126" t="str">
        <x:v>토요일</x:v>
      </x:c>
      <x:c r="H126" s="48" t="n">
        <x:v>17</x:v>
      </x:c>
      <x:c r="I126" t="str">
        <x:v>중간부하</x:v>
      </x:c>
      <x:c r="J126" s="52" t="n">
        <x:v>1</x:v>
      </x:c>
      <x:c r="K126"/>
    </x:row>
    <x:row r="127">
      <x:c r="A127" t="str">
        <x:v>IND_ALL_TOU</x:v>
      </x:c>
      <x:c r="B127" t="str">
        <x:v>PRE</x:v>
      </x:c>
      <x:c r="C127" t="str">
        <x:v>개편 전</x:v>
      </x:c>
      <x:c r="D127" t="n">
        <x:v>20250401</x:v>
      </x:c>
      <x:c r="E127" t="n">
        <x:v>20260415</x:v>
      </x:c>
      <x:c r="F127" t="str">
        <x:v>하계</x:v>
      </x:c>
      <x:c r="G127" t="str">
        <x:v>토요일</x:v>
      </x:c>
      <x:c r="H127" s="48" t="n">
        <x:v>17</x:v>
      </x:c>
      <x:c r="I127" t="str">
        <x:v>중간부하</x:v>
      </x:c>
      <x:c r="J127" s="52" t="n">
        <x:v>1</x:v>
      </x:c>
      <x:c r="K127"/>
    </x:row>
    <x:row r="128">
      <x:c r="A128" t="str">
        <x:v>IND_EUL_TOU</x:v>
      </x:c>
      <x:c r="B128" t="str">
        <x:v>PRE</x:v>
      </x:c>
      <x:c r="C128" t="str">
        <x:v>개편 전</x:v>
      </x:c>
      <x:c r="D128" t="n">
        <x:v>20250401</x:v>
      </x:c>
      <x:c r="E128" t="n">
        <x:v>20260415</x:v>
      </x:c>
      <x:c r="F128" t="str">
        <x:v>하계</x:v>
      </x:c>
      <x:c r="G128" t="str">
        <x:v>토요일</x:v>
      </x:c>
      <x:c r="H128" s="48" t="n">
        <x:v>18</x:v>
      </x:c>
      <x:c r="I128" t="str">
        <x:v>중간부하</x:v>
      </x:c>
      <x:c r="J128" s="52" t="n">
        <x:v>1</x:v>
      </x:c>
      <x:c r="K128"/>
    </x:row>
    <x:row r="129">
      <x:c r="A129" t="str">
        <x:v>IND_GAP2_TOU</x:v>
      </x:c>
      <x:c r="B129" t="str">
        <x:v>PRE</x:v>
      </x:c>
      <x:c r="C129" t="str">
        <x:v>개편 전</x:v>
      </x:c>
      <x:c r="D129" t="n">
        <x:v>20250401</x:v>
      </x:c>
      <x:c r="E129" t="n">
        <x:v>20260415</x:v>
      </x:c>
      <x:c r="F129" t="str">
        <x:v>하계</x:v>
      </x:c>
      <x:c r="G129" t="str">
        <x:v>토요일</x:v>
      </x:c>
      <x:c r="H129" s="48" t="n">
        <x:v>18</x:v>
      </x:c>
      <x:c r="I129" t="str">
        <x:v>중간부하</x:v>
      </x:c>
      <x:c r="J129" s="52" t="n">
        <x:v>1</x:v>
      </x:c>
      <x:c r="K129"/>
    </x:row>
    <x:row r="130">
      <x:c r="A130" t="str">
        <x:v>IND_ALL_TOU</x:v>
      </x:c>
      <x:c r="B130" t="str">
        <x:v>PRE</x:v>
      </x:c>
      <x:c r="C130" t="str">
        <x:v>개편 전</x:v>
      </x:c>
      <x:c r="D130" t="n">
        <x:v>20250401</x:v>
      </x:c>
      <x:c r="E130" t="n">
        <x:v>20260415</x:v>
      </x:c>
      <x:c r="F130" t="str">
        <x:v>하계</x:v>
      </x:c>
      <x:c r="G130" t="str">
        <x:v>토요일</x:v>
      </x:c>
      <x:c r="H130" s="48" t="n">
        <x:v>18</x:v>
      </x:c>
      <x:c r="I130" t="str">
        <x:v>중간부하</x:v>
      </x:c>
      <x:c r="J130" s="52" t="n">
        <x:v>1</x:v>
      </x:c>
      <x:c r="K130"/>
    </x:row>
    <x:row r="131">
      <x:c r="A131" t="str">
        <x:v>IND_EUL_TOU</x:v>
      </x:c>
      <x:c r="B131" t="str">
        <x:v>PRE</x:v>
      </x:c>
      <x:c r="C131" t="str">
        <x:v>개편 전</x:v>
      </x:c>
      <x:c r="D131" t="n">
        <x:v>20250401</x:v>
      </x:c>
      <x:c r="E131" t="n">
        <x:v>20260415</x:v>
      </x:c>
      <x:c r="F131" t="str">
        <x:v>하계</x:v>
      </x:c>
      <x:c r="G131" t="str">
        <x:v>토요일</x:v>
      </x:c>
      <x:c r="H131" s="48" t="n">
        <x:v>19</x:v>
      </x:c>
      <x:c r="I131" t="str">
        <x:v>중간부하</x:v>
      </x:c>
      <x:c r="J131" s="52" t="n">
        <x:v>1</x:v>
      </x:c>
      <x:c r="K131"/>
    </x:row>
    <x:row r="132">
      <x:c r="A132" t="str">
        <x:v>IND_GAP2_TOU</x:v>
      </x:c>
      <x:c r="B132" t="str">
        <x:v>PRE</x:v>
      </x:c>
      <x:c r="C132" t="str">
        <x:v>개편 전</x:v>
      </x:c>
      <x:c r="D132" t="n">
        <x:v>20250401</x:v>
      </x:c>
      <x:c r="E132" t="n">
        <x:v>20260415</x:v>
      </x:c>
      <x:c r="F132" t="str">
        <x:v>하계</x:v>
      </x:c>
      <x:c r="G132" t="str">
        <x:v>토요일</x:v>
      </x:c>
      <x:c r="H132" s="48" t="n">
        <x:v>19</x:v>
      </x:c>
      <x:c r="I132" t="str">
        <x:v>중간부하</x:v>
      </x:c>
      <x:c r="J132" s="52" t="n">
        <x:v>1</x:v>
      </x:c>
      <x:c r="K132"/>
    </x:row>
    <x:row r="133">
      <x:c r="A133" t="str">
        <x:v>IND_ALL_TOU</x:v>
      </x:c>
      <x:c r="B133" t="str">
        <x:v>PRE</x:v>
      </x:c>
      <x:c r="C133" t="str">
        <x:v>개편 전</x:v>
      </x:c>
      <x:c r="D133" t="n">
        <x:v>20250401</x:v>
      </x:c>
      <x:c r="E133" t="n">
        <x:v>20260415</x:v>
      </x:c>
      <x:c r="F133" t="str">
        <x:v>하계</x:v>
      </x:c>
      <x:c r="G133" t="str">
        <x:v>토요일</x:v>
      </x:c>
      <x:c r="H133" s="48" t="n">
        <x:v>19</x:v>
      </x:c>
      <x:c r="I133" t="str">
        <x:v>중간부하</x:v>
      </x:c>
      <x:c r="J133" s="52" t="n">
        <x:v>1</x:v>
      </x:c>
      <x:c r="K133"/>
    </x:row>
    <x:row r="134">
      <x:c r="A134" t="str">
        <x:v>IND_EUL_TOU</x:v>
      </x:c>
      <x:c r="B134" t="str">
        <x:v>PRE</x:v>
      </x:c>
      <x:c r="C134" t="str">
        <x:v>개편 전</x:v>
      </x:c>
      <x:c r="D134" t="n">
        <x:v>20250401</x:v>
      </x:c>
      <x:c r="E134" t="n">
        <x:v>20260415</x:v>
      </x:c>
      <x:c r="F134" t="str">
        <x:v>하계</x:v>
      </x:c>
      <x:c r="G134" t="str">
        <x:v>토요일</x:v>
      </x:c>
      <x:c r="H134" s="48" t="n">
        <x:v>20</x:v>
      </x:c>
      <x:c r="I134" t="str">
        <x:v>중간부하</x:v>
      </x:c>
      <x:c r="J134" s="52" t="n">
        <x:v>1</x:v>
      </x:c>
      <x:c r="K134"/>
    </x:row>
    <x:row r="135">
      <x:c r="A135" t="str">
        <x:v>IND_GAP2_TOU</x:v>
      </x:c>
      <x:c r="B135" t="str">
        <x:v>PRE</x:v>
      </x:c>
      <x:c r="C135" t="str">
        <x:v>개편 전</x:v>
      </x:c>
      <x:c r="D135" t="n">
        <x:v>20250401</x:v>
      </x:c>
      <x:c r="E135" t="n">
        <x:v>20260415</x:v>
      </x:c>
      <x:c r="F135" t="str">
        <x:v>하계</x:v>
      </x:c>
      <x:c r="G135" t="str">
        <x:v>토요일</x:v>
      </x:c>
      <x:c r="H135" s="48" t="n">
        <x:v>20</x:v>
      </x:c>
      <x:c r="I135" t="str">
        <x:v>중간부하</x:v>
      </x:c>
      <x:c r="J135" s="52" t="n">
        <x:v>1</x:v>
      </x:c>
      <x:c r="K135"/>
    </x:row>
    <x:row r="136">
      <x:c r="A136" t="str">
        <x:v>IND_ALL_TOU</x:v>
      </x:c>
      <x:c r="B136" t="str">
        <x:v>PRE</x:v>
      </x:c>
      <x:c r="C136" t="str">
        <x:v>개편 전</x:v>
      </x:c>
      <x:c r="D136" t="n">
        <x:v>20250401</x:v>
      </x:c>
      <x:c r="E136" t="n">
        <x:v>20260415</x:v>
      </x:c>
      <x:c r="F136" t="str">
        <x:v>하계</x:v>
      </x:c>
      <x:c r="G136" t="str">
        <x:v>토요일</x:v>
      </x:c>
      <x:c r="H136" s="48" t="n">
        <x:v>20</x:v>
      </x:c>
      <x:c r="I136" t="str">
        <x:v>중간부하</x:v>
      </x:c>
      <x:c r="J136" s="52" t="n">
        <x:v>1</x:v>
      </x:c>
      <x:c r="K136"/>
    </x:row>
    <x:row r="137">
      <x:c r="A137" t="str">
        <x:v>IND_EUL_TOU</x:v>
      </x:c>
      <x:c r="B137" t="str">
        <x:v>PRE</x:v>
      </x:c>
      <x:c r="C137" t="str">
        <x:v>개편 전</x:v>
      </x:c>
      <x:c r="D137" t="n">
        <x:v>20250401</x:v>
      </x:c>
      <x:c r="E137" t="n">
        <x:v>20260415</x:v>
      </x:c>
      <x:c r="F137" t="str">
        <x:v>하계</x:v>
      </x:c>
      <x:c r="G137" t="str">
        <x:v>토요일</x:v>
      </x:c>
      <x:c r="H137" s="48" t="n">
        <x:v>21</x:v>
      </x:c>
      <x:c r="I137" t="str">
        <x:v>중간부하</x:v>
      </x:c>
      <x:c r="J137" s="52" t="n">
        <x:v>1</x:v>
      </x:c>
      <x:c r="K137"/>
    </x:row>
    <x:row r="138">
      <x:c r="A138" t="str">
        <x:v>IND_GAP2_TOU</x:v>
      </x:c>
      <x:c r="B138" t="str">
        <x:v>PRE</x:v>
      </x:c>
      <x:c r="C138" t="str">
        <x:v>개편 전</x:v>
      </x:c>
      <x:c r="D138" t="n">
        <x:v>20250401</x:v>
      </x:c>
      <x:c r="E138" t="n">
        <x:v>20260415</x:v>
      </x:c>
      <x:c r="F138" t="str">
        <x:v>하계</x:v>
      </x:c>
      <x:c r="G138" t="str">
        <x:v>토요일</x:v>
      </x:c>
      <x:c r="H138" s="48" t="n">
        <x:v>21</x:v>
      </x:c>
      <x:c r="I138" t="str">
        <x:v>중간부하</x:v>
      </x:c>
      <x:c r="J138" s="52" t="n">
        <x:v>1</x:v>
      </x:c>
      <x:c r="K138"/>
    </x:row>
    <x:row r="139">
      <x:c r="A139" t="str">
        <x:v>IND_ALL_TOU</x:v>
      </x:c>
      <x:c r="B139" t="str">
        <x:v>PRE</x:v>
      </x:c>
      <x:c r="C139" t="str">
        <x:v>개편 전</x:v>
      </x:c>
      <x:c r="D139" t="n">
        <x:v>20250401</x:v>
      </x:c>
      <x:c r="E139" t="n">
        <x:v>20260415</x:v>
      </x:c>
      <x:c r="F139" t="str">
        <x:v>하계</x:v>
      </x:c>
      <x:c r="G139" t="str">
        <x:v>토요일</x:v>
      </x:c>
      <x:c r="H139" s="48" t="n">
        <x:v>21</x:v>
      </x:c>
      <x:c r="I139" t="str">
        <x:v>중간부하</x:v>
      </x:c>
      <x:c r="J139" s="52" t="n">
        <x:v>1</x:v>
      </x:c>
      <x:c r="K139"/>
    </x:row>
    <x:row r="140">
      <x:c r="A140" t="str">
        <x:v>IND_EUL_TOU</x:v>
      </x:c>
      <x:c r="B140" t="str">
        <x:v>PRE</x:v>
      </x:c>
      <x:c r="C140" t="str">
        <x:v>개편 전</x:v>
      </x:c>
      <x:c r="D140" t="n">
        <x:v>20250401</x:v>
      </x:c>
      <x:c r="E140" t="n">
        <x:v>20260415</x:v>
      </x:c>
      <x:c r="F140" t="str">
        <x:v>하계</x:v>
      </x:c>
      <x:c r="G140" t="str">
        <x:v>토요일</x:v>
      </x:c>
      <x:c r="H140" s="48" t="n">
        <x:v>22</x:v>
      </x:c>
      <x:c r="I140" t="str">
        <x:v>경부하</x:v>
      </x:c>
      <x:c r="J140" s="52" t="n">
        <x:v>1</x:v>
      </x:c>
      <x:c r="K140"/>
    </x:row>
    <x:row r="141">
      <x:c r="A141" t="str">
        <x:v>IND_GAP2_TOU</x:v>
      </x:c>
      <x:c r="B141" t="str">
        <x:v>PRE</x:v>
      </x:c>
      <x:c r="C141" t="str">
        <x:v>개편 전</x:v>
      </x:c>
      <x:c r="D141" t="n">
        <x:v>20250401</x:v>
      </x:c>
      <x:c r="E141" t="n">
        <x:v>20260415</x:v>
      </x:c>
      <x:c r="F141" t="str">
        <x:v>하계</x:v>
      </x:c>
      <x:c r="G141" t="str">
        <x:v>토요일</x:v>
      </x:c>
      <x:c r="H141" s="48" t="n">
        <x:v>22</x:v>
      </x:c>
      <x:c r="I141" t="str">
        <x:v>경부하</x:v>
      </x:c>
      <x:c r="J141" s="52" t="n">
        <x:v>1</x:v>
      </x:c>
      <x:c r="K141"/>
    </x:row>
    <x:row r="142">
      <x:c r="A142" t="str">
        <x:v>IND_ALL_TOU</x:v>
      </x:c>
      <x:c r="B142" t="str">
        <x:v>PRE</x:v>
      </x:c>
      <x:c r="C142" t="str">
        <x:v>개편 전</x:v>
      </x:c>
      <x:c r="D142" t="n">
        <x:v>20250401</x:v>
      </x:c>
      <x:c r="E142" t="n">
        <x:v>20260415</x:v>
      </x:c>
      <x:c r="F142" t="str">
        <x:v>하계</x:v>
      </x:c>
      <x:c r="G142" t="str">
        <x:v>토요일</x:v>
      </x:c>
      <x:c r="H142" s="48" t="n">
        <x:v>22</x:v>
      </x:c>
      <x:c r="I142" t="str">
        <x:v>경부하</x:v>
      </x:c>
      <x:c r="J142" s="52" t="n">
        <x:v>1</x:v>
      </x:c>
      <x:c r="K142"/>
    </x:row>
    <x:row r="143">
      <x:c r="A143" t="str">
        <x:v>IND_EUL_TOU</x:v>
      </x:c>
      <x:c r="B143" t="str">
        <x:v>PRE</x:v>
      </x:c>
      <x:c r="C143" t="str">
        <x:v>개편 전</x:v>
      </x:c>
      <x:c r="D143" t="n">
        <x:v>20250401</x:v>
      </x:c>
      <x:c r="E143" t="n">
        <x:v>20260415</x:v>
      </x:c>
      <x:c r="F143" t="str">
        <x:v>하계</x:v>
      </x:c>
      <x:c r="G143" t="str">
        <x:v>토요일</x:v>
      </x:c>
      <x:c r="H143" s="48" t="n">
        <x:v>23</x:v>
      </x:c>
      <x:c r="I143" t="str">
        <x:v>경부하</x:v>
      </x:c>
      <x:c r="J143" s="52" t="n">
        <x:v>1</x:v>
      </x:c>
      <x:c r="K143"/>
    </x:row>
    <x:row r="144">
      <x:c r="A144" t="str">
        <x:v>IND_GAP2_TOU</x:v>
      </x:c>
      <x:c r="B144" t="str">
        <x:v>PRE</x:v>
      </x:c>
      <x:c r="C144" t="str">
        <x:v>개편 전</x:v>
      </x:c>
      <x:c r="D144" t="n">
        <x:v>20250401</x:v>
      </x:c>
      <x:c r="E144" t="n">
        <x:v>20260415</x:v>
      </x:c>
      <x:c r="F144" t="str">
        <x:v>하계</x:v>
      </x:c>
      <x:c r="G144" t="str">
        <x:v>토요일</x:v>
      </x:c>
      <x:c r="H144" s="48" t="n">
        <x:v>23</x:v>
      </x:c>
      <x:c r="I144" t="str">
        <x:v>경부하</x:v>
      </x:c>
      <x:c r="J144" s="52" t="n">
        <x:v>1</x:v>
      </x:c>
      <x:c r="K144"/>
    </x:row>
    <x:row r="145">
      <x:c r="A145" t="str">
        <x:v>IND_ALL_TOU</x:v>
      </x:c>
      <x:c r="B145" t="str">
        <x:v>PRE</x:v>
      </x:c>
      <x:c r="C145" t="str">
        <x:v>개편 전</x:v>
      </x:c>
      <x:c r="D145" t="n">
        <x:v>20250401</x:v>
      </x:c>
      <x:c r="E145" t="n">
        <x:v>20260415</x:v>
      </x:c>
      <x:c r="F145" t="str">
        <x:v>하계</x:v>
      </x:c>
      <x:c r="G145" t="str">
        <x:v>토요일</x:v>
      </x:c>
      <x:c r="H145" s="48" t="n">
        <x:v>23</x:v>
      </x:c>
      <x:c r="I145" t="str">
        <x:v>경부하</x:v>
      </x:c>
      <x:c r="J145" s="52" t="n">
        <x:v>1</x:v>
      </x:c>
      <x:c r="K145"/>
    </x:row>
    <x:row r="146">
      <x:c r="A146" t="str">
        <x:v>IND_EUL_TOU</x:v>
      </x:c>
      <x:c r="B146" t="str">
        <x:v>PRE</x:v>
      </x:c>
      <x:c r="C146" t="str">
        <x:v>개편 전</x:v>
      </x:c>
      <x:c r="D146" t="n">
        <x:v>20250401</x:v>
      </x:c>
      <x:c r="E146" t="n">
        <x:v>20260415</x:v>
      </x:c>
      <x:c r="F146" t="str">
        <x:v>하계</x:v>
      </x:c>
      <x:c r="G146" t="str">
        <x:v>일·공휴일</x:v>
      </x:c>
      <x:c r="H146" s="48" t="n">
        <x:v>0</x:v>
      </x:c>
      <x:c r="I146" t="str">
        <x:v>경부하</x:v>
      </x:c>
      <x:c r="J146" s="52" t="n">
        <x:v>1</x:v>
      </x:c>
      <x:c r="K146"/>
    </x:row>
    <x:row r="147">
      <x:c r="A147" t="str">
        <x:v>IND_GAP2_TOU</x:v>
      </x:c>
      <x:c r="B147" t="str">
        <x:v>PRE</x:v>
      </x:c>
      <x:c r="C147" t="str">
        <x:v>개편 전</x:v>
      </x:c>
      <x:c r="D147" t="n">
        <x:v>20250401</x:v>
      </x:c>
      <x:c r="E147" t="n">
        <x:v>20260415</x:v>
      </x:c>
      <x:c r="F147" t="str">
        <x:v>하계</x:v>
      </x:c>
      <x:c r="G147" t="str">
        <x:v>일·공휴일</x:v>
      </x:c>
      <x:c r="H147" s="48" t="n">
        <x:v>0</x:v>
      </x:c>
      <x:c r="I147" t="str">
        <x:v>경부하</x:v>
      </x:c>
      <x:c r="J147" s="52" t="n">
        <x:v>1</x:v>
      </x:c>
      <x:c r="K147"/>
    </x:row>
    <x:row r="148">
      <x:c r="A148" t="str">
        <x:v>IND_ALL_TOU</x:v>
      </x:c>
      <x:c r="B148" t="str">
        <x:v>PRE</x:v>
      </x:c>
      <x:c r="C148" t="str">
        <x:v>개편 전</x:v>
      </x:c>
      <x:c r="D148" t="n">
        <x:v>20250401</x:v>
      </x:c>
      <x:c r="E148" t="n">
        <x:v>20260415</x:v>
      </x:c>
      <x:c r="F148" t="str">
        <x:v>하계</x:v>
      </x:c>
      <x:c r="G148" t="str">
        <x:v>일·공휴일</x:v>
      </x:c>
      <x:c r="H148" s="48" t="n">
        <x:v>0</x:v>
      </x:c>
      <x:c r="I148" t="str">
        <x:v>경부하</x:v>
      </x:c>
      <x:c r="J148" s="52" t="n">
        <x:v>1</x:v>
      </x:c>
      <x:c r="K148"/>
    </x:row>
    <x:row r="149">
      <x:c r="A149" t="str">
        <x:v>IND_EUL_TOU</x:v>
      </x:c>
      <x:c r="B149" t="str">
        <x:v>PRE</x:v>
      </x:c>
      <x:c r="C149" t="str">
        <x:v>개편 전</x:v>
      </x:c>
      <x:c r="D149" t="n">
        <x:v>20250401</x:v>
      </x:c>
      <x:c r="E149" t="n">
        <x:v>20260415</x:v>
      </x:c>
      <x:c r="F149" t="str">
        <x:v>하계</x:v>
      </x:c>
      <x:c r="G149" t="str">
        <x:v>일·공휴일</x:v>
      </x:c>
      <x:c r="H149" s="48" t="n">
        <x:v>1</x:v>
      </x:c>
      <x:c r="I149" t="str">
        <x:v>경부하</x:v>
      </x:c>
      <x:c r="J149" s="52" t="n">
        <x:v>1</x:v>
      </x:c>
      <x:c r="K149"/>
    </x:row>
    <x:row r="150">
      <x:c r="A150" t="str">
        <x:v>IND_GAP2_TOU</x:v>
      </x:c>
      <x:c r="B150" t="str">
        <x:v>PRE</x:v>
      </x:c>
      <x:c r="C150" t="str">
        <x:v>개편 전</x:v>
      </x:c>
      <x:c r="D150" t="n">
        <x:v>20250401</x:v>
      </x:c>
      <x:c r="E150" t="n">
        <x:v>20260415</x:v>
      </x:c>
      <x:c r="F150" t="str">
        <x:v>하계</x:v>
      </x:c>
      <x:c r="G150" t="str">
        <x:v>일·공휴일</x:v>
      </x:c>
      <x:c r="H150" s="48" t="n">
        <x:v>1</x:v>
      </x:c>
      <x:c r="I150" t="str">
        <x:v>경부하</x:v>
      </x:c>
      <x:c r="J150" s="52" t="n">
        <x:v>1</x:v>
      </x:c>
      <x:c r="K150"/>
    </x:row>
    <x:row r="151">
      <x:c r="A151" t="str">
        <x:v>IND_ALL_TOU</x:v>
      </x:c>
      <x:c r="B151" t="str">
        <x:v>PRE</x:v>
      </x:c>
      <x:c r="C151" t="str">
        <x:v>개편 전</x:v>
      </x:c>
      <x:c r="D151" t="n">
        <x:v>20250401</x:v>
      </x:c>
      <x:c r="E151" t="n">
        <x:v>20260415</x:v>
      </x:c>
      <x:c r="F151" t="str">
        <x:v>하계</x:v>
      </x:c>
      <x:c r="G151" t="str">
        <x:v>일·공휴일</x:v>
      </x:c>
      <x:c r="H151" s="48" t="n">
        <x:v>1</x:v>
      </x:c>
      <x:c r="I151" t="str">
        <x:v>경부하</x:v>
      </x:c>
      <x:c r="J151" s="52" t="n">
        <x:v>1</x:v>
      </x:c>
      <x:c r="K151"/>
    </x:row>
    <x:row r="152">
      <x:c r="A152" t="str">
        <x:v>IND_EUL_TOU</x:v>
      </x:c>
      <x:c r="B152" t="str">
        <x:v>PRE</x:v>
      </x:c>
      <x:c r="C152" t="str">
        <x:v>개편 전</x:v>
      </x:c>
      <x:c r="D152" t="n">
        <x:v>20250401</x:v>
      </x:c>
      <x:c r="E152" t="n">
        <x:v>20260415</x:v>
      </x:c>
      <x:c r="F152" t="str">
        <x:v>하계</x:v>
      </x:c>
      <x:c r="G152" t="str">
        <x:v>일·공휴일</x:v>
      </x:c>
      <x:c r="H152" s="48" t="n">
        <x:v>2</x:v>
      </x:c>
      <x:c r="I152" t="str">
        <x:v>경부하</x:v>
      </x:c>
      <x:c r="J152" s="52" t="n">
        <x:v>1</x:v>
      </x:c>
      <x:c r="K152"/>
    </x:row>
    <x:row r="153">
      <x:c r="A153" t="str">
        <x:v>IND_GAP2_TOU</x:v>
      </x:c>
      <x:c r="B153" t="str">
        <x:v>PRE</x:v>
      </x:c>
      <x:c r="C153" t="str">
        <x:v>개편 전</x:v>
      </x:c>
      <x:c r="D153" t="n">
        <x:v>20250401</x:v>
      </x:c>
      <x:c r="E153" t="n">
        <x:v>20260415</x:v>
      </x:c>
      <x:c r="F153" t="str">
        <x:v>하계</x:v>
      </x:c>
      <x:c r="G153" t="str">
        <x:v>일·공휴일</x:v>
      </x:c>
      <x:c r="H153" s="48" t="n">
        <x:v>2</x:v>
      </x:c>
      <x:c r="I153" t="str">
        <x:v>경부하</x:v>
      </x:c>
      <x:c r="J153" s="52" t="n">
        <x:v>1</x:v>
      </x:c>
      <x:c r="K153"/>
    </x:row>
    <x:row r="154">
      <x:c r="A154" t="str">
        <x:v>IND_ALL_TOU</x:v>
      </x:c>
      <x:c r="B154" t="str">
        <x:v>PRE</x:v>
      </x:c>
      <x:c r="C154" t="str">
        <x:v>개편 전</x:v>
      </x:c>
      <x:c r="D154" t="n">
        <x:v>20250401</x:v>
      </x:c>
      <x:c r="E154" t="n">
        <x:v>20260415</x:v>
      </x:c>
      <x:c r="F154" t="str">
        <x:v>하계</x:v>
      </x:c>
      <x:c r="G154" t="str">
        <x:v>일·공휴일</x:v>
      </x:c>
      <x:c r="H154" s="48" t="n">
        <x:v>2</x:v>
      </x:c>
      <x:c r="I154" t="str">
        <x:v>경부하</x:v>
      </x:c>
      <x:c r="J154" s="52" t="n">
        <x:v>1</x:v>
      </x:c>
      <x:c r="K154"/>
    </x:row>
    <x:row r="155">
      <x:c r="A155" t="str">
        <x:v>IND_EUL_TOU</x:v>
      </x:c>
      <x:c r="B155" t="str">
        <x:v>PRE</x:v>
      </x:c>
      <x:c r="C155" t="str">
        <x:v>개편 전</x:v>
      </x:c>
      <x:c r="D155" t="n">
        <x:v>20250401</x:v>
      </x:c>
      <x:c r="E155" t="n">
        <x:v>20260415</x:v>
      </x:c>
      <x:c r="F155" t="str">
        <x:v>하계</x:v>
      </x:c>
      <x:c r="G155" t="str">
        <x:v>일·공휴일</x:v>
      </x:c>
      <x:c r="H155" s="48" t="n">
        <x:v>3</x:v>
      </x:c>
      <x:c r="I155" t="str">
        <x:v>경부하</x:v>
      </x:c>
      <x:c r="J155" s="52" t="n">
        <x:v>1</x:v>
      </x:c>
      <x:c r="K155"/>
    </x:row>
    <x:row r="156">
      <x:c r="A156" t="str">
        <x:v>IND_GAP2_TOU</x:v>
      </x:c>
      <x:c r="B156" t="str">
        <x:v>PRE</x:v>
      </x:c>
      <x:c r="C156" t="str">
        <x:v>개편 전</x:v>
      </x:c>
      <x:c r="D156" t="n">
        <x:v>20250401</x:v>
      </x:c>
      <x:c r="E156" t="n">
        <x:v>20260415</x:v>
      </x:c>
      <x:c r="F156" t="str">
        <x:v>하계</x:v>
      </x:c>
      <x:c r="G156" t="str">
        <x:v>일·공휴일</x:v>
      </x:c>
      <x:c r="H156" s="48" t="n">
        <x:v>3</x:v>
      </x:c>
      <x:c r="I156" t="str">
        <x:v>경부하</x:v>
      </x:c>
      <x:c r="J156" s="52" t="n">
        <x:v>1</x:v>
      </x:c>
      <x:c r="K156"/>
    </x:row>
    <x:row r="157">
      <x:c r="A157" t="str">
        <x:v>IND_ALL_TOU</x:v>
      </x:c>
      <x:c r="B157" t="str">
        <x:v>PRE</x:v>
      </x:c>
      <x:c r="C157" t="str">
        <x:v>개편 전</x:v>
      </x:c>
      <x:c r="D157" t="n">
        <x:v>20250401</x:v>
      </x:c>
      <x:c r="E157" t="n">
        <x:v>20260415</x:v>
      </x:c>
      <x:c r="F157" t="str">
        <x:v>하계</x:v>
      </x:c>
      <x:c r="G157" t="str">
        <x:v>일·공휴일</x:v>
      </x:c>
      <x:c r="H157" s="48" t="n">
        <x:v>3</x:v>
      </x:c>
      <x:c r="I157" t="str">
        <x:v>경부하</x:v>
      </x:c>
      <x:c r="J157" s="52" t="n">
        <x:v>1</x:v>
      </x:c>
      <x:c r="K157"/>
    </x:row>
    <x:row r="158">
      <x:c r="A158" t="str">
        <x:v>IND_EUL_TOU</x:v>
      </x:c>
      <x:c r="B158" t="str">
        <x:v>PRE</x:v>
      </x:c>
      <x:c r="C158" t="str">
        <x:v>개편 전</x:v>
      </x:c>
      <x:c r="D158" t="n">
        <x:v>20250401</x:v>
      </x:c>
      <x:c r="E158" t="n">
        <x:v>20260415</x:v>
      </x:c>
      <x:c r="F158" t="str">
        <x:v>하계</x:v>
      </x:c>
      <x:c r="G158" t="str">
        <x:v>일·공휴일</x:v>
      </x:c>
      <x:c r="H158" s="48" t="n">
        <x:v>4</x:v>
      </x:c>
      <x:c r="I158" t="str">
        <x:v>경부하</x:v>
      </x:c>
      <x:c r="J158" s="52" t="n">
        <x:v>1</x:v>
      </x:c>
      <x:c r="K158"/>
    </x:row>
    <x:row r="159">
      <x:c r="A159" t="str">
        <x:v>IND_GAP2_TOU</x:v>
      </x:c>
      <x:c r="B159" t="str">
        <x:v>PRE</x:v>
      </x:c>
      <x:c r="C159" t="str">
        <x:v>개편 전</x:v>
      </x:c>
      <x:c r="D159" t="n">
        <x:v>20250401</x:v>
      </x:c>
      <x:c r="E159" t="n">
        <x:v>20260415</x:v>
      </x:c>
      <x:c r="F159" t="str">
        <x:v>하계</x:v>
      </x:c>
      <x:c r="G159" t="str">
        <x:v>일·공휴일</x:v>
      </x:c>
      <x:c r="H159" s="48" t="n">
        <x:v>4</x:v>
      </x:c>
      <x:c r="I159" t="str">
        <x:v>경부하</x:v>
      </x:c>
      <x:c r="J159" s="52" t="n">
        <x:v>1</x:v>
      </x:c>
      <x:c r="K159"/>
    </x:row>
    <x:row r="160">
      <x:c r="A160" t="str">
        <x:v>IND_ALL_TOU</x:v>
      </x:c>
      <x:c r="B160" t="str">
        <x:v>PRE</x:v>
      </x:c>
      <x:c r="C160" t="str">
        <x:v>개편 전</x:v>
      </x:c>
      <x:c r="D160" t="n">
        <x:v>20250401</x:v>
      </x:c>
      <x:c r="E160" t="n">
        <x:v>20260415</x:v>
      </x:c>
      <x:c r="F160" t="str">
        <x:v>하계</x:v>
      </x:c>
      <x:c r="G160" t="str">
        <x:v>일·공휴일</x:v>
      </x:c>
      <x:c r="H160" s="48" t="n">
        <x:v>4</x:v>
      </x:c>
      <x:c r="I160" t="str">
        <x:v>경부하</x:v>
      </x:c>
      <x:c r="J160" s="52" t="n">
        <x:v>1</x:v>
      </x:c>
      <x:c r="K160"/>
    </x:row>
    <x:row r="161">
      <x:c r="A161" t="str">
        <x:v>IND_EUL_TOU</x:v>
      </x:c>
      <x:c r="B161" t="str">
        <x:v>PRE</x:v>
      </x:c>
      <x:c r="C161" t="str">
        <x:v>개편 전</x:v>
      </x:c>
      <x:c r="D161" t="n">
        <x:v>20250401</x:v>
      </x:c>
      <x:c r="E161" t="n">
        <x:v>20260415</x:v>
      </x:c>
      <x:c r="F161" t="str">
        <x:v>하계</x:v>
      </x:c>
      <x:c r="G161" t="str">
        <x:v>일·공휴일</x:v>
      </x:c>
      <x:c r="H161" s="48" t="n">
        <x:v>5</x:v>
      </x:c>
      <x:c r="I161" t="str">
        <x:v>경부하</x:v>
      </x:c>
      <x:c r="J161" s="52" t="n">
        <x:v>1</x:v>
      </x:c>
      <x:c r="K161"/>
    </x:row>
    <x:row r="162">
      <x:c r="A162" t="str">
        <x:v>IND_GAP2_TOU</x:v>
      </x:c>
      <x:c r="B162" t="str">
        <x:v>PRE</x:v>
      </x:c>
      <x:c r="C162" t="str">
        <x:v>개편 전</x:v>
      </x:c>
      <x:c r="D162" t="n">
        <x:v>20250401</x:v>
      </x:c>
      <x:c r="E162" t="n">
        <x:v>20260415</x:v>
      </x:c>
      <x:c r="F162" t="str">
        <x:v>하계</x:v>
      </x:c>
      <x:c r="G162" t="str">
        <x:v>일·공휴일</x:v>
      </x:c>
      <x:c r="H162" s="48" t="n">
        <x:v>5</x:v>
      </x:c>
      <x:c r="I162" t="str">
        <x:v>경부하</x:v>
      </x:c>
      <x:c r="J162" s="52" t="n">
        <x:v>1</x:v>
      </x:c>
      <x:c r="K162"/>
    </x:row>
    <x:row r="163">
      <x:c r="A163" t="str">
        <x:v>IND_ALL_TOU</x:v>
      </x:c>
      <x:c r="B163" t="str">
        <x:v>PRE</x:v>
      </x:c>
      <x:c r="C163" t="str">
        <x:v>개편 전</x:v>
      </x:c>
      <x:c r="D163" t="n">
        <x:v>20250401</x:v>
      </x:c>
      <x:c r="E163" t="n">
        <x:v>20260415</x:v>
      </x:c>
      <x:c r="F163" t="str">
        <x:v>하계</x:v>
      </x:c>
      <x:c r="G163" t="str">
        <x:v>일·공휴일</x:v>
      </x:c>
      <x:c r="H163" s="48" t="n">
        <x:v>5</x:v>
      </x:c>
      <x:c r="I163" t="str">
        <x:v>경부하</x:v>
      </x:c>
      <x:c r="J163" s="52" t="n">
        <x:v>1</x:v>
      </x:c>
      <x:c r="K163"/>
    </x:row>
    <x:row r="164">
      <x:c r="A164" t="str">
        <x:v>IND_EUL_TOU</x:v>
      </x:c>
      <x:c r="B164" t="str">
        <x:v>PRE</x:v>
      </x:c>
      <x:c r="C164" t="str">
        <x:v>개편 전</x:v>
      </x:c>
      <x:c r="D164" t="n">
        <x:v>20250401</x:v>
      </x:c>
      <x:c r="E164" t="n">
        <x:v>20260415</x:v>
      </x:c>
      <x:c r="F164" t="str">
        <x:v>하계</x:v>
      </x:c>
      <x:c r="G164" t="str">
        <x:v>일·공휴일</x:v>
      </x:c>
      <x:c r="H164" s="48" t="n">
        <x:v>6</x:v>
      </x:c>
      <x:c r="I164" t="str">
        <x:v>경부하</x:v>
      </x:c>
      <x:c r="J164" s="52" t="n">
        <x:v>1</x:v>
      </x:c>
      <x:c r="K164"/>
    </x:row>
    <x:row r="165">
      <x:c r="A165" t="str">
        <x:v>IND_GAP2_TOU</x:v>
      </x:c>
      <x:c r="B165" t="str">
        <x:v>PRE</x:v>
      </x:c>
      <x:c r="C165" t="str">
        <x:v>개편 전</x:v>
      </x:c>
      <x:c r="D165" t="n">
        <x:v>20250401</x:v>
      </x:c>
      <x:c r="E165" t="n">
        <x:v>20260415</x:v>
      </x:c>
      <x:c r="F165" t="str">
        <x:v>하계</x:v>
      </x:c>
      <x:c r="G165" t="str">
        <x:v>일·공휴일</x:v>
      </x:c>
      <x:c r="H165" s="48" t="n">
        <x:v>6</x:v>
      </x:c>
      <x:c r="I165" t="str">
        <x:v>경부하</x:v>
      </x:c>
      <x:c r="J165" s="52" t="n">
        <x:v>1</x:v>
      </x:c>
      <x:c r="K165"/>
    </x:row>
    <x:row r="166">
      <x:c r="A166" t="str">
        <x:v>IND_ALL_TOU</x:v>
      </x:c>
      <x:c r="B166" t="str">
        <x:v>PRE</x:v>
      </x:c>
      <x:c r="C166" t="str">
        <x:v>개편 전</x:v>
      </x:c>
      <x:c r="D166" t="n">
        <x:v>20250401</x:v>
      </x:c>
      <x:c r="E166" t="n">
        <x:v>20260415</x:v>
      </x:c>
      <x:c r="F166" t="str">
        <x:v>하계</x:v>
      </x:c>
      <x:c r="G166" t="str">
        <x:v>일·공휴일</x:v>
      </x:c>
      <x:c r="H166" s="48" t="n">
        <x:v>6</x:v>
      </x:c>
      <x:c r="I166" t="str">
        <x:v>경부하</x:v>
      </x:c>
      <x:c r="J166" s="52" t="n">
        <x:v>1</x:v>
      </x:c>
      <x:c r="K166"/>
    </x:row>
    <x:row r="167">
      <x:c r="A167" t="str">
        <x:v>IND_EUL_TOU</x:v>
      </x:c>
      <x:c r="B167" t="str">
        <x:v>PRE</x:v>
      </x:c>
      <x:c r="C167" t="str">
        <x:v>개편 전</x:v>
      </x:c>
      <x:c r="D167" t="n">
        <x:v>20250401</x:v>
      </x:c>
      <x:c r="E167" t="n">
        <x:v>20260415</x:v>
      </x:c>
      <x:c r="F167" t="str">
        <x:v>하계</x:v>
      </x:c>
      <x:c r="G167" t="str">
        <x:v>일·공휴일</x:v>
      </x:c>
      <x:c r="H167" s="48" t="n">
        <x:v>7</x:v>
      </x:c>
      <x:c r="I167" t="str">
        <x:v>경부하</x:v>
      </x:c>
      <x:c r="J167" s="52" t="n">
        <x:v>1</x:v>
      </x:c>
      <x:c r="K167"/>
    </x:row>
    <x:row r="168">
      <x:c r="A168" t="str">
        <x:v>IND_GAP2_TOU</x:v>
      </x:c>
      <x:c r="B168" t="str">
        <x:v>PRE</x:v>
      </x:c>
      <x:c r="C168" t="str">
        <x:v>개편 전</x:v>
      </x:c>
      <x:c r="D168" t="n">
        <x:v>20250401</x:v>
      </x:c>
      <x:c r="E168" t="n">
        <x:v>20260415</x:v>
      </x:c>
      <x:c r="F168" t="str">
        <x:v>하계</x:v>
      </x:c>
      <x:c r="G168" t="str">
        <x:v>일·공휴일</x:v>
      </x:c>
      <x:c r="H168" s="48" t="n">
        <x:v>7</x:v>
      </x:c>
      <x:c r="I168" t="str">
        <x:v>경부하</x:v>
      </x:c>
      <x:c r="J168" s="52" t="n">
        <x:v>1</x:v>
      </x:c>
      <x:c r="K168"/>
    </x:row>
    <x:row r="169">
      <x:c r="A169" t="str">
        <x:v>IND_ALL_TOU</x:v>
      </x:c>
      <x:c r="B169" t="str">
        <x:v>PRE</x:v>
      </x:c>
      <x:c r="C169" t="str">
        <x:v>개편 전</x:v>
      </x:c>
      <x:c r="D169" t="n">
        <x:v>20250401</x:v>
      </x:c>
      <x:c r="E169" t="n">
        <x:v>20260415</x:v>
      </x:c>
      <x:c r="F169" t="str">
        <x:v>하계</x:v>
      </x:c>
      <x:c r="G169" t="str">
        <x:v>일·공휴일</x:v>
      </x:c>
      <x:c r="H169" s="48" t="n">
        <x:v>7</x:v>
      </x:c>
      <x:c r="I169" t="str">
        <x:v>경부하</x:v>
      </x:c>
      <x:c r="J169" s="52" t="n">
        <x:v>1</x:v>
      </x:c>
      <x:c r="K169"/>
    </x:row>
    <x:row r="170">
      <x:c r="A170" t="str">
        <x:v>IND_EUL_TOU</x:v>
      </x:c>
      <x:c r="B170" t="str">
        <x:v>PRE</x:v>
      </x:c>
      <x:c r="C170" t="str">
        <x:v>개편 전</x:v>
      </x:c>
      <x:c r="D170" t="n">
        <x:v>20250401</x:v>
      </x:c>
      <x:c r="E170" t="n">
        <x:v>20260415</x:v>
      </x:c>
      <x:c r="F170" t="str">
        <x:v>하계</x:v>
      </x:c>
      <x:c r="G170" t="str">
        <x:v>일·공휴일</x:v>
      </x:c>
      <x:c r="H170" s="48" t="n">
        <x:v>8</x:v>
      </x:c>
      <x:c r="I170" t="str">
        <x:v>경부하</x:v>
      </x:c>
      <x:c r="J170" s="52" t="n">
        <x:v>1</x:v>
      </x:c>
      <x:c r="K170"/>
    </x:row>
    <x:row r="171">
      <x:c r="A171" t="str">
        <x:v>IND_GAP2_TOU</x:v>
      </x:c>
      <x:c r="B171" t="str">
        <x:v>PRE</x:v>
      </x:c>
      <x:c r="C171" t="str">
        <x:v>개편 전</x:v>
      </x:c>
      <x:c r="D171" t="n">
        <x:v>20250401</x:v>
      </x:c>
      <x:c r="E171" t="n">
        <x:v>20260415</x:v>
      </x:c>
      <x:c r="F171" t="str">
        <x:v>하계</x:v>
      </x:c>
      <x:c r="G171" t="str">
        <x:v>일·공휴일</x:v>
      </x:c>
      <x:c r="H171" s="48" t="n">
        <x:v>8</x:v>
      </x:c>
      <x:c r="I171" t="str">
        <x:v>경부하</x:v>
      </x:c>
      <x:c r="J171" s="52" t="n">
        <x:v>1</x:v>
      </x:c>
      <x:c r="K171"/>
    </x:row>
    <x:row r="172">
      <x:c r="A172" t="str">
        <x:v>IND_ALL_TOU</x:v>
      </x:c>
      <x:c r="B172" t="str">
        <x:v>PRE</x:v>
      </x:c>
      <x:c r="C172" t="str">
        <x:v>개편 전</x:v>
      </x:c>
      <x:c r="D172" t="n">
        <x:v>20250401</x:v>
      </x:c>
      <x:c r="E172" t="n">
        <x:v>20260415</x:v>
      </x:c>
      <x:c r="F172" t="str">
        <x:v>하계</x:v>
      </x:c>
      <x:c r="G172" t="str">
        <x:v>일·공휴일</x:v>
      </x:c>
      <x:c r="H172" s="48" t="n">
        <x:v>8</x:v>
      </x:c>
      <x:c r="I172" t="str">
        <x:v>경부하</x:v>
      </x:c>
      <x:c r="J172" s="52" t="n">
        <x:v>1</x:v>
      </x:c>
      <x:c r="K172"/>
    </x:row>
    <x:row r="173">
      <x:c r="A173" t="str">
        <x:v>IND_EUL_TOU</x:v>
      </x:c>
      <x:c r="B173" t="str">
        <x:v>PRE</x:v>
      </x:c>
      <x:c r="C173" t="str">
        <x:v>개편 전</x:v>
      </x:c>
      <x:c r="D173" t="n">
        <x:v>20250401</x:v>
      </x:c>
      <x:c r="E173" t="n">
        <x:v>20260415</x:v>
      </x:c>
      <x:c r="F173" t="str">
        <x:v>하계</x:v>
      </x:c>
      <x:c r="G173" t="str">
        <x:v>일·공휴일</x:v>
      </x:c>
      <x:c r="H173" s="48" t="n">
        <x:v>9</x:v>
      </x:c>
      <x:c r="I173" t="str">
        <x:v>경부하</x:v>
      </x:c>
      <x:c r="J173" s="52" t="n">
        <x:v>1</x:v>
      </x:c>
      <x:c r="K173"/>
    </x:row>
    <x:row r="174">
      <x:c r="A174" t="str">
        <x:v>IND_GAP2_TOU</x:v>
      </x:c>
      <x:c r="B174" t="str">
        <x:v>PRE</x:v>
      </x:c>
      <x:c r="C174" t="str">
        <x:v>개편 전</x:v>
      </x:c>
      <x:c r="D174" t="n">
        <x:v>20250401</x:v>
      </x:c>
      <x:c r="E174" t="n">
        <x:v>20260415</x:v>
      </x:c>
      <x:c r="F174" t="str">
        <x:v>하계</x:v>
      </x:c>
      <x:c r="G174" t="str">
        <x:v>일·공휴일</x:v>
      </x:c>
      <x:c r="H174" s="48" t="n">
        <x:v>9</x:v>
      </x:c>
      <x:c r="I174" t="str">
        <x:v>경부하</x:v>
      </x:c>
      <x:c r="J174" s="52" t="n">
        <x:v>1</x:v>
      </x:c>
      <x:c r="K174"/>
    </x:row>
    <x:row r="175">
      <x:c r="A175" t="str">
        <x:v>IND_ALL_TOU</x:v>
      </x:c>
      <x:c r="B175" t="str">
        <x:v>PRE</x:v>
      </x:c>
      <x:c r="C175" t="str">
        <x:v>개편 전</x:v>
      </x:c>
      <x:c r="D175" t="n">
        <x:v>20250401</x:v>
      </x:c>
      <x:c r="E175" t="n">
        <x:v>20260415</x:v>
      </x:c>
      <x:c r="F175" t="str">
        <x:v>하계</x:v>
      </x:c>
      <x:c r="G175" t="str">
        <x:v>일·공휴일</x:v>
      </x:c>
      <x:c r="H175" s="48" t="n">
        <x:v>9</x:v>
      </x:c>
      <x:c r="I175" t="str">
        <x:v>경부하</x:v>
      </x:c>
      <x:c r="J175" s="52" t="n">
        <x:v>1</x:v>
      </x:c>
      <x:c r="K175"/>
    </x:row>
    <x:row r="176">
      <x:c r="A176" t="str">
        <x:v>IND_EUL_TOU</x:v>
      </x:c>
      <x:c r="B176" t="str">
        <x:v>PRE</x:v>
      </x:c>
      <x:c r="C176" t="str">
        <x:v>개편 전</x:v>
      </x:c>
      <x:c r="D176" t="n">
        <x:v>20250401</x:v>
      </x:c>
      <x:c r="E176" t="n">
        <x:v>20260415</x:v>
      </x:c>
      <x:c r="F176" t="str">
        <x:v>하계</x:v>
      </x:c>
      <x:c r="G176" t="str">
        <x:v>일·공휴일</x:v>
      </x:c>
      <x:c r="H176" s="48" t="n">
        <x:v>10</x:v>
      </x:c>
      <x:c r="I176" t="str">
        <x:v>경부하</x:v>
      </x:c>
      <x:c r="J176" s="52" t="n">
        <x:v>1</x:v>
      </x:c>
      <x:c r="K176"/>
    </x:row>
    <x:row r="177">
      <x:c r="A177" t="str">
        <x:v>IND_GAP2_TOU</x:v>
      </x:c>
      <x:c r="B177" t="str">
        <x:v>PRE</x:v>
      </x:c>
      <x:c r="C177" t="str">
        <x:v>개편 전</x:v>
      </x:c>
      <x:c r="D177" t="n">
        <x:v>20250401</x:v>
      </x:c>
      <x:c r="E177" t="n">
        <x:v>20260415</x:v>
      </x:c>
      <x:c r="F177" t="str">
        <x:v>하계</x:v>
      </x:c>
      <x:c r="G177" t="str">
        <x:v>일·공휴일</x:v>
      </x:c>
      <x:c r="H177" s="48" t="n">
        <x:v>10</x:v>
      </x:c>
      <x:c r="I177" t="str">
        <x:v>경부하</x:v>
      </x:c>
      <x:c r="J177" s="52" t="n">
        <x:v>1</x:v>
      </x:c>
      <x:c r="K177"/>
    </x:row>
    <x:row r="178">
      <x:c r="A178" t="str">
        <x:v>IND_ALL_TOU</x:v>
      </x:c>
      <x:c r="B178" t="str">
        <x:v>PRE</x:v>
      </x:c>
      <x:c r="C178" t="str">
        <x:v>개편 전</x:v>
      </x:c>
      <x:c r="D178" t="n">
        <x:v>20250401</x:v>
      </x:c>
      <x:c r="E178" t="n">
        <x:v>20260415</x:v>
      </x:c>
      <x:c r="F178" t="str">
        <x:v>하계</x:v>
      </x:c>
      <x:c r="G178" t="str">
        <x:v>일·공휴일</x:v>
      </x:c>
      <x:c r="H178" s="48" t="n">
        <x:v>10</x:v>
      </x:c>
      <x:c r="I178" t="str">
        <x:v>경부하</x:v>
      </x:c>
      <x:c r="J178" s="52" t="n">
        <x:v>1</x:v>
      </x:c>
      <x:c r="K178"/>
    </x:row>
    <x:row r="179">
      <x:c r="A179" t="str">
        <x:v>IND_EUL_TOU</x:v>
      </x:c>
      <x:c r="B179" t="str">
        <x:v>PRE</x:v>
      </x:c>
      <x:c r="C179" t="str">
        <x:v>개편 전</x:v>
      </x:c>
      <x:c r="D179" t="n">
        <x:v>20250401</x:v>
      </x:c>
      <x:c r="E179" t="n">
        <x:v>20260415</x:v>
      </x:c>
      <x:c r="F179" t="str">
        <x:v>하계</x:v>
      </x:c>
      <x:c r="G179" t="str">
        <x:v>일·공휴일</x:v>
      </x:c>
      <x:c r="H179" s="48" t="n">
        <x:v>11</x:v>
      </x:c>
      <x:c r="I179" t="str">
        <x:v>경부하</x:v>
      </x:c>
      <x:c r="J179" s="52" t="n">
        <x:v>1</x:v>
      </x:c>
      <x:c r="K179"/>
    </x:row>
    <x:row r="180">
      <x:c r="A180" t="str">
        <x:v>IND_GAP2_TOU</x:v>
      </x:c>
      <x:c r="B180" t="str">
        <x:v>PRE</x:v>
      </x:c>
      <x:c r="C180" t="str">
        <x:v>개편 전</x:v>
      </x:c>
      <x:c r="D180" t="n">
        <x:v>20250401</x:v>
      </x:c>
      <x:c r="E180" t="n">
        <x:v>20260415</x:v>
      </x:c>
      <x:c r="F180" t="str">
        <x:v>하계</x:v>
      </x:c>
      <x:c r="G180" t="str">
        <x:v>일·공휴일</x:v>
      </x:c>
      <x:c r="H180" s="48" t="n">
        <x:v>11</x:v>
      </x:c>
      <x:c r="I180" t="str">
        <x:v>경부하</x:v>
      </x:c>
      <x:c r="J180" s="52" t="n">
        <x:v>1</x:v>
      </x:c>
      <x:c r="K180"/>
    </x:row>
    <x:row r="181">
      <x:c r="A181" t="str">
        <x:v>IND_ALL_TOU</x:v>
      </x:c>
      <x:c r="B181" t="str">
        <x:v>PRE</x:v>
      </x:c>
      <x:c r="C181" t="str">
        <x:v>개편 전</x:v>
      </x:c>
      <x:c r="D181" t="n">
        <x:v>20250401</x:v>
      </x:c>
      <x:c r="E181" t="n">
        <x:v>20260415</x:v>
      </x:c>
      <x:c r="F181" t="str">
        <x:v>하계</x:v>
      </x:c>
      <x:c r="G181" t="str">
        <x:v>일·공휴일</x:v>
      </x:c>
      <x:c r="H181" s="48" t="n">
        <x:v>11</x:v>
      </x:c>
      <x:c r="I181" t="str">
        <x:v>경부하</x:v>
      </x:c>
      <x:c r="J181" s="52" t="n">
        <x:v>1</x:v>
      </x:c>
      <x:c r="K181"/>
    </x:row>
    <x:row r="182">
      <x:c r="A182" t="str">
        <x:v>IND_EUL_TOU</x:v>
      </x:c>
      <x:c r="B182" t="str">
        <x:v>PRE</x:v>
      </x:c>
      <x:c r="C182" t="str">
        <x:v>개편 전</x:v>
      </x:c>
      <x:c r="D182" t="n">
        <x:v>20250401</x:v>
      </x:c>
      <x:c r="E182" t="n">
        <x:v>20260415</x:v>
      </x:c>
      <x:c r="F182" t="str">
        <x:v>하계</x:v>
      </x:c>
      <x:c r="G182" t="str">
        <x:v>일·공휴일</x:v>
      </x:c>
      <x:c r="H182" s="48" t="n">
        <x:v>12</x:v>
      </x:c>
      <x:c r="I182" t="str">
        <x:v>경부하</x:v>
      </x:c>
      <x:c r="J182" s="52" t="n">
        <x:v>1</x:v>
      </x:c>
      <x:c r="K182"/>
    </x:row>
    <x:row r="183">
      <x:c r="A183" t="str">
        <x:v>IND_GAP2_TOU</x:v>
      </x:c>
      <x:c r="B183" t="str">
        <x:v>PRE</x:v>
      </x:c>
      <x:c r="C183" t="str">
        <x:v>개편 전</x:v>
      </x:c>
      <x:c r="D183" t="n">
        <x:v>20250401</x:v>
      </x:c>
      <x:c r="E183" t="n">
        <x:v>20260415</x:v>
      </x:c>
      <x:c r="F183" t="str">
        <x:v>하계</x:v>
      </x:c>
      <x:c r="G183" t="str">
        <x:v>일·공휴일</x:v>
      </x:c>
      <x:c r="H183" s="48" t="n">
        <x:v>12</x:v>
      </x:c>
      <x:c r="I183" t="str">
        <x:v>경부하</x:v>
      </x:c>
      <x:c r="J183" s="52" t="n">
        <x:v>1</x:v>
      </x:c>
      <x:c r="K183"/>
    </x:row>
    <x:row r="184">
      <x:c r="A184" t="str">
        <x:v>IND_ALL_TOU</x:v>
      </x:c>
      <x:c r="B184" t="str">
        <x:v>PRE</x:v>
      </x:c>
      <x:c r="C184" t="str">
        <x:v>개편 전</x:v>
      </x:c>
      <x:c r="D184" t="n">
        <x:v>20250401</x:v>
      </x:c>
      <x:c r="E184" t="n">
        <x:v>20260415</x:v>
      </x:c>
      <x:c r="F184" t="str">
        <x:v>하계</x:v>
      </x:c>
      <x:c r="G184" t="str">
        <x:v>일·공휴일</x:v>
      </x:c>
      <x:c r="H184" s="48" t="n">
        <x:v>12</x:v>
      </x:c>
      <x:c r="I184" t="str">
        <x:v>경부하</x:v>
      </x:c>
      <x:c r="J184" s="52" t="n">
        <x:v>1</x:v>
      </x:c>
      <x:c r="K184"/>
    </x:row>
    <x:row r="185">
      <x:c r="A185" t="str">
        <x:v>IND_EUL_TOU</x:v>
      </x:c>
      <x:c r="B185" t="str">
        <x:v>PRE</x:v>
      </x:c>
      <x:c r="C185" t="str">
        <x:v>개편 전</x:v>
      </x:c>
      <x:c r="D185" t="n">
        <x:v>20250401</x:v>
      </x:c>
      <x:c r="E185" t="n">
        <x:v>20260415</x:v>
      </x:c>
      <x:c r="F185" t="str">
        <x:v>하계</x:v>
      </x:c>
      <x:c r="G185" t="str">
        <x:v>일·공휴일</x:v>
      </x:c>
      <x:c r="H185" s="48" t="n">
        <x:v>13</x:v>
      </x:c>
      <x:c r="I185" t="str">
        <x:v>경부하</x:v>
      </x:c>
      <x:c r="J185" s="52" t="n">
        <x:v>1</x:v>
      </x:c>
      <x:c r="K185"/>
    </x:row>
    <x:row r="186">
      <x:c r="A186" t="str">
        <x:v>IND_GAP2_TOU</x:v>
      </x:c>
      <x:c r="B186" t="str">
        <x:v>PRE</x:v>
      </x:c>
      <x:c r="C186" t="str">
        <x:v>개편 전</x:v>
      </x:c>
      <x:c r="D186" t="n">
        <x:v>20250401</x:v>
      </x:c>
      <x:c r="E186" t="n">
        <x:v>20260415</x:v>
      </x:c>
      <x:c r="F186" t="str">
        <x:v>하계</x:v>
      </x:c>
      <x:c r="G186" t="str">
        <x:v>일·공휴일</x:v>
      </x:c>
      <x:c r="H186" s="48" t="n">
        <x:v>13</x:v>
      </x:c>
      <x:c r="I186" t="str">
        <x:v>경부하</x:v>
      </x:c>
      <x:c r="J186" s="52" t="n">
        <x:v>1</x:v>
      </x:c>
      <x:c r="K186"/>
    </x:row>
    <x:row r="187">
      <x:c r="A187" t="str">
        <x:v>IND_ALL_TOU</x:v>
      </x:c>
      <x:c r="B187" t="str">
        <x:v>PRE</x:v>
      </x:c>
      <x:c r="C187" t="str">
        <x:v>개편 전</x:v>
      </x:c>
      <x:c r="D187" t="n">
        <x:v>20250401</x:v>
      </x:c>
      <x:c r="E187" t="n">
        <x:v>20260415</x:v>
      </x:c>
      <x:c r="F187" t="str">
        <x:v>하계</x:v>
      </x:c>
      <x:c r="G187" t="str">
        <x:v>일·공휴일</x:v>
      </x:c>
      <x:c r="H187" s="48" t="n">
        <x:v>13</x:v>
      </x:c>
      <x:c r="I187" t="str">
        <x:v>경부하</x:v>
      </x:c>
      <x:c r="J187" s="52" t="n">
        <x:v>1</x:v>
      </x:c>
      <x:c r="K187"/>
    </x:row>
    <x:row r="188">
      <x:c r="A188" t="str">
        <x:v>IND_EUL_TOU</x:v>
      </x:c>
      <x:c r="B188" t="str">
        <x:v>PRE</x:v>
      </x:c>
      <x:c r="C188" t="str">
        <x:v>개편 전</x:v>
      </x:c>
      <x:c r="D188" t="n">
        <x:v>20250401</x:v>
      </x:c>
      <x:c r="E188" t="n">
        <x:v>20260415</x:v>
      </x:c>
      <x:c r="F188" t="str">
        <x:v>하계</x:v>
      </x:c>
      <x:c r="G188" t="str">
        <x:v>일·공휴일</x:v>
      </x:c>
      <x:c r="H188" s="48" t="n">
        <x:v>14</x:v>
      </x:c>
      <x:c r="I188" t="str">
        <x:v>경부하</x:v>
      </x:c>
      <x:c r="J188" s="52" t="n">
        <x:v>1</x:v>
      </x:c>
      <x:c r="K188"/>
    </x:row>
    <x:row r="189">
      <x:c r="A189" t="str">
        <x:v>IND_GAP2_TOU</x:v>
      </x:c>
      <x:c r="B189" t="str">
        <x:v>PRE</x:v>
      </x:c>
      <x:c r="C189" t="str">
        <x:v>개편 전</x:v>
      </x:c>
      <x:c r="D189" t="n">
        <x:v>20250401</x:v>
      </x:c>
      <x:c r="E189" t="n">
        <x:v>20260415</x:v>
      </x:c>
      <x:c r="F189" t="str">
        <x:v>하계</x:v>
      </x:c>
      <x:c r="G189" t="str">
        <x:v>일·공휴일</x:v>
      </x:c>
      <x:c r="H189" s="48" t="n">
        <x:v>14</x:v>
      </x:c>
      <x:c r="I189" t="str">
        <x:v>경부하</x:v>
      </x:c>
      <x:c r="J189" s="52" t="n">
        <x:v>1</x:v>
      </x:c>
      <x:c r="K189"/>
    </x:row>
    <x:row r="190">
      <x:c r="A190" t="str">
        <x:v>IND_ALL_TOU</x:v>
      </x:c>
      <x:c r="B190" t="str">
        <x:v>PRE</x:v>
      </x:c>
      <x:c r="C190" t="str">
        <x:v>개편 전</x:v>
      </x:c>
      <x:c r="D190" t="n">
        <x:v>20250401</x:v>
      </x:c>
      <x:c r="E190" t="n">
        <x:v>20260415</x:v>
      </x:c>
      <x:c r="F190" t="str">
        <x:v>하계</x:v>
      </x:c>
      <x:c r="G190" t="str">
        <x:v>일·공휴일</x:v>
      </x:c>
      <x:c r="H190" s="48" t="n">
        <x:v>14</x:v>
      </x:c>
      <x:c r="I190" t="str">
        <x:v>경부하</x:v>
      </x:c>
      <x:c r="J190" s="52" t="n">
        <x:v>1</x:v>
      </x:c>
      <x:c r="K190"/>
    </x:row>
    <x:row r="191">
      <x:c r="A191" t="str">
        <x:v>IND_EUL_TOU</x:v>
      </x:c>
      <x:c r="B191" t="str">
        <x:v>PRE</x:v>
      </x:c>
      <x:c r="C191" t="str">
        <x:v>개편 전</x:v>
      </x:c>
      <x:c r="D191" t="n">
        <x:v>20250401</x:v>
      </x:c>
      <x:c r="E191" t="n">
        <x:v>20260415</x:v>
      </x:c>
      <x:c r="F191" t="str">
        <x:v>하계</x:v>
      </x:c>
      <x:c r="G191" t="str">
        <x:v>일·공휴일</x:v>
      </x:c>
      <x:c r="H191" s="48" t="n">
        <x:v>15</x:v>
      </x:c>
      <x:c r="I191" t="str">
        <x:v>경부하</x:v>
      </x:c>
      <x:c r="J191" s="52" t="n">
        <x:v>1</x:v>
      </x:c>
      <x:c r="K191"/>
    </x:row>
    <x:row r="192">
      <x:c r="A192" t="str">
        <x:v>IND_GAP2_TOU</x:v>
      </x:c>
      <x:c r="B192" t="str">
        <x:v>PRE</x:v>
      </x:c>
      <x:c r="C192" t="str">
        <x:v>개편 전</x:v>
      </x:c>
      <x:c r="D192" t="n">
        <x:v>20250401</x:v>
      </x:c>
      <x:c r="E192" t="n">
        <x:v>20260415</x:v>
      </x:c>
      <x:c r="F192" t="str">
        <x:v>하계</x:v>
      </x:c>
      <x:c r="G192" t="str">
        <x:v>일·공휴일</x:v>
      </x:c>
      <x:c r="H192" s="48" t="n">
        <x:v>15</x:v>
      </x:c>
      <x:c r="I192" t="str">
        <x:v>경부하</x:v>
      </x:c>
      <x:c r="J192" s="52" t="n">
        <x:v>1</x:v>
      </x:c>
      <x:c r="K192"/>
    </x:row>
    <x:row r="193">
      <x:c r="A193" t="str">
        <x:v>IND_ALL_TOU</x:v>
      </x:c>
      <x:c r="B193" t="str">
        <x:v>PRE</x:v>
      </x:c>
      <x:c r="C193" t="str">
        <x:v>개편 전</x:v>
      </x:c>
      <x:c r="D193" t="n">
        <x:v>20250401</x:v>
      </x:c>
      <x:c r="E193" t="n">
        <x:v>20260415</x:v>
      </x:c>
      <x:c r="F193" t="str">
        <x:v>하계</x:v>
      </x:c>
      <x:c r="G193" t="str">
        <x:v>일·공휴일</x:v>
      </x:c>
      <x:c r="H193" s="48" t="n">
        <x:v>15</x:v>
      </x:c>
      <x:c r="I193" t="str">
        <x:v>경부하</x:v>
      </x:c>
      <x:c r="J193" s="52" t="n">
        <x:v>1</x:v>
      </x:c>
      <x:c r="K193"/>
    </x:row>
    <x:row r="194">
      <x:c r="A194" t="str">
        <x:v>IND_EUL_TOU</x:v>
      </x:c>
      <x:c r="B194" t="str">
        <x:v>PRE</x:v>
      </x:c>
      <x:c r="C194" t="str">
        <x:v>개편 전</x:v>
      </x:c>
      <x:c r="D194" t="n">
        <x:v>20250401</x:v>
      </x:c>
      <x:c r="E194" t="n">
        <x:v>20260415</x:v>
      </x:c>
      <x:c r="F194" t="str">
        <x:v>하계</x:v>
      </x:c>
      <x:c r="G194" t="str">
        <x:v>일·공휴일</x:v>
      </x:c>
      <x:c r="H194" s="48" t="n">
        <x:v>16</x:v>
      </x:c>
      <x:c r="I194" t="str">
        <x:v>경부하</x:v>
      </x:c>
      <x:c r="J194" s="52" t="n">
        <x:v>1</x:v>
      </x:c>
      <x:c r="K194"/>
    </x:row>
    <x:row r="195">
      <x:c r="A195" t="str">
        <x:v>IND_GAP2_TOU</x:v>
      </x:c>
      <x:c r="B195" t="str">
        <x:v>PRE</x:v>
      </x:c>
      <x:c r="C195" t="str">
        <x:v>개편 전</x:v>
      </x:c>
      <x:c r="D195" t="n">
        <x:v>20250401</x:v>
      </x:c>
      <x:c r="E195" t="n">
        <x:v>20260415</x:v>
      </x:c>
      <x:c r="F195" t="str">
        <x:v>하계</x:v>
      </x:c>
      <x:c r="G195" t="str">
        <x:v>일·공휴일</x:v>
      </x:c>
      <x:c r="H195" s="48" t="n">
        <x:v>16</x:v>
      </x:c>
      <x:c r="I195" t="str">
        <x:v>경부하</x:v>
      </x:c>
      <x:c r="J195" s="52" t="n">
        <x:v>1</x:v>
      </x:c>
      <x:c r="K195"/>
    </x:row>
    <x:row r="196">
      <x:c r="A196" t="str">
        <x:v>IND_ALL_TOU</x:v>
      </x:c>
      <x:c r="B196" t="str">
        <x:v>PRE</x:v>
      </x:c>
      <x:c r="C196" t="str">
        <x:v>개편 전</x:v>
      </x:c>
      <x:c r="D196" t="n">
        <x:v>20250401</x:v>
      </x:c>
      <x:c r="E196" t="n">
        <x:v>20260415</x:v>
      </x:c>
      <x:c r="F196" t="str">
        <x:v>하계</x:v>
      </x:c>
      <x:c r="G196" t="str">
        <x:v>일·공휴일</x:v>
      </x:c>
      <x:c r="H196" s="48" t="n">
        <x:v>16</x:v>
      </x:c>
      <x:c r="I196" t="str">
        <x:v>경부하</x:v>
      </x:c>
      <x:c r="J196" s="52" t="n">
        <x:v>1</x:v>
      </x:c>
      <x:c r="K196"/>
    </x:row>
    <x:row r="197">
      <x:c r="A197" t="str">
        <x:v>IND_EUL_TOU</x:v>
      </x:c>
      <x:c r="B197" t="str">
        <x:v>PRE</x:v>
      </x:c>
      <x:c r="C197" t="str">
        <x:v>개편 전</x:v>
      </x:c>
      <x:c r="D197" t="n">
        <x:v>20250401</x:v>
      </x:c>
      <x:c r="E197" t="n">
        <x:v>20260415</x:v>
      </x:c>
      <x:c r="F197" t="str">
        <x:v>하계</x:v>
      </x:c>
      <x:c r="G197" t="str">
        <x:v>일·공휴일</x:v>
      </x:c>
      <x:c r="H197" s="48" t="n">
        <x:v>17</x:v>
      </x:c>
      <x:c r="I197" t="str">
        <x:v>경부하</x:v>
      </x:c>
      <x:c r="J197" s="52" t="n">
        <x:v>1</x:v>
      </x:c>
      <x:c r="K197"/>
    </x:row>
    <x:row r="198">
      <x:c r="A198" t="str">
        <x:v>IND_GAP2_TOU</x:v>
      </x:c>
      <x:c r="B198" t="str">
        <x:v>PRE</x:v>
      </x:c>
      <x:c r="C198" t="str">
        <x:v>개편 전</x:v>
      </x:c>
      <x:c r="D198" t="n">
        <x:v>20250401</x:v>
      </x:c>
      <x:c r="E198" t="n">
        <x:v>20260415</x:v>
      </x:c>
      <x:c r="F198" t="str">
        <x:v>하계</x:v>
      </x:c>
      <x:c r="G198" t="str">
        <x:v>일·공휴일</x:v>
      </x:c>
      <x:c r="H198" s="48" t="n">
        <x:v>17</x:v>
      </x:c>
      <x:c r="I198" t="str">
        <x:v>경부하</x:v>
      </x:c>
      <x:c r="J198" s="52" t="n">
        <x:v>1</x:v>
      </x:c>
      <x:c r="K198"/>
    </x:row>
    <x:row r="199">
      <x:c r="A199" t="str">
        <x:v>IND_ALL_TOU</x:v>
      </x:c>
      <x:c r="B199" t="str">
        <x:v>PRE</x:v>
      </x:c>
      <x:c r="C199" t="str">
        <x:v>개편 전</x:v>
      </x:c>
      <x:c r="D199" t="n">
        <x:v>20250401</x:v>
      </x:c>
      <x:c r="E199" t="n">
        <x:v>20260415</x:v>
      </x:c>
      <x:c r="F199" t="str">
        <x:v>하계</x:v>
      </x:c>
      <x:c r="G199" t="str">
        <x:v>일·공휴일</x:v>
      </x:c>
      <x:c r="H199" s="48" t="n">
        <x:v>17</x:v>
      </x:c>
      <x:c r="I199" t="str">
        <x:v>경부하</x:v>
      </x:c>
      <x:c r="J199" s="52" t="n">
        <x:v>1</x:v>
      </x:c>
      <x:c r="K199"/>
    </x:row>
    <x:row r="200">
      <x:c r="A200" t="str">
        <x:v>IND_EUL_TOU</x:v>
      </x:c>
      <x:c r="B200" t="str">
        <x:v>PRE</x:v>
      </x:c>
      <x:c r="C200" t="str">
        <x:v>개편 전</x:v>
      </x:c>
      <x:c r="D200" t="n">
        <x:v>20250401</x:v>
      </x:c>
      <x:c r="E200" t="n">
        <x:v>20260415</x:v>
      </x:c>
      <x:c r="F200" t="str">
        <x:v>하계</x:v>
      </x:c>
      <x:c r="G200" t="str">
        <x:v>일·공휴일</x:v>
      </x:c>
      <x:c r="H200" s="48" t="n">
        <x:v>18</x:v>
      </x:c>
      <x:c r="I200" t="str">
        <x:v>경부하</x:v>
      </x:c>
      <x:c r="J200" s="52" t="n">
        <x:v>1</x:v>
      </x:c>
      <x:c r="K200"/>
    </x:row>
    <x:row r="201">
      <x:c r="A201" t="str">
        <x:v>IND_GAP2_TOU</x:v>
      </x:c>
      <x:c r="B201" t="str">
        <x:v>PRE</x:v>
      </x:c>
      <x:c r="C201" t="str">
        <x:v>개편 전</x:v>
      </x:c>
      <x:c r="D201" t="n">
        <x:v>20250401</x:v>
      </x:c>
      <x:c r="E201" t="n">
        <x:v>20260415</x:v>
      </x:c>
      <x:c r="F201" t="str">
        <x:v>하계</x:v>
      </x:c>
      <x:c r="G201" t="str">
        <x:v>일·공휴일</x:v>
      </x:c>
      <x:c r="H201" s="48" t="n">
        <x:v>18</x:v>
      </x:c>
      <x:c r="I201" t="str">
        <x:v>경부하</x:v>
      </x:c>
      <x:c r="J201" s="52" t="n">
        <x:v>1</x:v>
      </x:c>
      <x:c r="K201"/>
    </x:row>
    <x:row r="202">
      <x:c r="A202" t="str">
        <x:v>IND_ALL_TOU</x:v>
      </x:c>
      <x:c r="B202" t="str">
        <x:v>PRE</x:v>
      </x:c>
      <x:c r="C202" t="str">
        <x:v>개편 전</x:v>
      </x:c>
      <x:c r="D202" t="n">
        <x:v>20250401</x:v>
      </x:c>
      <x:c r="E202" t="n">
        <x:v>20260415</x:v>
      </x:c>
      <x:c r="F202" t="str">
        <x:v>하계</x:v>
      </x:c>
      <x:c r="G202" t="str">
        <x:v>일·공휴일</x:v>
      </x:c>
      <x:c r="H202" s="48" t="n">
        <x:v>18</x:v>
      </x:c>
      <x:c r="I202" t="str">
        <x:v>경부하</x:v>
      </x:c>
      <x:c r="J202" s="52" t="n">
        <x:v>1</x:v>
      </x:c>
      <x:c r="K202"/>
    </x:row>
    <x:row r="203">
      <x:c r="A203" t="str">
        <x:v>IND_EUL_TOU</x:v>
      </x:c>
      <x:c r="B203" t="str">
        <x:v>PRE</x:v>
      </x:c>
      <x:c r="C203" t="str">
        <x:v>개편 전</x:v>
      </x:c>
      <x:c r="D203" t="n">
        <x:v>20250401</x:v>
      </x:c>
      <x:c r="E203" t="n">
        <x:v>20260415</x:v>
      </x:c>
      <x:c r="F203" t="str">
        <x:v>하계</x:v>
      </x:c>
      <x:c r="G203" t="str">
        <x:v>일·공휴일</x:v>
      </x:c>
      <x:c r="H203" s="48" t="n">
        <x:v>19</x:v>
      </x:c>
      <x:c r="I203" t="str">
        <x:v>경부하</x:v>
      </x:c>
      <x:c r="J203" s="52" t="n">
        <x:v>1</x:v>
      </x:c>
      <x:c r="K203"/>
    </x:row>
    <x:row r="204">
      <x:c r="A204" t="str">
        <x:v>IND_GAP2_TOU</x:v>
      </x:c>
      <x:c r="B204" t="str">
        <x:v>PRE</x:v>
      </x:c>
      <x:c r="C204" t="str">
        <x:v>개편 전</x:v>
      </x:c>
      <x:c r="D204" t="n">
        <x:v>20250401</x:v>
      </x:c>
      <x:c r="E204" t="n">
        <x:v>20260415</x:v>
      </x:c>
      <x:c r="F204" t="str">
        <x:v>하계</x:v>
      </x:c>
      <x:c r="G204" t="str">
        <x:v>일·공휴일</x:v>
      </x:c>
      <x:c r="H204" s="48" t="n">
        <x:v>19</x:v>
      </x:c>
      <x:c r="I204" t="str">
        <x:v>경부하</x:v>
      </x:c>
      <x:c r="J204" s="52" t="n">
        <x:v>1</x:v>
      </x:c>
      <x:c r="K204"/>
    </x:row>
    <x:row r="205">
      <x:c r="A205" t="str">
        <x:v>IND_ALL_TOU</x:v>
      </x:c>
      <x:c r="B205" t="str">
        <x:v>PRE</x:v>
      </x:c>
      <x:c r="C205" t="str">
        <x:v>개편 전</x:v>
      </x:c>
      <x:c r="D205" t="n">
        <x:v>20250401</x:v>
      </x:c>
      <x:c r="E205" t="n">
        <x:v>20260415</x:v>
      </x:c>
      <x:c r="F205" t="str">
        <x:v>하계</x:v>
      </x:c>
      <x:c r="G205" t="str">
        <x:v>일·공휴일</x:v>
      </x:c>
      <x:c r="H205" s="48" t="n">
        <x:v>19</x:v>
      </x:c>
      <x:c r="I205" t="str">
        <x:v>경부하</x:v>
      </x:c>
      <x:c r="J205" s="52" t="n">
        <x:v>1</x:v>
      </x:c>
      <x:c r="K205"/>
    </x:row>
    <x:row r="206">
      <x:c r="A206" t="str">
        <x:v>IND_EUL_TOU</x:v>
      </x:c>
      <x:c r="B206" t="str">
        <x:v>PRE</x:v>
      </x:c>
      <x:c r="C206" t="str">
        <x:v>개편 전</x:v>
      </x:c>
      <x:c r="D206" t="n">
        <x:v>20250401</x:v>
      </x:c>
      <x:c r="E206" t="n">
        <x:v>20260415</x:v>
      </x:c>
      <x:c r="F206" t="str">
        <x:v>하계</x:v>
      </x:c>
      <x:c r="G206" t="str">
        <x:v>일·공휴일</x:v>
      </x:c>
      <x:c r="H206" s="48" t="n">
        <x:v>20</x:v>
      </x:c>
      <x:c r="I206" t="str">
        <x:v>경부하</x:v>
      </x:c>
      <x:c r="J206" s="52" t="n">
        <x:v>1</x:v>
      </x:c>
      <x:c r="K206"/>
    </x:row>
    <x:row r="207">
      <x:c r="A207" t="str">
        <x:v>IND_GAP2_TOU</x:v>
      </x:c>
      <x:c r="B207" t="str">
        <x:v>PRE</x:v>
      </x:c>
      <x:c r="C207" t="str">
        <x:v>개편 전</x:v>
      </x:c>
      <x:c r="D207" t="n">
        <x:v>20250401</x:v>
      </x:c>
      <x:c r="E207" t="n">
        <x:v>20260415</x:v>
      </x:c>
      <x:c r="F207" t="str">
        <x:v>하계</x:v>
      </x:c>
      <x:c r="G207" t="str">
        <x:v>일·공휴일</x:v>
      </x:c>
      <x:c r="H207" s="48" t="n">
        <x:v>20</x:v>
      </x:c>
      <x:c r="I207" t="str">
        <x:v>경부하</x:v>
      </x:c>
      <x:c r="J207" s="52" t="n">
        <x:v>1</x:v>
      </x:c>
      <x:c r="K207"/>
    </x:row>
    <x:row r="208">
      <x:c r="A208" t="str">
        <x:v>IND_ALL_TOU</x:v>
      </x:c>
      <x:c r="B208" t="str">
        <x:v>PRE</x:v>
      </x:c>
      <x:c r="C208" t="str">
        <x:v>개편 전</x:v>
      </x:c>
      <x:c r="D208" t="n">
        <x:v>20250401</x:v>
      </x:c>
      <x:c r="E208" t="n">
        <x:v>20260415</x:v>
      </x:c>
      <x:c r="F208" t="str">
        <x:v>하계</x:v>
      </x:c>
      <x:c r="G208" t="str">
        <x:v>일·공휴일</x:v>
      </x:c>
      <x:c r="H208" s="48" t="n">
        <x:v>20</x:v>
      </x:c>
      <x:c r="I208" t="str">
        <x:v>경부하</x:v>
      </x:c>
      <x:c r="J208" s="52" t="n">
        <x:v>1</x:v>
      </x:c>
      <x:c r="K208"/>
    </x:row>
    <x:row r="209">
      <x:c r="A209" t="str">
        <x:v>IND_EUL_TOU</x:v>
      </x:c>
      <x:c r="B209" t="str">
        <x:v>PRE</x:v>
      </x:c>
      <x:c r="C209" t="str">
        <x:v>개편 전</x:v>
      </x:c>
      <x:c r="D209" t="n">
        <x:v>20250401</x:v>
      </x:c>
      <x:c r="E209" t="n">
        <x:v>20260415</x:v>
      </x:c>
      <x:c r="F209" t="str">
        <x:v>하계</x:v>
      </x:c>
      <x:c r="G209" t="str">
        <x:v>일·공휴일</x:v>
      </x:c>
      <x:c r="H209" s="48" t="n">
        <x:v>21</x:v>
      </x:c>
      <x:c r="I209" t="str">
        <x:v>경부하</x:v>
      </x:c>
      <x:c r="J209" s="52" t="n">
        <x:v>1</x:v>
      </x:c>
      <x:c r="K209"/>
    </x:row>
    <x:row r="210">
      <x:c r="A210" t="str">
        <x:v>IND_GAP2_TOU</x:v>
      </x:c>
      <x:c r="B210" t="str">
        <x:v>PRE</x:v>
      </x:c>
      <x:c r="C210" t="str">
        <x:v>개편 전</x:v>
      </x:c>
      <x:c r="D210" t="n">
        <x:v>20250401</x:v>
      </x:c>
      <x:c r="E210" t="n">
        <x:v>20260415</x:v>
      </x:c>
      <x:c r="F210" t="str">
        <x:v>하계</x:v>
      </x:c>
      <x:c r="G210" t="str">
        <x:v>일·공휴일</x:v>
      </x:c>
      <x:c r="H210" s="48" t="n">
        <x:v>21</x:v>
      </x:c>
      <x:c r="I210" t="str">
        <x:v>경부하</x:v>
      </x:c>
      <x:c r="J210" s="52" t="n">
        <x:v>1</x:v>
      </x:c>
      <x:c r="K210"/>
    </x:row>
    <x:row r="211">
      <x:c r="A211" t="str">
        <x:v>IND_ALL_TOU</x:v>
      </x:c>
      <x:c r="B211" t="str">
        <x:v>PRE</x:v>
      </x:c>
      <x:c r="C211" t="str">
        <x:v>개편 전</x:v>
      </x:c>
      <x:c r="D211" t="n">
        <x:v>20250401</x:v>
      </x:c>
      <x:c r="E211" t="n">
        <x:v>20260415</x:v>
      </x:c>
      <x:c r="F211" t="str">
        <x:v>하계</x:v>
      </x:c>
      <x:c r="G211" t="str">
        <x:v>일·공휴일</x:v>
      </x:c>
      <x:c r="H211" s="48" t="n">
        <x:v>21</x:v>
      </x:c>
      <x:c r="I211" t="str">
        <x:v>경부하</x:v>
      </x:c>
      <x:c r="J211" s="52" t="n">
        <x:v>1</x:v>
      </x:c>
      <x:c r="K211"/>
    </x:row>
    <x:row r="212">
      <x:c r="A212" t="str">
        <x:v>IND_EUL_TOU</x:v>
      </x:c>
      <x:c r="B212" t="str">
        <x:v>PRE</x:v>
      </x:c>
      <x:c r="C212" t="str">
        <x:v>개편 전</x:v>
      </x:c>
      <x:c r="D212" t="n">
        <x:v>20250401</x:v>
      </x:c>
      <x:c r="E212" t="n">
        <x:v>20260415</x:v>
      </x:c>
      <x:c r="F212" t="str">
        <x:v>하계</x:v>
      </x:c>
      <x:c r="G212" t="str">
        <x:v>일·공휴일</x:v>
      </x:c>
      <x:c r="H212" s="48" t="n">
        <x:v>22</x:v>
      </x:c>
      <x:c r="I212" t="str">
        <x:v>경부하</x:v>
      </x:c>
      <x:c r="J212" s="52" t="n">
        <x:v>1</x:v>
      </x:c>
      <x:c r="K212"/>
    </x:row>
    <x:row r="213">
      <x:c r="A213" t="str">
        <x:v>IND_GAP2_TOU</x:v>
      </x:c>
      <x:c r="B213" t="str">
        <x:v>PRE</x:v>
      </x:c>
      <x:c r="C213" t="str">
        <x:v>개편 전</x:v>
      </x:c>
      <x:c r="D213" t="n">
        <x:v>20250401</x:v>
      </x:c>
      <x:c r="E213" t="n">
        <x:v>20260415</x:v>
      </x:c>
      <x:c r="F213" t="str">
        <x:v>하계</x:v>
      </x:c>
      <x:c r="G213" t="str">
        <x:v>일·공휴일</x:v>
      </x:c>
      <x:c r="H213" s="48" t="n">
        <x:v>22</x:v>
      </x:c>
      <x:c r="I213" t="str">
        <x:v>경부하</x:v>
      </x:c>
      <x:c r="J213" s="52" t="n">
        <x:v>1</x:v>
      </x:c>
      <x:c r="K213"/>
    </x:row>
    <x:row r="214">
      <x:c r="A214" t="str">
        <x:v>IND_ALL_TOU</x:v>
      </x:c>
      <x:c r="B214" t="str">
        <x:v>PRE</x:v>
      </x:c>
      <x:c r="C214" t="str">
        <x:v>개편 전</x:v>
      </x:c>
      <x:c r="D214" t="n">
        <x:v>20250401</x:v>
      </x:c>
      <x:c r="E214" t="n">
        <x:v>20260415</x:v>
      </x:c>
      <x:c r="F214" t="str">
        <x:v>하계</x:v>
      </x:c>
      <x:c r="G214" t="str">
        <x:v>일·공휴일</x:v>
      </x:c>
      <x:c r="H214" s="48" t="n">
        <x:v>22</x:v>
      </x:c>
      <x:c r="I214" t="str">
        <x:v>경부하</x:v>
      </x:c>
      <x:c r="J214" s="52" t="n">
        <x:v>1</x:v>
      </x:c>
      <x:c r="K214"/>
    </x:row>
    <x:row r="215">
      <x:c r="A215" t="str">
        <x:v>IND_EUL_TOU</x:v>
      </x:c>
      <x:c r="B215" t="str">
        <x:v>PRE</x:v>
      </x:c>
      <x:c r="C215" t="str">
        <x:v>개편 전</x:v>
      </x:c>
      <x:c r="D215" t="n">
        <x:v>20250401</x:v>
      </x:c>
      <x:c r="E215" t="n">
        <x:v>20260415</x:v>
      </x:c>
      <x:c r="F215" t="str">
        <x:v>하계</x:v>
      </x:c>
      <x:c r="G215" t="str">
        <x:v>일·공휴일</x:v>
      </x:c>
      <x:c r="H215" s="48" t="n">
        <x:v>23</x:v>
      </x:c>
      <x:c r="I215" t="str">
        <x:v>경부하</x:v>
      </x:c>
      <x:c r="J215" s="52" t="n">
        <x:v>1</x:v>
      </x:c>
      <x:c r="K215"/>
    </x:row>
    <x:row r="216">
      <x:c r="A216" t="str">
        <x:v>IND_GAP2_TOU</x:v>
      </x:c>
      <x:c r="B216" t="str">
        <x:v>PRE</x:v>
      </x:c>
      <x:c r="C216" t="str">
        <x:v>개편 전</x:v>
      </x:c>
      <x:c r="D216" t="n">
        <x:v>20250401</x:v>
      </x:c>
      <x:c r="E216" t="n">
        <x:v>20260415</x:v>
      </x:c>
      <x:c r="F216" t="str">
        <x:v>하계</x:v>
      </x:c>
      <x:c r="G216" t="str">
        <x:v>일·공휴일</x:v>
      </x:c>
      <x:c r="H216" s="48" t="n">
        <x:v>23</x:v>
      </x:c>
      <x:c r="I216" t="str">
        <x:v>경부하</x:v>
      </x:c>
      <x:c r="J216" s="52" t="n">
        <x:v>1</x:v>
      </x:c>
      <x:c r="K216"/>
    </x:row>
    <x:row r="217">
      <x:c r="A217" t="str">
        <x:v>IND_ALL_TOU</x:v>
      </x:c>
      <x:c r="B217" t="str">
        <x:v>PRE</x:v>
      </x:c>
      <x:c r="C217" t="str">
        <x:v>개편 전</x:v>
      </x:c>
      <x:c r="D217" t="n">
        <x:v>20250401</x:v>
      </x:c>
      <x:c r="E217" t="n">
        <x:v>20260415</x:v>
      </x:c>
      <x:c r="F217" t="str">
        <x:v>하계</x:v>
      </x:c>
      <x:c r="G217" t="str">
        <x:v>일·공휴일</x:v>
      </x:c>
      <x:c r="H217" s="48" t="n">
        <x:v>23</x:v>
      </x:c>
      <x:c r="I217" t="str">
        <x:v>경부하</x:v>
      </x:c>
      <x:c r="J217" s="52" t="n">
        <x:v>1</x:v>
      </x:c>
      <x:c r="K217"/>
    </x:row>
    <x:row r="218">
      <x:c r="A218" t="str">
        <x:v>IND_EUL_TOU</x:v>
      </x:c>
      <x:c r="B218" t="str">
        <x:v>PRE</x:v>
      </x:c>
      <x:c r="C218" t="str">
        <x:v>개편 전</x:v>
      </x:c>
      <x:c r="D218" t="n">
        <x:v>20250401</x:v>
      </x:c>
      <x:c r="E218" t="n">
        <x:v>20260415</x:v>
      </x:c>
      <x:c r="F218" t="str">
        <x:v>춘추계</x:v>
      </x:c>
      <x:c r="G218" t="str">
        <x:v>평일</x:v>
      </x:c>
      <x:c r="H218" s="48" t="n">
        <x:v>0</x:v>
      </x:c>
      <x:c r="I218" t="str">
        <x:v>경부하</x:v>
      </x:c>
      <x:c r="J218" s="52" t="n">
        <x:v>1</x:v>
      </x:c>
      <x:c r="K218"/>
    </x:row>
    <x:row r="219">
      <x:c r="A219" t="str">
        <x:v>IND_GAP2_TOU</x:v>
      </x:c>
      <x:c r="B219" t="str">
        <x:v>PRE</x:v>
      </x:c>
      <x:c r="C219" t="str">
        <x:v>개편 전</x:v>
      </x:c>
      <x:c r="D219" t="n">
        <x:v>20250401</x:v>
      </x:c>
      <x:c r="E219" t="n">
        <x:v>20260415</x:v>
      </x:c>
      <x:c r="F219" t="str">
        <x:v>춘추계</x:v>
      </x:c>
      <x:c r="G219" t="str">
        <x:v>평일</x:v>
      </x:c>
      <x:c r="H219" s="48" t="n">
        <x:v>0</x:v>
      </x:c>
      <x:c r="I219" t="str">
        <x:v>경부하</x:v>
      </x:c>
      <x:c r="J219" s="52" t="n">
        <x:v>1</x:v>
      </x:c>
      <x:c r="K219"/>
    </x:row>
    <x:row r="220">
      <x:c r="A220" t="str">
        <x:v>IND_ALL_TOU</x:v>
      </x:c>
      <x:c r="B220" t="str">
        <x:v>PRE</x:v>
      </x:c>
      <x:c r="C220" t="str">
        <x:v>개편 전</x:v>
      </x:c>
      <x:c r="D220" t="n">
        <x:v>20250401</x:v>
      </x:c>
      <x:c r="E220" t="n">
        <x:v>20260415</x:v>
      </x:c>
      <x:c r="F220" t="str">
        <x:v>춘추계</x:v>
      </x:c>
      <x:c r="G220" t="str">
        <x:v>평일</x:v>
      </x:c>
      <x:c r="H220" s="48" t="n">
        <x:v>0</x:v>
      </x:c>
      <x:c r="I220" t="str">
        <x:v>경부하</x:v>
      </x:c>
      <x:c r="J220" s="52" t="n">
        <x:v>1</x:v>
      </x:c>
      <x:c r="K220"/>
    </x:row>
    <x:row r="221">
      <x:c r="A221" t="str">
        <x:v>IND_EUL_TOU</x:v>
      </x:c>
      <x:c r="B221" t="str">
        <x:v>PRE</x:v>
      </x:c>
      <x:c r="C221" t="str">
        <x:v>개편 전</x:v>
      </x:c>
      <x:c r="D221" t="n">
        <x:v>20250401</x:v>
      </x:c>
      <x:c r="E221" t="n">
        <x:v>20260415</x:v>
      </x:c>
      <x:c r="F221" t="str">
        <x:v>춘추계</x:v>
      </x:c>
      <x:c r="G221" t="str">
        <x:v>평일</x:v>
      </x:c>
      <x:c r="H221" s="48" t="n">
        <x:v>1</x:v>
      </x:c>
      <x:c r="I221" t="str">
        <x:v>경부하</x:v>
      </x:c>
      <x:c r="J221" s="52" t="n">
        <x:v>1</x:v>
      </x:c>
      <x:c r="K221"/>
    </x:row>
    <x:row r="222">
      <x:c r="A222" t="str">
        <x:v>IND_GAP2_TOU</x:v>
      </x:c>
      <x:c r="B222" t="str">
        <x:v>PRE</x:v>
      </x:c>
      <x:c r="C222" t="str">
        <x:v>개편 전</x:v>
      </x:c>
      <x:c r="D222" t="n">
        <x:v>20250401</x:v>
      </x:c>
      <x:c r="E222" t="n">
        <x:v>20260415</x:v>
      </x:c>
      <x:c r="F222" t="str">
        <x:v>춘추계</x:v>
      </x:c>
      <x:c r="G222" t="str">
        <x:v>평일</x:v>
      </x:c>
      <x:c r="H222" s="48" t="n">
        <x:v>1</x:v>
      </x:c>
      <x:c r="I222" t="str">
        <x:v>경부하</x:v>
      </x:c>
      <x:c r="J222" s="52" t="n">
        <x:v>1</x:v>
      </x:c>
      <x:c r="K222"/>
    </x:row>
    <x:row r="223">
      <x:c r="A223" t="str">
        <x:v>IND_ALL_TOU</x:v>
      </x:c>
      <x:c r="B223" t="str">
        <x:v>PRE</x:v>
      </x:c>
      <x:c r="C223" t="str">
        <x:v>개편 전</x:v>
      </x:c>
      <x:c r="D223" t="n">
        <x:v>20250401</x:v>
      </x:c>
      <x:c r="E223" t="n">
        <x:v>20260415</x:v>
      </x:c>
      <x:c r="F223" t="str">
        <x:v>춘추계</x:v>
      </x:c>
      <x:c r="G223" t="str">
        <x:v>평일</x:v>
      </x:c>
      <x:c r="H223" s="48" t="n">
        <x:v>1</x:v>
      </x:c>
      <x:c r="I223" t="str">
        <x:v>경부하</x:v>
      </x:c>
      <x:c r="J223" s="52" t="n">
        <x:v>1</x:v>
      </x:c>
      <x:c r="K223"/>
    </x:row>
    <x:row r="224">
      <x:c r="A224" t="str">
        <x:v>IND_EUL_TOU</x:v>
      </x:c>
      <x:c r="B224" t="str">
        <x:v>PRE</x:v>
      </x:c>
      <x:c r="C224" t="str">
        <x:v>개편 전</x:v>
      </x:c>
      <x:c r="D224" t="n">
        <x:v>20250401</x:v>
      </x:c>
      <x:c r="E224" t="n">
        <x:v>20260415</x:v>
      </x:c>
      <x:c r="F224" t="str">
        <x:v>춘추계</x:v>
      </x:c>
      <x:c r="G224" t="str">
        <x:v>평일</x:v>
      </x:c>
      <x:c r="H224" s="48" t="n">
        <x:v>2</x:v>
      </x:c>
      <x:c r="I224" t="str">
        <x:v>경부하</x:v>
      </x:c>
      <x:c r="J224" s="52" t="n">
        <x:v>1</x:v>
      </x:c>
      <x:c r="K224"/>
    </x:row>
    <x:row r="225">
      <x:c r="A225" t="str">
        <x:v>IND_GAP2_TOU</x:v>
      </x:c>
      <x:c r="B225" t="str">
        <x:v>PRE</x:v>
      </x:c>
      <x:c r="C225" t="str">
        <x:v>개편 전</x:v>
      </x:c>
      <x:c r="D225" t="n">
        <x:v>20250401</x:v>
      </x:c>
      <x:c r="E225" t="n">
        <x:v>20260415</x:v>
      </x:c>
      <x:c r="F225" t="str">
        <x:v>춘추계</x:v>
      </x:c>
      <x:c r="G225" t="str">
        <x:v>평일</x:v>
      </x:c>
      <x:c r="H225" s="48" t="n">
        <x:v>2</x:v>
      </x:c>
      <x:c r="I225" t="str">
        <x:v>경부하</x:v>
      </x:c>
      <x:c r="J225" s="52" t="n">
        <x:v>1</x:v>
      </x:c>
      <x:c r="K225"/>
    </x:row>
    <x:row r="226">
      <x:c r="A226" t="str">
        <x:v>IND_ALL_TOU</x:v>
      </x:c>
      <x:c r="B226" t="str">
        <x:v>PRE</x:v>
      </x:c>
      <x:c r="C226" t="str">
        <x:v>개편 전</x:v>
      </x:c>
      <x:c r="D226" t="n">
        <x:v>20250401</x:v>
      </x:c>
      <x:c r="E226" t="n">
        <x:v>20260415</x:v>
      </x:c>
      <x:c r="F226" t="str">
        <x:v>춘추계</x:v>
      </x:c>
      <x:c r="G226" t="str">
        <x:v>평일</x:v>
      </x:c>
      <x:c r="H226" s="48" t="n">
        <x:v>2</x:v>
      </x:c>
      <x:c r="I226" t="str">
        <x:v>경부하</x:v>
      </x:c>
      <x:c r="J226" s="52" t="n">
        <x:v>1</x:v>
      </x:c>
      <x:c r="K226"/>
    </x:row>
    <x:row r="227">
      <x:c r="A227" t="str">
        <x:v>IND_EUL_TOU</x:v>
      </x:c>
      <x:c r="B227" t="str">
        <x:v>PRE</x:v>
      </x:c>
      <x:c r="C227" t="str">
        <x:v>개편 전</x:v>
      </x:c>
      <x:c r="D227" t="n">
        <x:v>20250401</x:v>
      </x:c>
      <x:c r="E227" t="n">
        <x:v>20260415</x:v>
      </x:c>
      <x:c r="F227" t="str">
        <x:v>춘추계</x:v>
      </x:c>
      <x:c r="G227" t="str">
        <x:v>평일</x:v>
      </x:c>
      <x:c r="H227" s="48" t="n">
        <x:v>3</x:v>
      </x:c>
      <x:c r="I227" t="str">
        <x:v>경부하</x:v>
      </x:c>
      <x:c r="J227" s="52" t="n">
        <x:v>1</x:v>
      </x:c>
      <x:c r="K227"/>
    </x:row>
    <x:row r="228">
      <x:c r="A228" t="str">
        <x:v>IND_GAP2_TOU</x:v>
      </x:c>
      <x:c r="B228" t="str">
        <x:v>PRE</x:v>
      </x:c>
      <x:c r="C228" t="str">
        <x:v>개편 전</x:v>
      </x:c>
      <x:c r="D228" t="n">
        <x:v>20250401</x:v>
      </x:c>
      <x:c r="E228" t="n">
        <x:v>20260415</x:v>
      </x:c>
      <x:c r="F228" t="str">
        <x:v>춘추계</x:v>
      </x:c>
      <x:c r="G228" t="str">
        <x:v>평일</x:v>
      </x:c>
      <x:c r="H228" s="48" t="n">
        <x:v>3</x:v>
      </x:c>
      <x:c r="I228" t="str">
        <x:v>경부하</x:v>
      </x:c>
      <x:c r="J228" s="52" t="n">
        <x:v>1</x:v>
      </x:c>
      <x:c r="K228"/>
    </x:row>
    <x:row r="229">
      <x:c r="A229" t="str">
        <x:v>IND_ALL_TOU</x:v>
      </x:c>
      <x:c r="B229" t="str">
        <x:v>PRE</x:v>
      </x:c>
      <x:c r="C229" t="str">
        <x:v>개편 전</x:v>
      </x:c>
      <x:c r="D229" t="n">
        <x:v>20250401</x:v>
      </x:c>
      <x:c r="E229" t="n">
        <x:v>20260415</x:v>
      </x:c>
      <x:c r="F229" t="str">
        <x:v>춘추계</x:v>
      </x:c>
      <x:c r="G229" t="str">
        <x:v>평일</x:v>
      </x:c>
      <x:c r="H229" s="48" t="n">
        <x:v>3</x:v>
      </x:c>
      <x:c r="I229" t="str">
        <x:v>경부하</x:v>
      </x:c>
      <x:c r="J229" s="52" t="n">
        <x:v>1</x:v>
      </x:c>
      <x:c r="K229"/>
    </x:row>
    <x:row r="230">
      <x:c r="A230" t="str">
        <x:v>IND_EUL_TOU</x:v>
      </x:c>
      <x:c r="B230" t="str">
        <x:v>PRE</x:v>
      </x:c>
      <x:c r="C230" t="str">
        <x:v>개편 전</x:v>
      </x:c>
      <x:c r="D230" t="n">
        <x:v>20250401</x:v>
      </x:c>
      <x:c r="E230" t="n">
        <x:v>20260415</x:v>
      </x:c>
      <x:c r="F230" t="str">
        <x:v>춘추계</x:v>
      </x:c>
      <x:c r="G230" t="str">
        <x:v>평일</x:v>
      </x:c>
      <x:c r="H230" s="48" t="n">
        <x:v>4</x:v>
      </x:c>
      <x:c r="I230" t="str">
        <x:v>경부하</x:v>
      </x:c>
      <x:c r="J230" s="52" t="n">
        <x:v>1</x:v>
      </x:c>
      <x:c r="K230"/>
    </x:row>
    <x:row r="231">
      <x:c r="A231" t="str">
        <x:v>IND_GAP2_TOU</x:v>
      </x:c>
      <x:c r="B231" t="str">
        <x:v>PRE</x:v>
      </x:c>
      <x:c r="C231" t="str">
        <x:v>개편 전</x:v>
      </x:c>
      <x:c r="D231" t="n">
        <x:v>20250401</x:v>
      </x:c>
      <x:c r="E231" t="n">
        <x:v>20260415</x:v>
      </x:c>
      <x:c r="F231" t="str">
        <x:v>춘추계</x:v>
      </x:c>
      <x:c r="G231" t="str">
        <x:v>평일</x:v>
      </x:c>
      <x:c r="H231" s="48" t="n">
        <x:v>4</x:v>
      </x:c>
      <x:c r="I231" t="str">
        <x:v>경부하</x:v>
      </x:c>
      <x:c r="J231" s="52" t="n">
        <x:v>1</x:v>
      </x:c>
      <x:c r="K231"/>
    </x:row>
    <x:row r="232">
      <x:c r="A232" t="str">
        <x:v>IND_ALL_TOU</x:v>
      </x:c>
      <x:c r="B232" t="str">
        <x:v>PRE</x:v>
      </x:c>
      <x:c r="C232" t="str">
        <x:v>개편 전</x:v>
      </x:c>
      <x:c r="D232" t="n">
        <x:v>20250401</x:v>
      </x:c>
      <x:c r="E232" t="n">
        <x:v>20260415</x:v>
      </x:c>
      <x:c r="F232" t="str">
        <x:v>춘추계</x:v>
      </x:c>
      <x:c r="G232" t="str">
        <x:v>평일</x:v>
      </x:c>
      <x:c r="H232" s="48" t="n">
        <x:v>4</x:v>
      </x:c>
      <x:c r="I232" t="str">
        <x:v>경부하</x:v>
      </x:c>
      <x:c r="J232" s="52" t="n">
        <x:v>1</x:v>
      </x:c>
      <x:c r="K232"/>
    </x:row>
    <x:row r="233">
      <x:c r="A233" t="str">
        <x:v>IND_EUL_TOU</x:v>
      </x:c>
      <x:c r="B233" t="str">
        <x:v>PRE</x:v>
      </x:c>
      <x:c r="C233" t="str">
        <x:v>개편 전</x:v>
      </x:c>
      <x:c r="D233" t="n">
        <x:v>20250401</x:v>
      </x:c>
      <x:c r="E233" t="n">
        <x:v>20260415</x:v>
      </x:c>
      <x:c r="F233" t="str">
        <x:v>춘추계</x:v>
      </x:c>
      <x:c r="G233" t="str">
        <x:v>평일</x:v>
      </x:c>
      <x:c r="H233" s="48" t="n">
        <x:v>5</x:v>
      </x:c>
      <x:c r="I233" t="str">
        <x:v>경부하</x:v>
      </x:c>
      <x:c r="J233" s="52" t="n">
        <x:v>1</x:v>
      </x:c>
      <x:c r="K233"/>
    </x:row>
    <x:row r="234">
      <x:c r="A234" t="str">
        <x:v>IND_GAP2_TOU</x:v>
      </x:c>
      <x:c r="B234" t="str">
        <x:v>PRE</x:v>
      </x:c>
      <x:c r="C234" t="str">
        <x:v>개편 전</x:v>
      </x:c>
      <x:c r="D234" t="n">
        <x:v>20250401</x:v>
      </x:c>
      <x:c r="E234" t="n">
        <x:v>20260415</x:v>
      </x:c>
      <x:c r="F234" t="str">
        <x:v>춘추계</x:v>
      </x:c>
      <x:c r="G234" t="str">
        <x:v>평일</x:v>
      </x:c>
      <x:c r="H234" s="48" t="n">
        <x:v>5</x:v>
      </x:c>
      <x:c r="I234" t="str">
        <x:v>경부하</x:v>
      </x:c>
      <x:c r="J234" s="52" t="n">
        <x:v>1</x:v>
      </x:c>
      <x:c r="K234"/>
    </x:row>
    <x:row r="235">
      <x:c r="A235" t="str">
        <x:v>IND_ALL_TOU</x:v>
      </x:c>
      <x:c r="B235" t="str">
        <x:v>PRE</x:v>
      </x:c>
      <x:c r="C235" t="str">
        <x:v>개편 전</x:v>
      </x:c>
      <x:c r="D235" t="n">
        <x:v>20250401</x:v>
      </x:c>
      <x:c r="E235" t="n">
        <x:v>20260415</x:v>
      </x:c>
      <x:c r="F235" t="str">
        <x:v>춘추계</x:v>
      </x:c>
      <x:c r="G235" t="str">
        <x:v>평일</x:v>
      </x:c>
      <x:c r="H235" s="48" t="n">
        <x:v>5</x:v>
      </x:c>
      <x:c r="I235" t="str">
        <x:v>경부하</x:v>
      </x:c>
      <x:c r="J235" s="52" t="n">
        <x:v>1</x:v>
      </x:c>
      <x:c r="K235"/>
    </x:row>
    <x:row r="236">
      <x:c r="A236" t="str">
        <x:v>IND_EUL_TOU</x:v>
      </x:c>
      <x:c r="B236" t="str">
        <x:v>PRE</x:v>
      </x:c>
      <x:c r="C236" t="str">
        <x:v>개편 전</x:v>
      </x:c>
      <x:c r="D236" t="n">
        <x:v>20250401</x:v>
      </x:c>
      <x:c r="E236" t="n">
        <x:v>20260415</x:v>
      </x:c>
      <x:c r="F236" t="str">
        <x:v>춘추계</x:v>
      </x:c>
      <x:c r="G236" t="str">
        <x:v>평일</x:v>
      </x:c>
      <x:c r="H236" s="48" t="n">
        <x:v>6</x:v>
      </x:c>
      <x:c r="I236" t="str">
        <x:v>경부하</x:v>
      </x:c>
      <x:c r="J236" s="52" t="n">
        <x:v>1</x:v>
      </x:c>
      <x:c r="K236"/>
    </x:row>
    <x:row r="237">
      <x:c r="A237" t="str">
        <x:v>IND_GAP2_TOU</x:v>
      </x:c>
      <x:c r="B237" t="str">
        <x:v>PRE</x:v>
      </x:c>
      <x:c r="C237" t="str">
        <x:v>개편 전</x:v>
      </x:c>
      <x:c r="D237" t="n">
        <x:v>20250401</x:v>
      </x:c>
      <x:c r="E237" t="n">
        <x:v>20260415</x:v>
      </x:c>
      <x:c r="F237" t="str">
        <x:v>춘추계</x:v>
      </x:c>
      <x:c r="G237" t="str">
        <x:v>평일</x:v>
      </x:c>
      <x:c r="H237" s="48" t="n">
        <x:v>6</x:v>
      </x:c>
      <x:c r="I237" t="str">
        <x:v>경부하</x:v>
      </x:c>
      <x:c r="J237" s="52" t="n">
        <x:v>1</x:v>
      </x:c>
      <x:c r="K237"/>
    </x:row>
    <x:row r="238">
      <x:c r="A238" t="str">
        <x:v>IND_ALL_TOU</x:v>
      </x:c>
      <x:c r="B238" t="str">
        <x:v>PRE</x:v>
      </x:c>
      <x:c r="C238" t="str">
        <x:v>개편 전</x:v>
      </x:c>
      <x:c r="D238" t="n">
        <x:v>20250401</x:v>
      </x:c>
      <x:c r="E238" t="n">
        <x:v>20260415</x:v>
      </x:c>
      <x:c r="F238" t="str">
        <x:v>춘추계</x:v>
      </x:c>
      <x:c r="G238" t="str">
        <x:v>평일</x:v>
      </x:c>
      <x:c r="H238" s="48" t="n">
        <x:v>6</x:v>
      </x:c>
      <x:c r="I238" t="str">
        <x:v>경부하</x:v>
      </x:c>
      <x:c r="J238" s="52" t="n">
        <x:v>1</x:v>
      </x:c>
      <x:c r="K238"/>
    </x:row>
    <x:row r="239">
      <x:c r="A239" t="str">
        <x:v>IND_EUL_TOU</x:v>
      </x:c>
      <x:c r="B239" t="str">
        <x:v>PRE</x:v>
      </x:c>
      <x:c r="C239" t="str">
        <x:v>개편 전</x:v>
      </x:c>
      <x:c r="D239" t="n">
        <x:v>20250401</x:v>
      </x:c>
      <x:c r="E239" t="n">
        <x:v>20260415</x:v>
      </x:c>
      <x:c r="F239" t="str">
        <x:v>춘추계</x:v>
      </x:c>
      <x:c r="G239" t="str">
        <x:v>평일</x:v>
      </x:c>
      <x:c r="H239" s="48" t="n">
        <x:v>7</x:v>
      </x:c>
      <x:c r="I239" t="str">
        <x:v>경부하</x:v>
      </x:c>
      <x:c r="J239" s="52" t="n">
        <x:v>1</x:v>
      </x:c>
      <x:c r="K239"/>
    </x:row>
    <x:row r="240">
      <x:c r="A240" t="str">
        <x:v>IND_GAP2_TOU</x:v>
      </x:c>
      <x:c r="B240" t="str">
        <x:v>PRE</x:v>
      </x:c>
      <x:c r="C240" t="str">
        <x:v>개편 전</x:v>
      </x:c>
      <x:c r="D240" t="n">
        <x:v>20250401</x:v>
      </x:c>
      <x:c r="E240" t="n">
        <x:v>20260415</x:v>
      </x:c>
      <x:c r="F240" t="str">
        <x:v>춘추계</x:v>
      </x:c>
      <x:c r="G240" t="str">
        <x:v>평일</x:v>
      </x:c>
      <x:c r="H240" s="48" t="n">
        <x:v>7</x:v>
      </x:c>
      <x:c r="I240" t="str">
        <x:v>경부하</x:v>
      </x:c>
      <x:c r="J240" s="52" t="n">
        <x:v>1</x:v>
      </x:c>
      <x:c r="K240"/>
    </x:row>
    <x:row r="241">
      <x:c r="A241" t="str">
        <x:v>IND_ALL_TOU</x:v>
      </x:c>
      <x:c r="B241" t="str">
        <x:v>PRE</x:v>
      </x:c>
      <x:c r="C241" t="str">
        <x:v>개편 전</x:v>
      </x:c>
      <x:c r="D241" t="n">
        <x:v>20250401</x:v>
      </x:c>
      <x:c r="E241" t="n">
        <x:v>20260415</x:v>
      </x:c>
      <x:c r="F241" t="str">
        <x:v>춘추계</x:v>
      </x:c>
      <x:c r="G241" t="str">
        <x:v>평일</x:v>
      </x:c>
      <x:c r="H241" s="48" t="n">
        <x:v>7</x:v>
      </x:c>
      <x:c r="I241" t="str">
        <x:v>경부하</x:v>
      </x:c>
      <x:c r="J241" s="52" t="n">
        <x:v>1</x:v>
      </x:c>
      <x:c r="K241"/>
    </x:row>
    <x:row r="242">
      <x:c r="A242" t="str">
        <x:v>IND_EUL_TOU</x:v>
      </x:c>
      <x:c r="B242" t="str">
        <x:v>PRE</x:v>
      </x:c>
      <x:c r="C242" t="str">
        <x:v>개편 전</x:v>
      </x:c>
      <x:c r="D242" t="n">
        <x:v>20250401</x:v>
      </x:c>
      <x:c r="E242" t="n">
        <x:v>20260415</x:v>
      </x:c>
      <x:c r="F242" t="str">
        <x:v>춘추계</x:v>
      </x:c>
      <x:c r="G242" t="str">
        <x:v>평일</x:v>
      </x:c>
      <x:c r="H242" s="48" t="n">
        <x:v>8</x:v>
      </x:c>
      <x:c r="I242" t="str">
        <x:v>중간부하</x:v>
      </x:c>
      <x:c r="J242" s="52" t="n">
        <x:v>1</x:v>
      </x:c>
      <x:c r="K242"/>
    </x:row>
    <x:row r="243">
      <x:c r="A243" t="str">
        <x:v>IND_GAP2_TOU</x:v>
      </x:c>
      <x:c r="B243" t="str">
        <x:v>PRE</x:v>
      </x:c>
      <x:c r="C243" t="str">
        <x:v>개편 전</x:v>
      </x:c>
      <x:c r="D243" t="n">
        <x:v>20250401</x:v>
      </x:c>
      <x:c r="E243" t="n">
        <x:v>20260415</x:v>
      </x:c>
      <x:c r="F243" t="str">
        <x:v>춘추계</x:v>
      </x:c>
      <x:c r="G243" t="str">
        <x:v>평일</x:v>
      </x:c>
      <x:c r="H243" s="48" t="n">
        <x:v>8</x:v>
      </x:c>
      <x:c r="I243" t="str">
        <x:v>중간부하</x:v>
      </x:c>
      <x:c r="J243" s="52" t="n">
        <x:v>1</x:v>
      </x:c>
      <x:c r="K243"/>
    </x:row>
    <x:row r="244">
      <x:c r="A244" t="str">
        <x:v>IND_ALL_TOU</x:v>
      </x:c>
      <x:c r="B244" t="str">
        <x:v>PRE</x:v>
      </x:c>
      <x:c r="C244" t="str">
        <x:v>개편 전</x:v>
      </x:c>
      <x:c r="D244" t="n">
        <x:v>20250401</x:v>
      </x:c>
      <x:c r="E244" t="n">
        <x:v>20260415</x:v>
      </x:c>
      <x:c r="F244" t="str">
        <x:v>춘추계</x:v>
      </x:c>
      <x:c r="G244" t="str">
        <x:v>평일</x:v>
      </x:c>
      <x:c r="H244" s="48" t="n">
        <x:v>8</x:v>
      </x:c>
      <x:c r="I244" t="str">
        <x:v>중간부하</x:v>
      </x:c>
      <x:c r="J244" s="52" t="n">
        <x:v>1</x:v>
      </x:c>
      <x:c r="K244"/>
    </x:row>
    <x:row r="245">
      <x:c r="A245" t="str">
        <x:v>IND_EUL_TOU</x:v>
      </x:c>
      <x:c r="B245" t="str">
        <x:v>PRE</x:v>
      </x:c>
      <x:c r="C245" t="str">
        <x:v>개편 전</x:v>
      </x:c>
      <x:c r="D245" t="n">
        <x:v>20250401</x:v>
      </x:c>
      <x:c r="E245" t="n">
        <x:v>20260415</x:v>
      </x:c>
      <x:c r="F245" t="str">
        <x:v>춘추계</x:v>
      </x:c>
      <x:c r="G245" t="str">
        <x:v>평일</x:v>
      </x:c>
      <x:c r="H245" s="48" t="n">
        <x:v>9</x:v>
      </x:c>
      <x:c r="I245" t="str">
        <x:v>중간부하</x:v>
      </x:c>
      <x:c r="J245" s="52" t="n">
        <x:v>1</x:v>
      </x:c>
      <x:c r="K245"/>
    </x:row>
    <x:row r="246">
      <x:c r="A246" t="str">
        <x:v>IND_GAP2_TOU</x:v>
      </x:c>
      <x:c r="B246" t="str">
        <x:v>PRE</x:v>
      </x:c>
      <x:c r="C246" t="str">
        <x:v>개편 전</x:v>
      </x:c>
      <x:c r="D246" t="n">
        <x:v>20250401</x:v>
      </x:c>
      <x:c r="E246" t="n">
        <x:v>20260415</x:v>
      </x:c>
      <x:c r="F246" t="str">
        <x:v>춘추계</x:v>
      </x:c>
      <x:c r="G246" t="str">
        <x:v>평일</x:v>
      </x:c>
      <x:c r="H246" s="48" t="n">
        <x:v>9</x:v>
      </x:c>
      <x:c r="I246" t="str">
        <x:v>중간부하</x:v>
      </x:c>
      <x:c r="J246" s="52" t="n">
        <x:v>1</x:v>
      </x:c>
      <x:c r="K246"/>
    </x:row>
    <x:row r="247">
      <x:c r="A247" t="str">
        <x:v>IND_ALL_TOU</x:v>
      </x:c>
      <x:c r="B247" t="str">
        <x:v>PRE</x:v>
      </x:c>
      <x:c r="C247" t="str">
        <x:v>개편 전</x:v>
      </x:c>
      <x:c r="D247" t="n">
        <x:v>20250401</x:v>
      </x:c>
      <x:c r="E247" t="n">
        <x:v>20260415</x:v>
      </x:c>
      <x:c r="F247" t="str">
        <x:v>춘추계</x:v>
      </x:c>
      <x:c r="G247" t="str">
        <x:v>평일</x:v>
      </x:c>
      <x:c r="H247" s="48" t="n">
        <x:v>9</x:v>
      </x:c>
      <x:c r="I247" t="str">
        <x:v>중간부하</x:v>
      </x:c>
      <x:c r="J247" s="52" t="n">
        <x:v>1</x:v>
      </x:c>
      <x:c r="K247"/>
    </x:row>
    <x:row r="248">
      <x:c r="A248" t="str">
        <x:v>IND_EUL_TOU</x:v>
      </x:c>
      <x:c r="B248" t="str">
        <x:v>PRE</x:v>
      </x:c>
      <x:c r="C248" t="str">
        <x:v>개편 전</x:v>
      </x:c>
      <x:c r="D248" t="n">
        <x:v>20250401</x:v>
      </x:c>
      <x:c r="E248" t="n">
        <x:v>20260415</x:v>
      </x:c>
      <x:c r="F248" t="str">
        <x:v>춘추계</x:v>
      </x:c>
      <x:c r="G248" t="str">
        <x:v>평일</x:v>
      </x:c>
      <x:c r="H248" s="48" t="n">
        <x:v>10</x:v>
      </x:c>
      <x:c r="I248" t="str">
        <x:v>중간부하</x:v>
      </x:c>
      <x:c r="J248" s="52" t="n">
        <x:v>1</x:v>
      </x:c>
      <x:c r="K248"/>
    </x:row>
    <x:row r="249">
      <x:c r="A249" t="str">
        <x:v>IND_GAP2_TOU</x:v>
      </x:c>
      <x:c r="B249" t="str">
        <x:v>PRE</x:v>
      </x:c>
      <x:c r="C249" t="str">
        <x:v>개편 전</x:v>
      </x:c>
      <x:c r="D249" t="n">
        <x:v>20250401</x:v>
      </x:c>
      <x:c r="E249" t="n">
        <x:v>20260415</x:v>
      </x:c>
      <x:c r="F249" t="str">
        <x:v>춘추계</x:v>
      </x:c>
      <x:c r="G249" t="str">
        <x:v>평일</x:v>
      </x:c>
      <x:c r="H249" s="48" t="n">
        <x:v>10</x:v>
      </x:c>
      <x:c r="I249" t="str">
        <x:v>중간부하</x:v>
      </x:c>
      <x:c r="J249" s="52" t="n">
        <x:v>1</x:v>
      </x:c>
      <x:c r="K249"/>
    </x:row>
    <x:row r="250">
      <x:c r="A250" t="str">
        <x:v>IND_ALL_TOU</x:v>
      </x:c>
      <x:c r="B250" t="str">
        <x:v>PRE</x:v>
      </x:c>
      <x:c r="C250" t="str">
        <x:v>개편 전</x:v>
      </x:c>
      <x:c r="D250" t="n">
        <x:v>20250401</x:v>
      </x:c>
      <x:c r="E250" t="n">
        <x:v>20260415</x:v>
      </x:c>
      <x:c r="F250" t="str">
        <x:v>춘추계</x:v>
      </x:c>
      <x:c r="G250" t="str">
        <x:v>평일</x:v>
      </x:c>
      <x:c r="H250" s="48" t="n">
        <x:v>10</x:v>
      </x:c>
      <x:c r="I250" t="str">
        <x:v>중간부하</x:v>
      </x:c>
      <x:c r="J250" s="52" t="n">
        <x:v>1</x:v>
      </x:c>
      <x:c r="K250"/>
    </x:row>
    <x:row r="251">
      <x:c r="A251" t="str">
        <x:v>IND_EUL_TOU</x:v>
      </x:c>
      <x:c r="B251" t="str">
        <x:v>PRE</x:v>
      </x:c>
      <x:c r="C251" t="str">
        <x:v>개편 전</x:v>
      </x:c>
      <x:c r="D251" t="n">
        <x:v>20250401</x:v>
      </x:c>
      <x:c r="E251" t="n">
        <x:v>20260415</x:v>
      </x:c>
      <x:c r="F251" t="str">
        <x:v>춘추계</x:v>
      </x:c>
      <x:c r="G251" t="str">
        <x:v>평일</x:v>
      </x:c>
      <x:c r="H251" s="48" t="n">
        <x:v>11</x:v>
      </x:c>
      <x:c r="I251" t="str">
        <x:v>최대부하</x:v>
      </x:c>
      <x:c r="J251" s="52" t="n">
        <x:v>1</x:v>
      </x:c>
      <x:c r="K251"/>
    </x:row>
    <x:row r="252">
      <x:c r="A252" t="str">
        <x:v>IND_GAP2_TOU</x:v>
      </x:c>
      <x:c r="B252" t="str">
        <x:v>PRE</x:v>
      </x:c>
      <x:c r="C252" t="str">
        <x:v>개편 전</x:v>
      </x:c>
      <x:c r="D252" t="n">
        <x:v>20250401</x:v>
      </x:c>
      <x:c r="E252" t="n">
        <x:v>20260415</x:v>
      </x:c>
      <x:c r="F252" t="str">
        <x:v>춘추계</x:v>
      </x:c>
      <x:c r="G252" t="str">
        <x:v>평일</x:v>
      </x:c>
      <x:c r="H252" s="48" t="n">
        <x:v>11</x:v>
      </x:c>
      <x:c r="I252" t="str">
        <x:v>최대부하</x:v>
      </x:c>
      <x:c r="J252" s="52" t="n">
        <x:v>1</x:v>
      </x:c>
      <x:c r="K252"/>
    </x:row>
    <x:row r="253">
      <x:c r="A253" t="str">
        <x:v>IND_ALL_TOU</x:v>
      </x:c>
      <x:c r="B253" t="str">
        <x:v>PRE</x:v>
      </x:c>
      <x:c r="C253" t="str">
        <x:v>개편 전</x:v>
      </x:c>
      <x:c r="D253" t="n">
        <x:v>20250401</x:v>
      </x:c>
      <x:c r="E253" t="n">
        <x:v>20260415</x:v>
      </x:c>
      <x:c r="F253" t="str">
        <x:v>춘추계</x:v>
      </x:c>
      <x:c r="G253" t="str">
        <x:v>평일</x:v>
      </x:c>
      <x:c r="H253" s="48" t="n">
        <x:v>11</x:v>
      </x:c>
      <x:c r="I253" t="str">
        <x:v>최대부하</x:v>
      </x:c>
      <x:c r="J253" s="52" t="n">
        <x:v>1</x:v>
      </x:c>
      <x:c r="K253"/>
    </x:row>
    <x:row r="254">
      <x:c r="A254" t="str">
        <x:v>IND_EUL_TOU</x:v>
      </x:c>
      <x:c r="B254" t="str">
        <x:v>PRE</x:v>
      </x:c>
      <x:c r="C254" t="str">
        <x:v>개편 전</x:v>
      </x:c>
      <x:c r="D254" t="n">
        <x:v>20250401</x:v>
      </x:c>
      <x:c r="E254" t="n">
        <x:v>20260415</x:v>
      </x:c>
      <x:c r="F254" t="str">
        <x:v>춘추계</x:v>
      </x:c>
      <x:c r="G254" t="str">
        <x:v>평일</x:v>
      </x:c>
      <x:c r="H254" s="48" t="n">
        <x:v>12</x:v>
      </x:c>
      <x:c r="I254" t="str">
        <x:v>중간부하</x:v>
      </x:c>
      <x:c r="J254" s="52" t="n">
        <x:v>1</x:v>
      </x:c>
      <x:c r="K254"/>
    </x:row>
    <x:row r="255">
      <x:c r="A255" t="str">
        <x:v>IND_GAP2_TOU</x:v>
      </x:c>
      <x:c r="B255" t="str">
        <x:v>PRE</x:v>
      </x:c>
      <x:c r="C255" t="str">
        <x:v>개편 전</x:v>
      </x:c>
      <x:c r="D255" t="n">
        <x:v>20250401</x:v>
      </x:c>
      <x:c r="E255" t="n">
        <x:v>20260415</x:v>
      </x:c>
      <x:c r="F255" t="str">
        <x:v>춘추계</x:v>
      </x:c>
      <x:c r="G255" t="str">
        <x:v>평일</x:v>
      </x:c>
      <x:c r="H255" s="48" t="n">
        <x:v>12</x:v>
      </x:c>
      <x:c r="I255" t="str">
        <x:v>중간부하</x:v>
      </x:c>
      <x:c r="J255" s="52" t="n">
        <x:v>1</x:v>
      </x:c>
      <x:c r="K255"/>
    </x:row>
    <x:row r="256">
      <x:c r="A256" t="str">
        <x:v>IND_ALL_TOU</x:v>
      </x:c>
      <x:c r="B256" t="str">
        <x:v>PRE</x:v>
      </x:c>
      <x:c r="C256" t="str">
        <x:v>개편 전</x:v>
      </x:c>
      <x:c r="D256" t="n">
        <x:v>20250401</x:v>
      </x:c>
      <x:c r="E256" t="n">
        <x:v>20260415</x:v>
      </x:c>
      <x:c r="F256" t="str">
        <x:v>춘추계</x:v>
      </x:c>
      <x:c r="G256" t="str">
        <x:v>평일</x:v>
      </x:c>
      <x:c r="H256" s="48" t="n">
        <x:v>12</x:v>
      </x:c>
      <x:c r="I256" t="str">
        <x:v>중간부하</x:v>
      </x:c>
      <x:c r="J256" s="52" t="n">
        <x:v>1</x:v>
      </x:c>
      <x:c r="K256"/>
    </x:row>
    <x:row r="257">
      <x:c r="A257" t="str">
        <x:v>IND_EUL_TOU</x:v>
      </x:c>
      <x:c r="B257" t="str">
        <x:v>PRE</x:v>
      </x:c>
      <x:c r="C257" t="str">
        <x:v>개편 전</x:v>
      </x:c>
      <x:c r="D257" t="n">
        <x:v>20250401</x:v>
      </x:c>
      <x:c r="E257" t="n">
        <x:v>20260415</x:v>
      </x:c>
      <x:c r="F257" t="str">
        <x:v>춘추계</x:v>
      </x:c>
      <x:c r="G257" t="str">
        <x:v>평일</x:v>
      </x:c>
      <x:c r="H257" s="48" t="n">
        <x:v>13</x:v>
      </x:c>
      <x:c r="I257" t="str">
        <x:v>최대부하</x:v>
      </x:c>
      <x:c r="J257" s="52" t="n">
        <x:v>1</x:v>
      </x:c>
      <x:c r="K257"/>
    </x:row>
    <x:row r="258">
      <x:c r="A258" t="str">
        <x:v>IND_GAP2_TOU</x:v>
      </x:c>
      <x:c r="B258" t="str">
        <x:v>PRE</x:v>
      </x:c>
      <x:c r="C258" t="str">
        <x:v>개편 전</x:v>
      </x:c>
      <x:c r="D258" t="n">
        <x:v>20250401</x:v>
      </x:c>
      <x:c r="E258" t="n">
        <x:v>20260415</x:v>
      </x:c>
      <x:c r="F258" t="str">
        <x:v>춘추계</x:v>
      </x:c>
      <x:c r="G258" t="str">
        <x:v>평일</x:v>
      </x:c>
      <x:c r="H258" s="48" t="n">
        <x:v>13</x:v>
      </x:c>
      <x:c r="I258" t="str">
        <x:v>최대부하</x:v>
      </x:c>
      <x:c r="J258" s="52" t="n">
        <x:v>1</x:v>
      </x:c>
      <x:c r="K258"/>
    </x:row>
    <x:row r="259">
      <x:c r="A259" t="str">
        <x:v>IND_ALL_TOU</x:v>
      </x:c>
      <x:c r="B259" t="str">
        <x:v>PRE</x:v>
      </x:c>
      <x:c r="C259" t="str">
        <x:v>개편 전</x:v>
      </x:c>
      <x:c r="D259" t="n">
        <x:v>20250401</x:v>
      </x:c>
      <x:c r="E259" t="n">
        <x:v>20260415</x:v>
      </x:c>
      <x:c r="F259" t="str">
        <x:v>춘추계</x:v>
      </x:c>
      <x:c r="G259" t="str">
        <x:v>평일</x:v>
      </x:c>
      <x:c r="H259" s="48" t="n">
        <x:v>13</x:v>
      </x:c>
      <x:c r="I259" t="str">
        <x:v>최대부하</x:v>
      </x:c>
      <x:c r="J259" s="52" t="n">
        <x:v>1</x:v>
      </x:c>
      <x:c r="K259"/>
    </x:row>
    <x:row r="260">
      <x:c r="A260" t="str">
        <x:v>IND_EUL_TOU</x:v>
      </x:c>
      <x:c r="B260" t="str">
        <x:v>PRE</x:v>
      </x:c>
      <x:c r="C260" t="str">
        <x:v>개편 전</x:v>
      </x:c>
      <x:c r="D260" t="n">
        <x:v>20250401</x:v>
      </x:c>
      <x:c r="E260" t="n">
        <x:v>20260415</x:v>
      </x:c>
      <x:c r="F260" t="str">
        <x:v>춘추계</x:v>
      </x:c>
      <x:c r="G260" t="str">
        <x:v>평일</x:v>
      </x:c>
      <x:c r="H260" s="48" t="n">
        <x:v>14</x:v>
      </x:c>
      <x:c r="I260" t="str">
        <x:v>최대부하</x:v>
      </x:c>
      <x:c r="J260" s="52" t="n">
        <x:v>1</x:v>
      </x:c>
      <x:c r="K260"/>
    </x:row>
    <x:row r="261">
      <x:c r="A261" t="str">
        <x:v>IND_GAP2_TOU</x:v>
      </x:c>
      <x:c r="B261" t="str">
        <x:v>PRE</x:v>
      </x:c>
      <x:c r="C261" t="str">
        <x:v>개편 전</x:v>
      </x:c>
      <x:c r="D261" t="n">
        <x:v>20250401</x:v>
      </x:c>
      <x:c r="E261" t="n">
        <x:v>20260415</x:v>
      </x:c>
      <x:c r="F261" t="str">
        <x:v>춘추계</x:v>
      </x:c>
      <x:c r="G261" t="str">
        <x:v>평일</x:v>
      </x:c>
      <x:c r="H261" s="48" t="n">
        <x:v>14</x:v>
      </x:c>
      <x:c r="I261" t="str">
        <x:v>최대부하</x:v>
      </x:c>
      <x:c r="J261" s="52" t="n">
        <x:v>1</x:v>
      </x:c>
      <x:c r="K261"/>
    </x:row>
    <x:row r="262">
      <x:c r="A262" t="str">
        <x:v>IND_ALL_TOU</x:v>
      </x:c>
      <x:c r="B262" t="str">
        <x:v>PRE</x:v>
      </x:c>
      <x:c r="C262" t="str">
        <x:v>개편 전</x:v>
      </x:c>
      <x:c r="D262" t="n">
        <x:v>20250401</x:v>
      </x:c>
      <x:c r="E262" t="n">
        <x:v>20260415</x:v>
      </x:c>
      <x:c r="F262" t="str">
        <x:v>춘추계</x:v>
      </x:c>
      <x:c r="G262" t="str">
        <x:v>평일</x:v>
      </x:c>
      <x:c r="H262" s="48" t="n">
        <x:v>14</x:v>
      </x:c>
      <x:c r="I262" t="str">
        <x:v>최대부하</x:v>
      </x:c>
      <x:c r="J262" s="52" t="n">
        <x:v>1</x:v>
      </x:c>
      <x:c r="K262"/>
    </x:row>
    <x:row r="263">
      <x:c r="A263" t="str">
        <x:v>IND_EUL_TOU</x:v>
      </x:c>
      <x:c r="B263" t="str">
        <x:v>PRE</x:v>
      </x:c>
      <x:c r="C263" t="str">
        <x:v>개편 전</x:v>
      </x:c>
      <x:c r="D263" t="n">
        <x:v>20250401</x:v>
      </x:c>
      <x:c r="E263" t="n">
        <x:v>20260415</x:v>
      </x:c>
      <x:c r="F263" t="str">
        <x:v>춘추계</x:v>
      </x:c>
      <x:c r="G263" t="str">
        <x:v>평일</x:v>
      </x:c>
      <x:c r="H263" s="48" t="n">
        <x:v>15</x:v>
      </x:c>
      <x:c r="I263" t="str">
        <x:v>최대부하</x:v>
      </x:c>
      <x:c r="J263" s="52" t="n">
        <x:v>1</x:v>
      </x:c>
      <x:c r="K263"/>
    </x:row>
    <x:row r="264">
      <x:c r="A264" t="str">
        <x:v>IND_GAP2_TOU</x:v>
      </x:c>
      <x:c r="B264" t="str">
        <x:v>PRE</x:v>
      </x:c>
      <x:c r="C264" t="str">
        <x:v>개편 전</x:v>
      </x:c>
      <x:c r="D264" t="n">
        <x:v>20250401</x:v>
      </x:c>
      <x:c r="E264" t="n">
        <x:v>20260415</x:v>
      </x:c>
      <x:c r="F264" t="str">
        <x:v>춘추계</x:v>
      </x:c>
      <x:c r="G264" t="str">
        <x:v>평일</x:v>
      </x:c>
      <x:c r="H264" s="48" t="n">
        <x:v>15</x:v>
      </x:c>
      <x:c r="I264" t="str">
        <x:v>최대부하</x:v>
      </x:c>
      <x:c r="J264" s="52" t="n">
        <x:v>1</x:v>
      </x:c>
      <x:c r="K264"/>
    </x:row>
    <x:row r="265">
      <x:c r="A265" t="str">
        <x:v>IND_ALL_TOU</x:v>
      </x:c>
      <x:c r="B265" t="str">
        <x:v>PRE</x:v>
      </x:c>
      <x:c r="C265" t="str">
        <x:v>개편 전</x:v>
      </x:c>
      <x:c r="D265" t="n">
        <x:v>20250401</x:v>
      </x:c>
      <x:c r="E265" t="n">
        <x:v>20260415</x:v>
      </x:c>
      <x:c r="F265" t="str">
        <x:v>춘추계</x:v>
      </x:c>
      <x:c r="G265" t="str">
        <x:v>평일</x:v>
      </x:c>
      <x:c r="H265" s="48" t="n">
        <x:v>15</x:v>
      </x:c>
      <x:c r="I265" t="str">
        <x:v>최대부하</x:v>
      </x:c>
      <x:c r="J265" s="52" t="n">
        <x:v>1</x:v>
      </x:c>
      <x:c r="K265"/>
    </x:row>
    <x:row r="266">
      <x:c r="A266" t="str">
        <x:v>IND_EUL_TOU</x:v>
      </x:c>
      <x:c r="B266" t="str">
        <x:v>PRE</x:v>
      </x:c>
      <x:c r="C266" t="str">
        <x:v>개편 전</x:v>
      </x:c>
      <x:c r="D266" t="n">
        <x:v>20250401</x:v>
      </x:c>
      <x:c r="E266" t="n">
        <x:v>20260415</x:v>
      </x:c>
      <x:c r="F266" t="str">
        <x:v>춘추계</x:v>
      </x:c>
      <x:c r="G266" t="str">
        <x:v>평일</x:v>
      </x:c>
      <x:c r="H266" s="48" t="n">
        <x:v>16</x:v>
      </x:c>
      <x:c r="I266" t="str">
        <x:v>최대부하</x:v>
      </x:c>
      <x:c r="J266" s="52" t="n">
        <x:v>1</x:v>
      </x:c>
      <x:c r="K266"/>
    </x:row>
    <x:row r="267">
      <x:c r="A267" t="str">
        <x:v>IND_GAP2_TOU</x:v>
      </x:c>
      <x:c r="B267" t="str">
        <x:v>PRE</x:v>
      </x:c>
      <x:c r="C267" t="str">
        <x:v>개편 전</x:v>
      </x:c>
      <x:c r="D267" t="n">
        <x:v>20250401</x:v>
      </x:c>
      <x:c r="E267" t="n">
        <x:v>20260415</x:v>
      </x:c>
      <x:c r="F267" t="str">
        <x:v>춘추계</x:v>
      </x:c>
      <x:c r="G267" t="str">
        <x:v>평일</x:v>
      </x:c>
      <x:c r="H267" s="48" t="n">
        <x:v>16</x:v>
      </x:c>
      <x:c r="I267" t="str">
        <x:v>최대부하</x:v>
      </x:c>
      <x:c r="J267" s="52" t="n">
        <x:v>1</x:v>
      </x:c>
      <x:c r="K267"/>
    </x:row>
    <x:row r="268">
      <x:c r="A268" t="str">
        <x:v>IND_ALL_TOU</x:v>
      </x:c>
      <x:c r="B268" t="str">
        <x:v>PRE</x:v>
      </x:c>
      <x:c r="C268" t="str">
        <x:v>개편 전</x:v>
      </x:c>
      <x:c r="D268" t="n">
        <x:v>20250401</x:v>
      </x:c>
      <x:c r="E268" t="n">
        <x:v>20260415</x:v>
      </x:c>
      <x:c r="F268" t="str">
        <x:v>춘추계</x:v>
      </x:c>
      <x:c r="G268" t="str">
        <x:v>평일</x:v>
      </x:c>
      <x:c r="H268" s="48" t="n">
        <x:v>16</x:v>
      </x:c>
      <x:c r="I268" t="str">
        <x:v>최대부하</x:v>
      </x:c>
      <x:c r="J268" s="52" t="n">
        <x:v>1</x:v>
      </x:c>
      <x:c r="K268"/>
    </x:row>
    <x:row r="269">
      <x:c r="A269" t="str">
        <x:v>IND_EUL_TOU</x:v>
      </x:c>
      <x:c r="B269" t="str">
        <x:v>PRE</x:v>
      </x:c>
      <x:c r="C269" t="str">
        <x:v>개편 전</x:v>
      </x:c>
      <x:c r="D269" t="n">
        <x:v>20250401</x:v>
      </x:c>
      <x:c r="E269" t="n">
        <x:v>20260415</x:v>
      </x:c>
      <x:c r="F269" t="str">
        <x:v>춘추계</x:v>
      </x:c>
      <x:c r="G269" t="str">
        <x:v>평일</x:v>
      </x:c>
      <x:c r="H269" s="48" t="n">
        <x:v>17</x:v>
      </x:c>
      <x:c r="I269" t="str">
        <x:v>최대부하</x:v>
      </x:c>
      <x:c r="J269" s="52" t="n">
        <x:v>1</x:v>
      </x:c>
      <x:c r="K269"/>
    </x:row>
    <x:row r="270">
      <x:c r="A270" t="str">
        <x:v>IND_GAP2_TOU</x:v>
      </x:c>
      <x:c r="B270" t="str">
        <x:v>PRE</x:v>
      </x:c>
      <x:c r="C270" t="str">
        <x:v>개편 전</x:v>
      </x:c>
      <x:c r="D270" t="n">
        <x:v>20250401</x:v>
      </x:c>
      <x:c r="E270" t="n">
        <x:v>20260415</x:v>
      </x:c>
      <x:c r="F270" t="str">
        <x:v>춘추계</x:v>
      </x:c>
      <x:c r="G270" t="str">
        <x:v>평일</x:v>
      </x:c>
      <x:c r="H270" s="48" t="n">
        <x:v>17</x:v>
      </x:c>
      <x:c r="I270" t="str">
        <x:v>최대부하</x:v>
      </x:c>
      <x:c r="J270" s="52" t="n">
        <x:v>1</x:v>
      </x:c>
      <x:c r="K270"/>
    </x:row>
    <x:row r="271">
      <x:c r="A271" t="str">
        <x:v>IND_ALL_TOU</x:v>
      </x:c>
      <x:c r="B271" t="str">
        <x:v>PRE</x:v>
      </x:c>
      <x:c r="C271" t="str">
        <x:v>개편 전</x:v>
      </x:c>
      <x:c r="D271" t="n">
        <x:v>20250401</x:v>
      </x:c>
      <x:c r="E271" t="n">
        <x:v>20260415</x:v>
      </x:c>
      <x:c r="F271" t="str">
        <x:v>춘추계</x:v>
      </x:c>
      <x:c r="G271" t="str">
        <x:v>평일</x:v>
      </x:c>
      <x:c r="H271" s="48" t="n">
        <x:v>17</x:v>
      </x:c>
      <x:c r="I271" t="str">
        <x:v>최대부하</x:v>
      </x:c>
      <x:c r="J271" s="52" t="n">
        <x:v>1</x:v>
      </x:c>
      <x:c r="K271"/>
    </x:row>
    <x:row r="272">
      <x:c r="A272" t="str">
        <x:v>IND_EUL_TOU</x:v>
      </x:c>
      <x:c r="B272" t="str">
        <x:v>PRE</x:v>
      </x:c>
      <x:c r="C272" t="str">
        <x:v>개편 전</x:v>
      </x:c>
      <x:c r="D272" t="n">
        <x:v>20250401</x:v>
      </x:c>
      <x:c r="E272" t="n">
        <x:v>20260415</x:v>
      </x:c>
      <x:c r="F272" t="str">
        <x:v>춘추계</x:v>
      </x:c>
      <x:c r="G272" t="str">
        <x:v>평일</x:v>
      </x:c>
      <x:c r="H272" s="48" t="n">
        <x:v>18</x:v>
      </x:c>
      <x:c r="I272" t="str">
        <x:v>중간부하</x:v>
      </x:c>
      <x:c r="J272" s="52" t="n">
        <x:v>1</x:v>
      </x:c>
      <x:c r="K272"/>
    </x:row>
    <x:row r="273">
      <x:c r="A273" t="str">
        <x:v>IND_GAP2_TOU</x:v>
      </x:c>
      <x:c r="B273" t="str">
        <x:v>PRE</x:v>
      </x:c>
      <x:c r="C273" t="str">
        <x:v>개편 전</x:v>
      </x:c>
      <x:c r="D273" t="n">
        <x:v>20250401</x:v>
      </x:c>
      <x:c r="E273" t="n">
        <x:v>20260415</x:v>
      </x:c>
      <x:c r="F273" t="str">
        <x:v>춘추계</x:v>
      </x:c>
      <x:c r="G273" t="str">
        <x:v>평일</x:v>
      </x:c>
      <x:c r="H273" s="48" t="n">
        <x:v>18</x:v>
      </x:c>
      <x:c r="I273" t="str">
        <x:v>중간부하</x:v>
      </x:c>
      <x:c r="J273" s="52" t="n">
        <x:v>1</x:v>
      </x:c>
      <x:c r="K273"/>
    </x:row>
    <x:row r="274">
      <x:c r="A274" t="str">
        <x:v>IND_ALL_TOU</x:v>
      </x:c>
      <x:c r="B274" t="str">
        <x:v>PRE</x:v>
      </x:c>
      <x:c r="C274" t="str">
        <x:v>개편 전</x:v>
      </x:c>
      <x:c r="D274" t="n">
        <x:v>20250401</x:v>
      </x:c>
      <x:c r="E274" t="n">
        <x:v>20260415</x:v>
      </x:c>
      <x:c r="F274" t="str">
        <x:v>춘추계</x:v>
      </x:c>
      <x:c r="G274" t="str">
        <x:v>평일</x:v>
      </x:c>
      <x:c r="H274" s="48" t="n">
        <x:v>18</x:v>
      </x:c>
      <x:c r="I274" t="str">
        <x:v>중간부하</x:v>
      </x:c>
      <x:c r="J274" s="52" t="n">
        <x:v>1</x:v>
      </x:c>
      <x:c r="K274"/>
    </x:row>
    <x:row r="275">
      <x:c r="A275" t="str">
        <x:v>IND_EUL_TOU</x:v>
      </x:c>
      <x:c r="B275" t="str">
        <x:v>PRE</x:v>
      </x:c>
      <x:c r="C275" t="str">
        <x:v>개편 전</x:v>
      </x:c>
      <x:c r="D275" t="n">
        <x:v>20250401</x:v>
      </x:c>
      <x:c r="E275" t="n">
        <x:v>20260415</x:v>
      </x:c>
      <x:c r="F275" t="str">
        <x:v>춘추계</x:v>
      </x:c>
      <x:c r="G275" t="str">
        <x:v>평일</x:v>
      </x:c>
      <x:c r="H275" s="48" t="n">
        <x:v>19</x:v>
      </x:c>
      <x:c r="I275" t="str">
        <x:v>중간부하</x:v>
      </x:c>
      <x:c r="J275" s="52" t="n">
        <x:v>1</x:v>
      </x:c>
      <x:c r="K275"/>
    </x:row>
    <x:row r="276">
      <x:c r="A276" t="str">
        <x:v>IND_GAP2_TOU</x:v>
      </x:c>
      <x:c r="B276" t="str">
        <x:v>PRE</x:v>
      </x:c>
      <x:c r="C276" t="str">
        <x:v>개편 전</x:v>
      </x:c>
      <x:c r="D276" t="n">
        <x:v>20250401</x:v>
      </x:c>
      <x:c r="E276" t="n">
        <x:v>20260415</x:v>
      </x:c>
      <x:c r="F276" t="str">
        <x:v>춘추계</x:v>
      </x:c>
      <x:c r="G276" t="str">
        <x:v>평일</x:v>
      </x:c>
      <x:c r="H276" s="48" t="n">
        <x:v>19</x:v>
      </x:c>
      <x:c r="I276" t="str">
        <x:v>중간부하</x:v>
      </x:c>
      <x:c r="J276" s="52" t="n">
        <x:v>1</x:v>
      </x:c>
      <x:c r="K276"/>
    </x:row>
    <x:row r="277">
      <x:c r="A277" t="str">
        <x:v>IND_ALL_TOU</x:v>
      </x:c>
      <x:c r="B277" t="str">
        <x:v>PRE</x:v>
      </x:c>
      <x:c r="C277" t="str">
        <x:v>개편 전</x:v>
      </x:c>
      <x:c r="D277" t="n">
        <x:v>20250401</x:v>
      </x:c>
      <x:c r="E277" t="n">
        <x:v>20260415</x:v>
      </x:c>
      <x:c r="F277" t="str">
        <x:v>춘추계</x:v>
      </x:c>
      <x:c r="G277" t="str">
        <x:v>평일</x:v>
      </x:c>
      <x:c r="H277" s="48" t="n">
        <x:v>19</x:v>
      </x:c>
      <x:c r="I277" t="str">
        <x:v>중간부하</x:v>
      </x:c>
      <x:c r="J277" s="52" t="n">
        <x:v>1</x:v>
      </x:c>
      <x:c r="K277"/>
    </x:row>
    <x:row r="278">
      <x:c r="A278" t="str">
        <x:v>IND_EUL_TOU</x:v>
      </x:c>
      <x:c r="B278" t="str">
        <x:v>PRE</x:v>
      </x:c>
      <x:c r="C278" t="str">
        <x:v>개편 전</x:v>
      </x:c>
      <x:c r="D278" t="n">
        <x:v>20250401</x:v>
      </x:c>
      <x:c r="E278" t="n">
        <x:v>20260415</x:v>
      </x:c>
      <x:c r="F278" t="str">
        <x:v>춘추계</x:v>
      </x:c>
      <x:c r="G278" t="str">
        <x:v>평일</x:v>
      </x:c>
      <x:c r="H278" s="48" t="n">
        <x:v>20</x:v>
      </x:c>
      <x:c r="I278" t="str">
        <x:v>중간부하</x:v>
      </x:c>
      <x:c r="J278" s="52" t="n">
        <x:v>1</x:v>
      </x:c>
      <x:c r="K278"/>
    </x:row>
    <x:row r="279">
      <x:c r="A279" t="str">
        <x:v>IND_GAP2_TOU</x:v>
      </x:c>
      <x:c r="B279" t="str">
        <x:v>PRE</x:v>
      </x:c>
      <x:c r="C279" t="str">
        <x:v>개편 전</x:v>
      </x:c>
      <x:c r="D279" t="n">
        <x:v>20250401</x:v>
      </x:c>
      <x:c r="E279" t="n">
        <x:v>20260415</x:v>
      </x:c>
      <x:c r="F279" t="str">
        <x:v>춘추계</x:v>
      </x:c>
      <x:c r="G279" t="str">
        <x:v>평일</x:v>
      </x:c>
      <x:c r="H279" s="48" t="n">
        <x:v>20</x:v>
      </x:c>
      <x:c r="I279" t="str">
        <x:v>중간부하</x:v>
      </x:c>
      <x:c r="J279" s="52" t="n">
        <x:v>1</x:v>
      </x:c>
      <x:c r="K279"/>
    </x:row>
    <x:row r="280">
      <x:c r="A280" t="str">
        <x:v>IND_ALL_TOU</x:v>
      </x:c>
      <x:c r="B280" t="str">
        <x:v>PRE</x:v>
      </x:c>
      <x:c r="C280" t="str">
        <x:v>개편 전</x:v>
      </x:c>
      <x:c r="D280" t="n">
        <x:v>20250401</x:v>
      </x:c>
      <x:c r="E280" t="n">
        <x:v>20260415</x:v>
      </x:c>
      <x:c r="F280" t="str">
        <x:v>춘추계</x:v>
      </x:c>
      <x:c r="G280" t="str">
        <x:v>평일</x:v>
      </x:c>
      <x:c r="H280" s="48" t="n">
        <x:v>20</x:v>
      </x:c>
      <x:c r="I280" t="str">
        <x:v>중간부하</x:v>
      </x:c>
      <x:c r="J280" s="52" t="n">
        <x:v>1</x:v>
      </x:c>
      <x:c r="K280"/>
    </x:row>
    <x:row r="281">
      <x:c r="A281" t="str">
        <x:v>IND_EUL_TOU</x:v>
      </x:c>
      <x:c r="B281" t="str">
        <x:v>PRE</x:v>
      </x:c>
      <x:c r="C281" t="str">
        <x:v>개편 전</x:v>
      </x:c>
      <x:c r="D281" t="n">
        <x:v>20250401</x:v>
      </x:c>
      <x:c r="E281" t="n">
        <x:v>20260415</x:v>
      </x:c>
      <x:c r="F281" t="str">
        <x:v>춘추계</x:v>
      </x:c>
      <x:c r="G281" t="str">
        <x:v>평일</x:v>
      </x:c>
      <x:c r="H281" s="48" t="n">
        <x:v>21</x:v>
      </x:c>
      <x:c r="I281" t="str">
        <x:v>중간부하</x:v>
      </x:c>
      <x:c r="J281" s="52" t="n">
        <x:v>1</x:v>
      </x:c>
      <x:c r="K281"/>
    </x:row>
    <x:row r="282">
      <x:c r="A282" t="str">
        <x:v>IND_GAP2_TOU</x:v>
      </x:c>
      <x:c r="B282" t="str">
        <x:v>PRE</x:v>
      </x:c>
      <x:c r="C282" t="str">
        <x:v>개편 전</x:v>
      </x:c>
      <x:c r="D282" t="n">
        <x:v>20250401</x:v>
      </x:c>
      <x:c r="E282" t="n">
        <x:v>20260415</x:v>
      </x:c>
      <x:c r="F282" t="str">
        <x:v>춘추계</x:v>
      </x:c>
      <x:c r="G282" t="str">
        <x:v>평일</x:v>
      </x:c>
      <x:c r="H282" s="48" t="n">
        <x:v>21</x:v>
      </x:c>
      <x:c r="I282" t="str">
        <x:v>중간부하</x:v>
      </x:c>
      <x:c r="J282" s="52" t="n">
        <x:v>1</x:v>
      </x:c>
      <x:c r="K282"/>
    </x:row>
    <x:row r="283">
      <x:c r="A283" t="str">
        <x:v>IND_ALL_TOU</x:v>
      </x:c>
      <x:c r="B283" t="str">
        <x:v>PRE</x:v>
      </x:c>
      <x:c r="C283" t="str">
        <x:v>개편 전</x:v>
      </x:c>
      <x:c r="D283" t="n">
        <x:v>20250401</x:v>
      </x:c>
      <x:c r="E283" t="n">
        <x:v>20260415</x:v>
      </x:c>
      <x:c r="F283" t="str">
        <x:v>춘추계</x:v>
      </x:c>
      <x:c r="G283" t="str">
        <x:v>평일</x:v>
      </x:c>
      <x:c r="H283" s="48" t="n">
        <x:v>21</x:v>
      </x:c>
      <x:c r="I283" t="str">
        <x:v>중간부하</x:v>
      </x:c>
      <x:c r="J283" s="52" t="n">
        <x:v>1</x:v>
      </x:c>
      <x:c r="K283"/>
    </x:row>
    <x:row r="284">
      <x:c r="A284" t="str">
        <x:v>IND_EUL_TOU</x:v>
      </x:c>
      <x:c r="B284" t="str">
        <x:v>PRE</x:v>
      </x:c>
      <x:c r="C284" t="str">
        <x:v>개편 전</x:v>
      </x:c>
      <x:c r="D284" t="n">
        <x:v>20250401</x:v>
      </x:c>
      <x:c r="E284" t="n">
        <x:v>20260415</x:v>
      </x:c>
      <x:c r="F284" t="str">
        <x:v>춘추계</x:v>
      </x:c>
      <x:c r="G284" t="str">
        <x:v>평일</x:v>
      </x:c>
      <x:c r="H284" s="48" t="n">
        <x:v>22</x:v>
      </x:c>
      <x:c r="I284" t="str">
        <x:v>경부하</x:v>
      </x:c>
      <x:c r="J284" s="52" t="n">
        <x:v>1</x:v>
      </x:c>
      <x:c r="K284"/>
    </x:row>
    <x:row r="285">
      <x:c r="A285" t="str">
        <x:v>IND_GAP2_TOU</x:v>
      </x:c>
      <x:c r="B285" t="str">
        <x:v>PRE</x:v>
      </x:c>
      <x:c r="C285" t="str">
        <x:v>개편 전</x:v>
      </x:c>
      <x:c r="D285" t="n">
        <x:v>20250401</x:v>
      </x:c>
      <x:c r="E285" t="n">
        <x:v>20260415</x:v>
      </x:c>
      <x:c r="F285" t="str">
        <x:v>춘추계</x:v>
      </x:c>
      <x:c r="G285" t="str">
        <x:v>평일</x:v>
      </x:c>
      <x:c r="H285" s="48" t="n">
        <x:v>22</x:v>
      </x:c>
      <x:c r="I285" t="str">
        <x:v>경부하</x:v>
      </x:c>
      <x:c r="J285" s="52" t="n">
        <x:v>1</x:v>
      </x:c>
      <x:c r="K285"/>
    </x:row>
    <x:row r="286">
      <x:c r="A286" t="str">
        <x:v>IND_ALL_TOU</x:v>
      </x:c>
      <x:c r="B286" t="str">
        <x:v>PRE</x:v>
      </x:c>
      <x:c r="C286" t="str">
        <x:v>개편 전</x:v>
      </x:c>
      <x:c r="D286" t="n">
        <x:v>20250401</x:v>
      </x:c>
      <x:c r="E286" t="n">
        <x:v>20260415</x:v>
      </x:c>
      <x:c r="F286" t="str">
        <x:v>춘추계</x:v>
      </x:c>
      <x:c r="G286" t="str">
        <x:v>평일</x:v>
      </x:c>
      <x:c r="H286" s="48" t="n">
        <x:v>22</x:v>
      </x:c>
      <x:c r="I286" t="str">
        <x:v>경부하</x:v>
      </x:c>
      <x:c r="J286" s="52" t="n">
        <x:v>1</x:v>
      </x:c>
      <x:c r="K286"/>
    </x:row>
    <x:row r="287">
      <x:c r="A287" t="str">
        <x:v>IND_EUL_TOU</x:v>
      </x:c>
      <x:c r="B287" t="str">
        <x:v>PRE</x:v>
      </x:c>
      <x:c r="C287" t="str">
        <x:v>개편 전</x:v>
      </x:c>
      <x:c r="D287" t="n">
        <x:v>20250401</x:v>
      </x:c>
      <x:c r="E287" t="n">
        <x:v>20260415</x:v>
      </x:c>
      <x:c r="F287" t="str">
        <x:v>춘추계</x:v>
      </x:c>
      <x:c r="G287" t="str">
        <x:v>평일</x:v>
      </x:c>
      <x:c r="H287" s="48" t="n">
        <x:v>23</x:v>
      </x:c>
      <x:c r="I287" t="str">
        <x:v>경부하</x:v>
      </x:c>
      <x:c r="J287" s="52" t="n">
        <x:v>1</x:v>
      </x:c>
      <x:c r="K287"/>
    </x:row>
    <x:row r="288">
      <x:c r="A288" t="str">
        <x:v>IND_GAP2_TOU</x:v>
      </x:c>
      <x:c r="B288" t="str">
        <x:v>PRE</x:v>
      </x:c>
      <x:c r="C288" t="str">
        <x:v>개편 전</x:v>
      </x:c>
      <x:c r="D288" t="n">
        <x:v>20250401</x:v>
      </x:c>
      <x:c r="E288" t="n">
        <x:v>20260415</x:v>
      </x:c>
      <x:c r="F288" t="str">
        <x:v>춘추계</x:v>
      </x:c>
      <x:c r="G288" t="str">
        <x:v>평일</x:v>
      </x:c>
      <x:c r="H288" s="48" t="n">
        <x:v>23</x:v>
      </x:c>
      <x:c r="I288" t="str">
        <x:v>경부하</x:v>
      </x:c>
      <x:c r="J288" s="52" t="n">
        <x:v>1</x:v>
      </x:c>
      <x:c r="K288"/>
    </x:row>
    <x:row r="289">
      <x:c r="A289" t="str">
        <x:v>IND_ALL_TOU</x:v>
      </x:c>
      <x:c r="B289" t="str">
        <x:v>PRE</x:v>
      </x:c>
      <x:c r="C289" t="str">
        <x:v>개편 전</x:v>
      </x:c>
      <x:c r="D289" t="n">
        <x:v>20250401</x:v>
      </x:c>
      <x:c r="E289" t="n">
        <x:v>20260415</x:v>
      </x:c>
      <x:c r="F289" t="str">
        <x:v>춘추계</x:v>
      </x:c>
      <x:c r="G289" t="str">
        <x:v>평일</x:v>
      </x:c>
      <x:c r="H289" s="48" t="n">
        <x:v>23</x:v>
      </x:c>
      <x:c r="I289" t="str">
        <x:v>경부하</x:v>
      </x:c>
      <x:c r="J289" s="52" t="n">
        <x:v>1</x:v>
      </x:c>
      <x:c r="K289"/>
    </x:row>
    <x:row r="290">
      <x:c r="A290" t="str">
        <x:v>IND_EUL_TOU</x:v>
      </x:c>
      <x:c r="B290" t="str">
        <x:v>PRE</x:v>
      </x:c>
      <x:c r="C290" t="str">
        <x:v>개편 전</x:v>
      </x:c>
      <x:c r="D290" t="n">
        <x:v>20250401</x:v>
      </x:c>
      <x:c r="E290" t="n">
        <x:v>20260415</x:v>
      </x:c>
      <x:c r="F290" t="str">
        <x:v>춘추계</x:v>
      </x:c>
      <x:c r="G290" t="str">
        <x:v>토요일</x:v>
      </x:c>
      <x:c r="H290" s="48" t="n">
        <x:v>0</x:v>
      </x:c>
      <x:c r="I290" t="str">
        <x:v>경부하</x:v>
      </x:c>
      <x:c r="J290" s="52" t="n">
        <x:v>1</x:v>
      </x:c>
      <x:c r="K290"/>
    </x:row>
    <x:row r="291">
      <x:c r="A291" t="str">
        <x:v>IND_GAP2_TOU</x:v>
      </x:c>
      <x:c r="B291" t="str">
        <x:v>PRE</x:v>
      </x:c>
      <x:c r="C291" t="str">
        <x:v>개편 전</x:v>
      </x:c>
      <x:c r="D291" t="n">
        <x:v>20250401</x:v>
      </x:c>
      <x:c r="E291" t="n">
        <x:v>20260415</x:v>
      </x:c>
      <x:c r="F291" t="str">
        <x:v>춘추계</x:v>
      </x:c>
      <x:c r="G291" t="str">
        <x:v>토요일</x:v>
      </x:c>
      <x:c r="H291" s="48" t="n">
        <x:v>0</x:v>
      </x:c>
      <x:c r="I291" t="str">
        <x:v>경부하</x:v>
      </x:c>
      <x:c r="J291" s="52" t="n">
        <x:v>1</x:v>
      </x:c>
      <x:c r="K291"/>
    </x:row>
    <x:row r="292">
      <x:c r="A292" t="str">
        <x:v>IND_ALL_TOU</x:v>
      </x:c>
      <x:c r="B292" t="str">
        <x:v>PRE</x:v>
      </x:c>
      <x:c r="C292" t="str">
        <x:v>개편 전</x:v>
      </x:c>
      <x:c r="D292" t="n">
        <x:v>20250401</x:v>
      </x:c>
      <x:c r="E292" t="n">
        <x:v>20260415</x:v>
      </x:c>
      <x:c r="F292" t="str">
        <x:v>춘추계</x:v>
      </x:c>
      <x:c r="G292" t="str">
        <x:v>토요일</x:v>
      </x:c>
      <x:c r="H292" s="48" t="n">
        <x:v>0</x:v>
      </x:c>
      <x:c r="I292" t="str">
        <x:v>경부하</x:v>
      </x:c>
      <x:c r="J292" s="52" t="n">
        <x:v>1</x:v>
      </x:c>
      <x:c r="K292"/>
    </x:row>
    <x:row r="293">
      <x:c r="A293" t="str">
        <x:v>IND_EUL_TOU</x:v>
      </x:c>
      <x:c r="B293" t="str">
        <x:v>PRE</x:v>
      </x:c>
      <x:c r="C293" t="str">
        <x:v>개편 전</x:v>
      </x:c>
      <x:c r="D293" t="n">
        <x:v>20250401</x:v>
      </x:c>
      <x:c r="E293" t="n">
        <x:v>20260415</x:v>
      </x:c>
      <x:c r="F293" t="str">
        <x:v>춘추계</x:v>
      </x:c>
      <x:c r="G293" t="str">
        <x:v>토요일</x:v>
      </x:c>
      <x:c r="H293" s="48" t="n">
        <x:v>1</x:v>
      </x:c>
      <x:c r="I293" t="str">
        <x:v>경부하</x:v>
      </x:c>
      <x:c r="J293" s="52" t="n">
        <x:v>1</x:v>
      </x:c>
      <x:c r="K293"/>
    </x:row>
    <x:row r="294">
      <x:c r="A294" t="str">
        <x:v>IND_GAP2_TOU</x:v>
      </x:c>
      <x:c r="B294" t="str">
        <x:v>PRE</x:v>
      </x:c>
      <x:c r="C294" t="str">
        <x:v>개편 전</x:v>
      </x:c>
      <x:c r="D294" t="n">
        <x:v>20250401</x:v>
      </x:c>
      <x:c r="E294" t="n">
        <x:v>20260415</x:v>
      </x:c>
      <x:c r="F294" t="str">
        <x:v>춘추계</x:v>
      </x:c>
      <x:c r="G294" t="str">
        <x:v>토요일</x:v>
      </x:c>
      <x:c r="H294" s="48" t="n">
        <x:v>1</x:v>
      </x:c>
      <x:c r="I294" t="str">
        <x:v>경부하</x:v>
      </x:c>
      <x:c r="J294" s="52" t="n">
        <x:v>1</x:v>
      </x:c>
      <x:c r="K294"/>
    </x:row>
    <x:row r="295">
      <x:c r="A295" t="str">
        <x:v>IND_ALL_TOU</x:v>
      </x:c>
      <x:c r="B295" t="str">
        <x:v>PRE</x:v>
      </x:c>
      <x:c r="C295" t="str">
        <x:v>개편 전</x:v>
      </x:c>
      <x:c r="D295" t="n">
        <x:v>20250401</x:v>
      </x:c>
      <x:c r="E295" t="n">
        <x:v>20260415</x:v>
      </x:c>
      <x:c r="F295" t="str">
        <x:v>춘추계</x:v>
      </x:c>
      <x:c r="G295" t="str">
        <x:v>토요일</x:v>
      </x:c>
      <x:c r="H295" s="48" t="n">
        <x:v>1</x:v>
      </x:c>
      <x:c r="I295" t="str">
        <x:v>경부하</x:v>
      </x:c>
      <x:c r="J295" s="52" t="n">
        <x:v>1</x:v>
      </x:c>
      <x:c r="K295"/>
    </x:row>
    <x:row r="296">
      <x:c r="A296" t="str">
        <x:v>IND_EUL_TOU</x:v>
      </x:c>
      <x:c r="B296" t="str">
        <x:v>PRE</x:v>
      </x:c>
      <x:c r="C296" t="str">
        <x:v>개편 전</x:v>
      </x:c>
      <x:c r="D296" t="n">
        <x:v>20250401</x:v>
      </x:c>
      <x:c r="E296" t="n">
        <x:v>20260415</x:v>
      </x:c>
      <x:c r="F296" t="str">
        <x:v>춘추계</x:v>
      </x:c>
      <x:c r="G296" t="str">
        <x:v>토요일</x:v>
      </x:c>
      <x:c r="H296" s="48" t="n">
        <x:v>2</x:v>
      </x:c>
      <x:c r="I296" t="str">
        <x:v>경부하</x:v>
      </x:c>
      <x:c r="J296" s="52" t="n">
        <x:v>1</x:v>
      </x:c>
      <x:c r="K296"/>
    </x:row>
    <x:row r="297">
      <x:c r="A297" t="str">
        <x:v>IND_GAP2_TOU</x:v>
      </x:c>
      <x:c r="B297" t="str">
        <x:v>PRE</x:v>
      </x:c>
      <x:c r="C297" t="str">
        <x:v>개편 전</x:v>
      </x:c>
      <x:c r="D297" t="n">
        <x:v>20250401</x:v>
      </x:c>
      <x:c r="E297" t="n">
        <x:v>20260415</x:v>
      </x:c>
      <x:c r="F297" t="str">
        <x:v>춘추계</x:v>
      </x:c>
      <x:c r="G297" t="str">
        <x:v>토요일</x:v>
      </x:c>
      <x:c r="H297" s="48" t="n">
        <x:v>2</x:v>
      </x:c>
      <x:c r="I297" t="str">
        <x:v>경부하</x:v>
      </x:c>
      <x:c r="J297" s="52" t="n">
        <x:v>1</x:v>
      </x:c>
      <x:c r="K297"/>
    </x:row>
    <x:row r="298">
      <x:c r="A298" t="str">
        <x:v>IND_ALL_TOU</x:v>
      </x:c>
      <x:c r="B298" t="str">
        <x:v>PRE</x:v>
      </x:c>
      <x:c r="C298" t="str">
        <x:v>개편 전</x:v>
      </x:c>
      <x:c r="D298" t="n">
        <x:v>20250401</x:v>
      </x:c>
      <x:c r="E298" t="n">
        <x:v>20260415</x:v>
      </x:c>
      <x:c r="F298" t="str">
        <x:v>춘추계</x:v>
      </x:c>
      <x:c r="G298" t="str">
        <x:v>토요일</x:v>
      </x:c>
      <x:c r="H298" s="48" t="n">
        <x:v>2</x:v>
      </x:c>
      <x:c r="I298" t="str">
        <x:v>경부하</x:v>
      </x:c>
      <x:c r="J298" s="52" t="n">
        <x:v>1</x:v>
      </x:c>
      <x:c r="K298"/>
    </x:row>
    <x:row r="299">
      <x:c r="A299" t="str">
        <x:v>IND_EUL_TOU</x:v>
      </x:c>
      <x:c r="B299" t="str">
        <x:v>PRE</x:v>
      </x:c>
      <x:c r="C299" t="str">
        <x:v>개편 전</x:v>
      </x:c>
      <x:c r="D299" t="n">
        <x:v>20250401</x:v>
      </x:c>
      <x:c r="E299" t="n">
        <x:v>20260415</x:v>
      </x:c>
      <x:c r="F299" t="str">
        <x:v>춘추계</x:v>
      </x:c>
      <x:c r="G299" t="str">
        <x:v>토요일</x:v>
      </x:c>
      <x:c r="H299" s="48" t="n">
        <x:v>3</x:v>
      </x:c>
      <x:c r="I299" t="str">
        <x:v>경부하</x:v>
      </x:c>
      <x:c r="J299" s="52" t="n">
        <x:v>1</x:v>
      </x:c>
      <x:c r="K299"/>
    </x:row>
    <x:row r="300">
      <x:c r="A300" t="str">
        <x:v>IND_GAP2_TOU</x:v>
      </x:c>
      <x:c r="B300" t="str">
        <x:v>PRE</x:v>
      </x:c>
      <x:c r="C300" t="str">
        <x:v>개편 전</x:v>
      </x:c>
      <x:c r="D300" t="n">
        <x:v>20250401</x:v>
      </x:c>
      <x:c r="E300" t="n">
        <x:v>20260415</x:v>
      </x:c>
      <x:c r="F300" t="str">
        <x:v>춘추계</x:v>
      </x:c>
      <x:c r="G300" t="str">
        <x:v>토요일</x:v>
      </x:c>
      <x:c r="H300" s="48" t="n">
        <x:v>3</x:v>
      </x:c>
      <x:c r="I300" t="str">
        <x:v>경부하</x:v>
      </x:c>
      <x:c r="J300" s="52" t="n">
        <x:v>1</x:v>
      </x:c>
      <x:c r="K300"/>
    </x:row>
    <x:row r="301">
      <x:c r="A301" t="str">
        <x:v>IND_ALL_TOU</x:v>
      </x:c>
      <x:c r="B301" t="str">
        <x:v>PRE</x:v>
      </x:c>
      <x:c r="C301" t="str">
        <x:v>개편 전</x:v>
      </x:c>
      <x:c r="D301" t="n">
        <x:v>20250401</x:v>
      </x:c>
      <x:c r="E301" t="n">
        <x:v>20260415</x:v>
      </x:c>
      <x:c r="F301" t="str">
        <x:v>춘추계</x:v>
      </x:c>
      <x:c r="G301" t="str">
        <x:v>토요일</x:v>
      </x:c>
      <x:c r="H301" s="48" t="n">
        <x:v>3</x:v>
      </x:c>
      <x:c r="I301" t="str">
        <x:v>경부하</x:v>
      </x:c>
      <x:c r="J301" s="52" t="n">
        <x:v>1</x:v>
      </x:c>
      <x:c r="K301"/>
    </x:row>
    <x:row r="302">
      <x:c r="A302" t="str">
        <x:v>IND_EUL_TOU</x:v>
      </x:c>
      <x:c r="B302" t="str">
        <x:v>PRE</x:v>
      </x:c>
      <x:c r="C302" t="str">
        <x:v>개편 전</x:v>
      </x:c>
      <x:c r="D302" t="n">
        <x:v>20250401</x:v>
      </x:c>
      <x:c r="E302" t="n">
        <x:v>20260415</x:v>
      </x:c>
      <x:c r="F302" t="str">
        <x:v>춘추계</x:v>
      </x:c>
      <x:c r="G302" t="str">
        <x:v>토요일</x:v>
      </x:c>
      <x:c r="H302" s="48" t="n">
        <x:v>4</x:v>
      </x:c>
      <x:c r="I302" t="str">
        <x:v>경부하</x:v>
      </x:c>
      <x:c r="J302" s="52" t="n">
        <x:v>1</x:v>
      </x:c>
      <x:c r="K302"/>
    </x:row>
    <x:row r="303">
      <x:c r="A303" t="str">
        <x:v>IND_GAP2_TOU</x:v>
      </x:c>
      <x:c r="B303" t="str">
        <x:v>PRE</x:v>
      </x:c>
      <x:c r="C303" t="str">
        <x:v>개편 전</x:v>
      </x:c>
      <x:c r="D303" t="n">
        <x:v>20250401</x:v>
      </x:c>
      <x:c r="E303" t="n">
        <x:v>20260415</x:v>
      </x:c>
      <x:c r="F303" t="str">
        <x:v>춘추계</x:v>
      </x:c>
      <x:c r="G303" t="str">
        <x:v>토요일</x:v>
      </x:c>
      <x:c r="H303" s="48" t="n">
        <x:v>4</x:v>
      </x:c>
      <x:c r="I303" t="str">
        <x:v>경부하</x:v>
      </x:c>
      <x:c r="J303" s="52" t="n">
        <x:v>1</x:v>
      </x:c>
      <x:c r="K303"/>
    </x:row>
    <x:row r="304">
      <x:c r="A304" t="str">
        <x:v>IND_ALL_TOU</x:v>
      </x:c>
      <x:c r="B304" t="str">
        <x:v>PRE</x:v>
      </x:c>
      <x:c r="C304" t="str">
        <x:v>개편 전</x:v>
      </x:c>
      <x:c r="D304" t="n">
        <x:v>20250401</x:v>
      </x:c>
      <x:c r="E304" t="n">
        <x:v>20260415</x:v>
      </x:c>
      <x:c r="F304" t="str">
        <x:v>춘추계</x:v>
      </x:c>
      <x:c r="G304" t="str">
        <x:v>토요일</x:v>
      </x:c>
      <x:c r="H304" s="48" t="n">
        <x:v>4</x:v>
      </x:c>
      <x:c r="I304" t="str">
        <x:v>경부하</x:v>
      </x:c>
      <x:c r="J304" s="52" t="n">
        <x:v>1</x:v>
      </x:c>
      <x:c r="K304"/>
    </x:row>
    <x:row r="305">
      <x:c r="A305" t="str">
        <x:v>IND_EUL_TOU</x:v>
      </x:c>
      <x:c r="B305" t="str">
        <x:v>PRE</x:v>
      </x:c>
      <x:c r="C305" t="str">
        <x:v>개편 전</x:v>
      </x:c>
      <x:c r="D305" t="n">
        <x:v>20250401</x:v>
      </x:c>
      <x:c r="E305" t="n">
        <x:v>20260415</x:v>
      </x:c>
      <x:c r="F305" t="str">
        <x:v>춘추계</x:v>
      </x:c>
      <x:c r="G305" t="str">
        <x:v>토요일</x:v>
      </x:c>
      <x:c r="H305" s="48" t="n">
        <x:v>5</x:v>
      </x:c>
      <x:c r="I305" t="str">
        <x:v>경부하</x:v>
      </x:c>
      <x:c r="J305" s="52" t="n">
        <x:v>1</x:v>
      </x:c>
      <x:c r="K305"/>
    </x:row>
    <x:row r="306">
      <x:c r="A306" t="str">
        <x:v>IND_GAP2_TOU</x:v>
      </x:c>
      <x:c r="B306" t="str">
        <x:v>PRE</x:v>
      </x:c>
      <x:c r="C306" t="str">
        <x:v>개편 전</x:v>
      </x:c>
      <x:c r="D306" t="n">
        <x:v>20250401</x:v>
      </x:c>
      <x:c r="E306" t="n">
        <x:v>20260415</x:v>
      </x:c>
      <x:c r="F306" t="str">
        <x:v>춘추계</x:v>
      </x:c>
      <x:c r="G306" t="str">
        <x:v>토요일</x:v>
      </x:c>
      <x:c r="H306" s="48" t="n">
        <x:v>5</x:v>
      </x:c>
      <x:c r="I306" t="str">
        <x:v>경부하</x:v>
      </x:c>
      <x:c r="J306" s="52" t="n">
        <x:v>1</x:v>
      </x:c>
      <x:c r="K306"/>
    </x:row>
    <x:row r="307">
      <x:c r="A307" t="str">
        <x:v>IND_ALL_TOU</x:v>
      </x:c>
      <x:c r="B307" t="str">
        <x:v>PRE</x:v>
      </x:c>
      <x:c r="C307" t="str">
        <x:v>개편 전</x:v>
      </x:c>
      <x:c r="D307" t="n">
        <x:v>20250401</x:v>
      </x:c>
      <x:c r="E307" t="n">
        <x:v>20260415</x:v>
      </x:c>
      <x:c r="F307" t="str">
        <x:v>춘추계</x:v>
      </x:c>
      <x:c r="G307" t="str">
        <x:v>토요일</x:v>
      </x:c>
      <x:c r="H307" s="48" t="n">
        <x:v>5</x:v>
      </x:c>
      <x:c r="I307" t="str">
        <x:v>경부하</x:v>
      </x:c>
      <x:c r="J307" s="52" t="n">
        <x:v>1</x:v>
      </x:c>
      <x:c r="K307"/>
    </x:row>
    <x:row r="308">
      <x:c r="A308" t="str">
        <x:v>IND_EUL_TOU</x:v>
      </x:c>
      <x:c r="B308" t="str">
        <x:v>PRE</x:v>
      </x:c>
      <x:c r="C308" t="str">
        <x:v>개편 전</x:v>
      </x:c>
      <x:c r="D308" t="n">
        <x:v>20250401</x:v>
      </x:c>
      <x:c r="E308" t="n">
        <x:v>20260415</x:v>
      </x:c>
      <x:c r="F308" t="str">
        <x:v>춘추계</x:v>
      </x:c>
      <x:c r="G308" t="str">
        <x:v>토요일</x:v>
      </x:c>
      <x:c r="H308" s="48" t="n">
        <x:v>6</x:v>
      </x:c>
      <x:c r="I308" t="str">
        <x:v>경부하</x:v>
      </x:c>
      <x:c r="J308" s="52" t="n">
        <x:v>1</x:v>
      </x:c>
      <x:c r="K308"/>
    </x:row>
    <x:row r="309">
      <x:c r="A309" t="str">
        <x:v>IND_GAP2_TOU</x:v>
      </x:c>
      <x:c r="B309" t="str">
        <x:v>PRE</x:v>
      </x:c>
      <x:c r="C309" t="str">
        <x:v>개편 전</x:v>
      </x:c>
      <x:c r="D309" t="n">
        <x:v>20250401</x:v>
      </x:c>
      <x:c r="E309" t="n">
        <x:v>20260415</x:v>
      </x:c>
      <x:c r="F309" t="str">
        <x:v>춘추계</x:v>
      </x:c>
      <x:c r="G309" t="str">
        <x:v>토요일</x:v>
      </x:c>
      <x:c r="H309" s="48" t="n">
        <x:v>6</x:v>
      </x:c>
      <x:c r="I309" t="str">
        <x:v>경부하</x:v>
      </x:c>
      <x:c r="J309" s="52" t="n">
        <x:v>1</x:v>
      </x:c>
      <x:c r="K309"/>
    </x:row>
    <x:row r="310">
      <x:c r="A310" t="str">
        <x:v>IND_ALL_TOU</x:v>
      </x:c>
      <x:c r="B310" t="str">
        <x:v>PRE</x:v>
      </x:c>
      <x:c r="C310" t="str">
        <x:v>개편 전</x:v>
      </x:c>
      <x:c r="D310" t="n">
        <x:v>20250401</x:v>
      </x:c>
      <x:c r="E310" t="n">
        <x:v>20260415</x:v>
      </x:c>
      <x:c r="F310" t="str">
        <x:v>춘추계</x:v>
      </x:c>
      <x:c r="G310" t="str">
        <x:v>토요일</x:v>
      </x:c>
      <x:c r="H310" s="48" t="n">
        <x:v>6</x:v>
      </x:c>
      <x:c r="I310" t="str">
        <x:v>경부하</x:v>
      </x:c>
      <x:c r="J310" s="52" t="n">
        <x:v>1</x:v>
      </x:c>
      <x:c r="K310"/>
    </x:row>
    <x:row r="311">
      <x:c r="A311" t="str">
        <x:v>IND_EUL_TOU</x:v>
      </x:c>
      <x:c r="B311" t="str">
        <x:v>PRE</x:v>
      </x:c>
      <x:c r="C311" t="str">
        <x:v>개편 전</x:v>
      </x:c>
      <x:c r="D311" t="n">
        <x:v>20250401</x:v>
      </x:c>
      <x:c r="E311" t="n">
        <x:v>20260415</x:v>
      </x:c>
      <x:c r="F311" t="str">
        <x:v>춘추계</x:v>
      </x:c>
      <x:c r="G311" t="str">
        <x:v>토요일</x:v>
      </x:c>
      <x:c r="H311" s="48" t="n">
        <x:v>7</x:v>
      </x:c>
      <x:c r="I311" t="str">
        <x:v>경부하</x:v>
      </x:c>
      <x:c r="J311" s="52" t="n">
        <x:v>1</x:v>
      </x:c>
      <x:c r="K311"/>
    </x:row>
    <x:row r="312">
      <x:c r="A312" t="str">
        <x:v>IND_GAP2_TOU</x:v>
      </x:c>
      <x:c r="B312" t="str">
        <x:v>PRE</x:v>
      </x:c>
      <x:c r="C312" t="str">
        <x:v>개편 전</x:v>
      </x:c>
      <x:c r="D312" t="n">
        <x:v>20250401</x:v>
      </x:c>
      <x:c r="E312" t="n">
        <x:v>20260415</x:v>
      </x:c>
      <x:c r="F312" t="str">
        <x:v>춘추계</x:v>
      </x:c>
      <x:c r="G312" t="str">
        <x:v>토요일</x:v>
      </x:c>
      <x:c r="H312" s="48" t="n">
        <x:v>7</x:v>
      </x:c>
      <x:c r="I312" t="str">
        <x:v>경부하</x:v>
      </x:c>
      <x:c r="J312" s="52" t="n">
        <x:v>1</x:v>
      </x:c>
      <x:c r="K312"/>
    </x:row>
    <x:row r="313">
      <x:c r="A313" t="str">
        <x:v>IND_ALL_TOU</x:v>
      </x:c>
      <x:c r="B313" t="str">
        <x:v>PRE</x:v>
      </x:c>
      <x:c r="C313" t="str">
        <x:v>개편 전</x:v>
      </x:c>
      <x:c r="D313" t="n">
        <x:v>20250401</x:v>
      </x:c>
      <x:c r="E313" t="n">
        <x:v>20260415</x:v>
      </x:c>
      <x:c r="F313" t="str">
        <x:v>춘추계</x:v>
      </x:c>
      <x:c r="G313" t="str">
        <x:v>토요일</x:v>
      </x:c>
      <x:c r="H313" s="48" t="n">
        <x:v>7</x:v>
      </x:c>
      <x:c r="I313" t="str">
        <x:v>경부하</x:v>
      </x:c>
      <x:c r="J313" s="52" t="n">
        <x:v>1</x:v>
      </x:c>
      <x:c r="K313"/>
    </x:row>
    <x:row r="314">
      <x:c r="A314" t="str">
        <x:v>IND_EUL_TOU</x:v>
      </x:c>
      <x:c r="B314" t="str">
        <x:v>PRE</x:v>
      </x:c>
      <x:c r="C314" t="str">
        <x:v>개편 전</x:v>
      </x:c>
      <x:c r="D314" t="n">
        <x:v>20250401</x:v>
      </x:c>
      <x:c r="E314" t="n">
        <x:v>20260415</x:v>
      </x:c>
      <x:c r="F314" t="str">
        <x:v>춘추계</x:v>
      </x:c>
      <x:c r="G314" t="str">
        <x:v>토요일</x:v>
      </x:c>
      <x:c r="H314" s="48" t="n">
        <x:v>8</x:v>
      </x:c>
      <x:c r="I314" t="str">
        <x:v>중간부하</x:v>
      </x:c>
      <x:c r="J314" s="52" t="n">
        <x:v>1</x:v>
      </x:c>
      <x:c r="K314"/>
    </x:row>
    <x:row r="315">
      <x:c r="A315" t="str">
        <x:v>IND_GAP2_TOU</x:v>
      </x:c>
      <x:c r="B315" t="str">
        <x:v>PRE</x:v>
      </x:c>
      <x:c r="C315" t="str">
        <x:v>개편 전</x:v>
      </x:c>
      <x:c r="D315" t="n">
        <x:v>20250401</x:v>
      </x:c>
      <x:c r="E315" t="n">
        <x:v>20260415</x:v>
      </x:c>
      <x:c r="F315" t="str">
        <x:v>춘추계</x:v>
      </x:c>
      <x:c r="G315" t="str">
        <x:v>토요일</x:v>
      </x:c>
      <x:c r="H315" s="48" t="n">
        <x:v>8</x:v>
      </x:c>
      <x:c r="I315" t="str">
        <x:v>중간부하</x:v>
      </x:c>
      <x:c r="J315" s="52" t="n">
        <x:v>1</x:v>
      </x:c>
      <x:c r="K315"/>
    </x:row>
    <x:row r="316">
      <x:c r="A316" t="str">
        <x:v>IND_ALL_TOU</x:v>
      </x:c>
      <x:c r="B316" t="str">
        <x:v>PRE</x:v>
      </x:c>
      <x:c r="C316" t="str">
        <x:v>개편 전</x:v>
      </x:c>
      <x:c r="D316" t="n">
        <x:v>20250401</x:v>
      </x:c>
      <x:c r="E316" t="n">
        <x:v>20260415</x:v>
      </x:c>
      <x:c r="F316" t="str">
        <x:v>춘추계</x:v>
      </x:c>
      <x:c r="G316" t="str">
        <x:v>토요일</x:v>
      </x:c>
      <x:c r="H316" s="48" t="n">
        <x:v>8</x:v>
      </x:c>
      <x:c r="I316" t="str">
        <x:v>중간부하</x:v>
      </x:c>
      <x:c r="J316" s="52" t="n">
        <x:v>1</x:v>
      </x:c>
      <x:c r="K316"/>
    </x:row>
    <x:row r="317">
      <x:c r="A317" t="str">
        <x:v>IND_EUL_TOU</x:v>
      </x:c>
      <x:c r="B317" t="str">
        <x:v>PRE</x:v>
      </x:c>
      <x:c r="C317" t="str">
        <x:v>개편 전</x:v>
      </x:c>
      <x:c r="D317" t="n">
        <x:v>20250401</x:v>
      </x:c>
      <x:c r="E317" t="n">
        <x:v>20260415</x:v>
      </x:c>
      <x:c r="F317" t="str">
        <x:v>춘추계</x:v>
      </x:c>
      <x:c r="G317" t="str">
        <x:v>토요일</x:v>
      </x:c>
      <x:c r="H317" s="48" t="n">
        <x:v>9</x:v>
      </x:c>
      <x:c r="I317" t="str">
        <x:v>중간부하</x:v>
      </x:c>
      <x:c r="J317" s="52" t="n">
        <x:v>1</x:v>
      </x:c>
      <x:c r="K317"/>
    </x:row>
    <x:row r="318">
      <x:c r="A318" t="str">
        <x:v>IND_GAP2_TOU</x:v>
      </x:c>
      <x:c r="B318" t="str">
        <x:v>PRE</x:v>
      </x:c>
      <x:c r="C318" t="str">
        <x:v>개편 전</x:v>
      </x:c>
      <x:c r="D318" t="n">
        <x:v>20250401</x:v>
      </x:c>
      <x:c r="E318" t="n">
        <x:v>20260415</x:v>
      </x:c>
      <x:c r="F318" t="str">
        <x:v>춘추계</x:v>
      </x:c>
      <x:c r="G318" t="str">
        <x:v>토요일</x:v>
      </x:c>
      <x:c r="H318" s="48" t="n">
        <x:v>9</x:v>
      </x:c>
      <x:c r="I318" t="str">
        <x:v>중간부하</x:v>
      </x:c>
      <x:c r="J318" s="52" t="n">
        <x:v>1</x:v>
      </x:c>
      <x:c r="K318"/>
    </x:row>
    <x:row r="319">
      <x:c r="A319" t="str">
        <x:v>IND_ALL_TOU</x:v>
      </x:c>
      <x:c r="B319" t="str">
        <x:v>PRE</x:v>
      </x:c>
      <x:c r="C319" t="str">
        <x:v>개편 전</x:v>
      </x:c>
      <x:c r="D319" t="n">
        <x:v>20250401</x:v>
      </x:c>
      <x:c r="E319" t="n">
        <x:v>20260415</x:v>
      </x:c>
      <x:c r="F319" t="str">
        <x:v>춘추계</x:v>
      </x:c>
      <x:c r="G319" t="str">
        <x:v>토요일</x:v>
      </x:c>
      <x:c r="H319" s="48" t="n">
        <x:v>9</x:v>
      </x:c>
      <x:c r="I319" t="str">
        <x:v>중간부하</x:v>
      </x:c>
      <x:c r="J319" s="52" t="n">
        <x:v>1</x:v>
      </x:c>
      <x:c r="K319"/>
    </x:row>
    <x:row r="320">
      <x:c r="A320" t="str">
        <x:v>IND_EUL_TOU</x:v>
      </x:c>
      <x:c r="B320" t="str">
        <x:v>PRE</x:v>
      </x:c>
      <x:c r="C320" t="str">
        <x:v>개편 전</x:v>
      </x:c>
      <x:c r="D320" t="n">
        <x:v>20250401</x:v>
      </x:c>
      <x:c r="E320" t="n">
        <x:v>20260415</x:v>
      </x:c>
      <x:c r="F320" t="str">
        <x:v>춘추계</x:v>
      </x:c>
      <x:c r="G320" t="str">
        <x:v>토요일</x:v>
      </x:c>
      <x:c r="H320" s="48" t="n">
        <x:v>10</x:v>
      </x:c>
      <x:c r="I320" t="str">
        <x:v>중간부하</x:v>
      </x:c>
      <x:c r="J320" s="52" t="n">
        <x:v>1</x:v>
      </x:c>
      <x:c r="K320"/>
    </x:row>
    <x:row r="321">
      <x:c r="A321" t="str">
        <x:v>IND_GAP2_TOU</x:v>
      </x:c>
      <x:c r="B321" t="str">
        <x:v>PRE</x:v>
      </x:c>
      <x:c r="C321" t="str">
        <x:v>개편 전</x:v>
      </x:c>
      <x:c r="D321" t="n">
        <x:v>20250401</x:v>
      </x:c>
      <x:c r="E321" t="n">
        <x:v>20260415</x:v>
      </x:c>
      <x:c r="F321" t="str">
        <x:v>춘추계</x:v>
      </x:c>
      <x:c r="G321" t="str">
        <x:v>토요일</x:v>
      </x:c>
      <x:c r="H321" s="48" t="n">
        <x:v>10</x:v>
      </x:c>
      <x:c r="I321" t="str">
        <x:v>중간부하</x:v>
      </x:c>
      <x:c r="J321" s="52" t="n">
        <x:v>1</x:v>
      </x:c>
      <x:c r="K321"/>
    </x:row>
    <x:row r="322">
      <x:c r="A322" t="str">
        <x:v>IND_ALL_TOU</x:v>
      </x:c>
      <x:c r="B322" t="str">
        <x:v>PRE</x:v>
      </x:c>
      <x:c r="C322" t="str">
        <x:v>개편 전</x:v>
      </x:c>
      <x:c r="D322" t="n">
        <x:v>20250401</x:v>
      </x:c>
      <x:c r="E322" t="n">
        <x:v>20260415</x:v>
      </x:c>
      <x:c r="F322" t="str">
        <x:v>춘추계</x:v>
      </x:c>
      <x:c r="G322" t="str">
        <x:v>토요일</x:v>
      </x:c>
      <x:c r="H322" s="48" t="n">
        <x:v>10</x:v>
      </x:c>
      <x:c r="I322" t="str">
        <x:v>중간부하</x:v>
      </x:c>
      <x:c r="J322" s="52" t="n">
        <x:v>1</x:v>
      </x:c>
      <x:c r="K322"/>
    </x:row>
    <x:row r="323">
      <x:c r="A323" t="str">
        <x:v>IND_EUL_TOU</x:v>
      </x:c>
      <x:c r="B323" t="str">
        <x:v>PRE</x:v>
      </x:c>
      <x:c r="C323" t="str">
        <x:v>개편 전</x:v>
      </x:c>
      <x:c r="D323" t="n">
        <x:v>20250401</x:v>
      </x:c>
      <x:c r="E323" t="n">
        <x:v>20260415</x:v>
      </x:c>
      <x:c r="F323" t="str">
        <x:v>춘추계</x:v>
      </x:c>
      <x:c r="G323" t="str">
        <x:v>토요일</x:v>
      </x:c>
      <x:c r="H323" s="48" t="n">
        <x:v>11</x:v>
      </x:c>
      <x:c r="I323" t="str">
        <x:v>중간부하</x:v>
      </x:c>
      <x:c r="J323" s="52" t="n">
        <x:v>1</x:v>
      </x:c>
      <x:c r="K323"/>
    </x:row>
    <x:row r="324">
      <x:c r="A324" t="str">
        <x:v>IND_GAP2_TOU</x:v>
      </x:c>
      <x:c r="B324" t="str">
        <x:v>PRE</x:v>
      </x:c>
      <x:c r="C324" t="str">
        <x:v>개편 전</x:v>
      </x:c>
      <x:c r="D324" t="n">
        <x:v>20250401</x:v>
      </x:c>
      <x:c r="E324" t="n">
        <x:v>20260415</x:v>
      </x:c>
      <x:c r="F324" t="str">
        <x:v>춘추계</x:v>
      </x:c>
      <x:c r="G324" t="str">
        <x:v>토요일</x:v>
      </x:c>
      <x:c r="H324" s="48" t="n">
        <x:v>11</x:v>
      </x:c>
      <x:c r="I324" t="str">
        <x:v>중간부하</x:v>
      </x:c>
      <x:c r="J324" s="52" t="n">
        <x:v>1</x:v>
      </x:c>
      <x:c r="K324"/>
    </x:row>
    <x:row r="325">
      <x:c r="A325" t="str">
        <x:v>IND_ALL_TOU</x:v>
      </x:c>
      <x:c r="B325" t="str">
        <x:v>PRE</x:v>
      </x:c>
      <x:c r="C325" t="str">
        <x:v>개편 전</x:v>
      </x:c>
      <x:c r="D325" t="n">
        <x:v>20250401</x:v>
      </x:c>
      <x:c r="E325" t="n">
        <x:v>20260415</x:v>
      </x:c>
      <x:c r="F325" t="str">
        <x:v>춘추계</x:v>
      </x:c>
      <x:c r="G325" t="str">
        <x:v>토요일</x:v>
      </x:c>
      <x:c r="H325" s="48" t="n">
        <x:v>11</x:v>
      </x:c>
      <x:c r="I325" t="str">
        <x:v>중간부하</x:v>
      </x:c>
      <x:c r="J325" s="52" t="n">
        <x:v>1</x:v>
      </x:c>
      <x:c r="K325"/>
    </x:row>
    <x:row r="326">
      <x:c r="A326" t="str">
        <x:v>IND_EUL_TOU</x:v>
      </x:c>
      <x:c r="B326" t="str">
        <x:v>PRE</x:v>
      </x:c>
      <x:c r="C326" t="str">
        <x:v>개편 전</x:v>
      </x:c>
      <x:c r="D326" t="n">
        <x:v>20250401</x:v>
      </x:c>
      <x:c r="E326" t="n">
        <x:v>20260415</x:v>
      </x:c>
      <x:c r="F326" t="str">
        <x:v>춘추계</x:v>
      </x:c>
      <x:c r="G326" t="str">
        <x:v>토요일</x:v>
      </x:c>
      <x:c r="H326" s="48" t="n">
        <x:v>12</x:v>
      </x:c>
      <x:c r="I326" t="str">
        <x:v>중간부하</x:v>
      </x:c>
      <x:c r="J326" s="52" t="n">
        <x:v>1</x:v>
      </x:c>
      <x:c r="K326"/>
    </x:row>
    <x:row r="327">
      <x:c r="A327" t="str">
        <x:v>IND_GAP2_TOU</x:v>
      </x:c>
      <x:c r="B327" t="str">
        <x:v>PRE</x:v>
      </x:c>
      <x:c r="C327" t="str">
        <x:v>개편 전</x:v>
      </x:c>
      <x:c r="D327" t="n">
        <x:v>20250401</x:v>
      </x:c>
      <x:c r="E327" t="n">
        <x:v>20260415</x:v>
      </x:c>
      <x:c r="F327" t="str">
        <x:v>춘추계</x:v>
      </x:c>
      <x:c r="G327" t="str">
        <x:v>토요일</x:v>
      </x:c>
      <x:c r="H327" s="48" t="n">
        <x:v>12</x:v>
      </x:c>
      <x:c r="I327" t="str">
        <x:v>중간부하</x:v>
      </x:c>
      <x:c r="J327" s="52" t="n">
        <x:v>1</x:v>
      </x:c>
      <x:c r="K327"/>
    </x:row>
    <x:row r="328">
      <x:c r="A328" t="str">
        <x:v>IND_ALL_TOU</x:v>
      </x:c>
      <x:c r="B328" t="str">
        <x:v>PRE</x:v>
      </x:c>
      <x:c r="C328" t="str">
        <x:v>개편 전</x:v>
      </x:c>
      <x:c r="D328" t="n">
        <x:v>20250401</x:v>
      </x:c>
      <x:c r="E328" t="n">
        <x:v>20260415</x:v>
      </x:c>
      <x:c r="F328" t="str">
        <x:v>춘추계</x:v>
      </x:c>
      <x:c r="G328" t="str">
        <x:v>토요일</x:v>
      </x:c>
      <x:c r="H328" s="48" t="n">
        <x:v>12</x:v>
      </x:c>
      <x:c r="I328" t="str">
        <x:v>중간부하</x:v>
      </x:c>
      <x:c r="J328" s="52" t="n">
        <x:v>1</x:v>
      </x:c>
      <x:c r="K328"/>
    </x:row>
    <x:row r="329">
      <x:c r="A329" t="str">
        <x:v>IND_EUL_TOU</x:v>
      </x:c>
      <x:c r="B329" t="str">
        <x:v>PRE</x:v>
      </x:c>
      <x:c r="C329" t="str">
        <x:v>개편 전</x:v>
      </x:c>
      <x:c r="D329" t="n">
        <x:v>20250401</x:v>
      </x:c>
      <x:c r="E329" t="n">
        <x:v>20260415</x:v>
      </x:c>
      <x:c r="F329" t="str">
        <x:v>춘추계</x:v>
      </x:c>
      <x:c r="G329" t="str">
        <x:v>토요일</x:v>
      </x:c>
      <x:c r="H329" s="48" t="n">
        <x:v>13</x:v>
      </x:c>
      <x:c r="I329" t="str">
        <x:v>중간부하</x:v>
      </x:c>
      <x:c r="J329" s="52" t="n">
        <x:v>1</x:v>
      </x:c>
      <x:c r="K329"/>
    </x:row>
    <x:row r="330">
      <x:c r="A330" t="str">
        <x:v>IND_GAP2_TOU</x:v>
      </x:c>
      <x:c r="B330" t="str">
        <x:v>PRE</x:v>
      </x:c>
      <x:c r="C330" t="str">
        <x:v>개편 전</x:v>
      </x:c>
      <x:c r="D330" t="n">
        <x:v>20250401</x:v>
      </x:c>
      <x:c r="E330" t="n">
        <x:v>20260415</x:v>
      </x:c>
      <x:c r="F330" t="str">
        <x:v>춘추계</x:v>
      </x:c>
      <x:c r="G330" t="str">
        <x:v>토요일</x:v>
      </x:c>
      <x:c r="H330" s="48" t="n">
        <x:v>13</x:v>
      </x:c>
      <x:c r="I330" t="str">
        <x:v>중간부하</x:v>
      </x:c>
      <x:c r="J330" s="52" t="n">
        <x:v>1</x:v>
      </x:c>
      <x:c r="K330"/>
    </x:row>
    <x:row r="331">
      <x:c r="A331" t="str">
        <x:v>IND_ALL_TOU</x:v>
      </x:c>
      <x:c r="B331" t="str">
        <x:v>PRE</x:v>
      </x:c>
      <x:c r="C331" t="str">
        <x:v>개편 전</x:v>
      </x:c>
      <x:c r="D331" t="n">
        <x:v>20250401</x:v>
      </x:c>
      <x:c r="E331" t="n">
        <x:v>20260415</x:v>
      </x:c>
      <x:c r="F331" t="str">
        <x:v>춘추계</x:v>
      </x:c>
      <x:c r="G331" t="str">
        <x:v>토요일</x:v>
      </x:c>
      <x:c r="H331" s="48" t="n">
        <x:v>13</x:v>
      </x:c>
      <x:c r="I331" t="str">
        <x:v>중간부하</x:v>
      </x:c>
      <x:c r="J331" s="52" t="n">
        <x:v>1</x:v>
      </x:c>
      <x:c r="K331"/>
    </x:row>
    <x:row r="332">
      <x:c r="A332" t="str">
        <x:v>IND_EUL_TOU</x:v>
      </x:c>
      <x:c r="B332" t="str">
        <x:v>PRE</x:v>
      </x:c>
      <x:c r="C332" t="str">
        <x:v>개편 전</x:v>
      </x:c>
      <x:c r="D332" t="n">
        <x:v>20250401</x:v>
      </x:c>
      <x:c r="E332" t="n">
        <x:v>20260415</x:v>
      </x:c>
      <x:c r="F332" t="str">
        <x:v>춘추계</x:v>
      </x:c>
      <x:c r="G332" t="str">
        <x:v>토요일</x:v>
      </x:c>
      <x:c r="H332" s="48" t="n">
        <x:v>14</x:v>
      </x:c>
      <x:c r="I332" t="str">
        <x:v>중간부하</x:v>
      </x:c>
      <x:c r="J332" s="52" t="n">
        <x:v>1</x:v>
      </x:c>
      <x:c r="K332"/>
    </x:row>
    <x:row r="333">
      <x:c r="A333" t="str">
        <x:v>IND_GAP2_TOU</x:v>
      </x:c>
      <x:c r="B333" t="str">
        <x:v>PRE</x:v>
      </x:c>
      <x:c r="C333" t="str">
        <x:v>개편 전</x:v>
      </x:c>
      <x:c r="D333" t="n">
        <x:v>20250401</x:v>
      </x:c>
      <x:c r="E333" t="n">
        <x:v>20260415</x:v>
      </x:c>
      <x:c r="F333" t="str">
        <x:v>춘추계</x:v>
      </x:c>
      <x:c r="G333" t="str">
        <x:v>토요일</x:v>
      </x:c>
      <x:c r="H333" s="48" t="n">
        <x:v>14</x:v>
      </x:c>
      <x:c r="I333" t="str">
        <x:v>중간부하</x:v>
      </x:c>
      <x:c r="J333" s="52" t="n">
        <x:v>1</x:v>
      </x:c>
      <x:c r="K333"/>
    </x:row>
    <x:row r="334">
      <x:c r="A334" t="str">
        <x:v>IND_ALL_TOU</x:v>
      </x:c>
      <x:c r="B334" t="str">
        <x:v>PRE</x:v>
      </x:c>
      <x:c r="C334" t="str">
        <x:v>개편 전</x:v>
      </x:c>
      <x:c r="D334" t="n">
        <x:v>20250401</x:v>
      </x:c>
      <x:c r="E334" t="n">
        <x:v>20260415</x:v>
      </x:c>
      <x:c r="F334" t="str">
        <x:v>춘추계</x:v>
      </x:c>
      <x:c r="G334" t="str">
        <x:v>토요일</x:v>
      </x:c>
      <x:c r="H334" s="48" t="n">
        <x:v>14</x:v>
      </x:c>
      <x:c r="I334" t="str">
        <x:v>중간부하</x:v>
      </x:c>
      <x:c r="J334" s="52" t="n">
        <x:v>1</x:v>
      </x:c>
      <x:c r="K334"/>
    </x:row>
    <x:row r="335">
      <x:c r="A335" t="str">
        <x:v>IND_EUL_TOU</x:v>
      </x:c>
      <x:c r="B335" t="str">
        <x:v>PRE</x:v>
      </x:c>
      <x:c r="C335" t="str">
        <x:v>개편 전</x:v>
      </x:c>
      <x:c r="D335" t="n">
        <x:v>20250401</x:v>
      </x:c>
      <x:c r="E335" t="n">
        <x:v>20260415</x:v>
      </x:c>
      <x:c r="F335" t="str">
        <x:v>춘추계</x:v>
      </x:c>
      <x:c r="G335" t="str">
        <x:v>토요일</x:v>
      </x:c>
      <x:c r="H335" s="48" t="n">
        <x:v>15</x:v>
      </x:c>
      <x:c r="I335" t="str">
        <x:v>중간부하</x:v>
      </x:c>
      <x:c r="J335" s="52" t="n">
        <x:v>1</x:v>
      </x:c>
      <x:c r="K335"/>
    </x:row>
    <x:row r="336">
      <x:c r="A336" t="str">
        <x:v>IND_GAP2_TOU</x:v>
      </x:c>
      <x:c r="B336" t="str">
        <x:v>PRE</x:v>
      </x:c>
      <x:c r="C336" t="str">
        <x:v>개편 전</x:v>
      </x:c>
      <x:c r="D336" t="n">
        <x:v>20250401</x:v>
      </x:c>
      <x:c r="E336" t="n">
        <x:v>20260415</x:v>
      </x:c>
      <x:c r="F336" t="str">
        <x:v>춘추계</x:v>
      </x:c>
      <x:c r="G336" t="str">
        <x:v>토요일</x:v>
      </x:c>
      <x:c r="H336" s="48" t="n">
        <x:v>15</x:v>
      </x:c>
      <x:c r="I336" t="str">
        <x:v>중간부하</x:v>
      </x:c>
      <x:c r="J336" s="52" t="n">
        <x:v>1</x:v>
      </x:c>
      <x:c r="K336"/>
    </x:row>
    <x:row r="337">
      <x:c r="A337" t="str">
        <x:v>IND_ALL_TOU</x:v>
      </x:c>
      <x:c r="B337" t="str">
        <x:v>PRE</x:v>
      </x:c>
      <x:c r="C337" t="str">
        <x:v>개편 전</x:v>
      </x:c>
      <x:c r="D337" t="n">
        <x:v>20250401</x:v>
      </x:c>
      <x:c r="E337" t="n">
        <x:v>20260415</x:v>
      </x:c>
      <x:c r="F337" t="str">
        <x:v>춘추계</x:v>
      </x:c>
      <x:c r="G337" t="str">
        <x:v>토요일</x:v>
      </x:c>
      <x:c r="H337" s="48" t="n">
        <x:v>15</x:v>
      </x:c>
      <x:c r="I337" t="str">
        <x:v>중간부하</x:v>
      </x:c>
      <x:c r="J337" s="52" t="n">
        <x:v>1</x:v>
      </x:c>
      <x:c r="K337"/>
    </x:row>
    <x:row r="338">
      <x:c r="A338" t="str">
        <x:v>IND_EUL_TOU</x:v>
      </x:c>
      <x:c r="B338" t="str">
        <x:v>PRE</x:v>
      </x:c>
      <x:c r="C338" t="str">
        <x:v>개편 전</x:v>
      </x:c>
      <x:c r="D338" t="n">
        <x:v>20250401</x:v>
      </x:c>
      <x:c r="E338" t="n">
        <x:v>20260415</x:v>
      </x:c>
      <x:c r="F338" t="str">
        <x:v>춘추계</x:v>
      </x:c>
      <x:c r="G338" t="str">
        <x:v>토요일</x:v>
      </x:c>
      <x:c r="H338" s="48" t="n">
        <x:v>16</x:v>
      </x:c>
      <x:c r="I338" t="str">
        <x:v>중간부하</x:v>
      </x:c>
      <x:c r="J338" s="52" t="n">
        <x:v>1</x:v>
      </x:c>
      <x:c r="K338"/>
    </x:row>
    <x:row r="339">
      <x:c r="A339" t="str">
        <x:v>IND_GAP2_TOU</x:v>
      </x:c>
      <x:c r="B339" t="str">
        <x:v>PRE</x:v>
      </x:c>
      <x:c r="C339" t="str">
        <x:v>개편 전</x:v>
      </x:c>
      <x:c r="D339" t="n">
        <x:v>20250401</x:v>
      </x:c>
      <x:c r="E339" t="n">
        <x:v>20260415</x:v>
      </x:c>
      <x:c r="F339" t="str">
        <x:v>춘추계</x:v>
      </x:c>
      <x:c r="G339" t="str">
        <x:v>토요일</x:v>
      </x:c>
      <x:c r="H339" s="48" t="n">
        <x:v>16</x:v>
      </x:c>
      <x:c r="I339" t="str">
        <x:v>중간부하</x:v>
      </x:c>
      <x:c r="J339" s="52" t="n">
        <x:v>1</x:v>
      </x:c>
      <x:c r="K339"/>
    </x:row>
    <x:row r="340">
      <x:c r="A340" t="str">
        <x:v>IND_ALL_TOU</x:v>
      </x:c>
      <x:c r="B340" t="str">
        <x:v>PRE</x:v>
      </x:c>
      <x:c r="C340" t="str">
        <x:v>개편 전</x:v>
      </x:c>
      <x:c r="D340" t="n">
        <x:v>20250401</x:v>
      </x:c>
      <x:c r="E340" t="n">
        <x:v>20260415</x:v>
      </x:c>
      <x:c r="F340" t="str">
        <x:v>춘추계</x:v>
      </x:c>
      <x:c r="G340" t="str">
        <x:v>토요일</x:v>
      </x:c>
      <x:c r="H340" s="48" t="n">
        <x:v>16</x:v>
      </x:c>
      <x:c r="I340" t="str">
        <x:v>중간부하</x:v>
      </x:c>
      <x:c r="J340" s="52" t="n">
        <x:v>1</x:v>
      </x:c>
      <x:c r="K340"/>
    </x:row>
    <x:row r="341">
      <x:c r="A341" t="str">
        <x:v>IND_EUL_TOU</x:v>
      </x:c>
      <x:c r="B341" t="str">
        <x:v>PRE</x:v>
      </x:c>
      <x:c r="C341" t="str">
        <x:v>개편 전</x:v>
      </x:c>
      <x:c r="D341" t="n">
        <x:v>20250401</x:v>
      </x:c>
      <x:c r="E341" t="n">
        <x:v>20260415</x:v>
      </x:c>
      <x:c r="F341" t="str">
        <x:v>춘추계</x:v>
      </x:c>
      <x:c r="G341" t="str">
        <x:v>토요일</x:v>
      </x:c>
      <x:c r="H341" s="48" t="n">
        <x:v>17</x:v>
      </x:c>
      <x:c r="I341" t="str">
        <x:v>중간부하</x:v>
      </x:c>
      <x:c r="J341" s="52" t="n">
        <x:v>1</x:v>
      </x:c>
      <x:c r="K341"/>
    </x:row>
    <x:row r="342">
      <x:c r="A342" t="str">
        <x:v>IND_GAP2_TOU</x:v>
      </x:c>
      <x:c r="B342" t="str">
        <x:v>PRE</x:v>
      </x:c>
      <x:c r="C342" t="str">
        <x:v>개편 전</x:v>
      </x:c>
      <x:c r="D342" t="n">
        <x:v>20250401</x:v>
      </x:c>
      <x:c r="E342" t="n">
        <x:v>20260415</x:v>
      </x:c>
      <x:c r="F342" t="str">
        <x:v>춘추계</x:v>
      </x:c>
      <x:c r="G342" t="str">
        <x:v>토요일</x:v>
      </x:c>
      <x:c r="H342" s="48" t="n">
        <x:v>17</x:v>
      </x:c>
      <x:c r="I342" t="str">
        <x:v>중간부하</x:v>
      </x:c>
      <x:c r="J342" s="52" t="n">
        <x:v>1</x:v>
      </x:c>
      <x:c r="K342"/>
    </x:row>
    <x:row r="343">
      <x:c r="A343" t="str">
        <x:v>IND_ALL_TOU</x:v>
      </x:c>
      <x:c r="B343" t="str">
        <x:v>PRE</x:v>
      </x:c>
      <x:c r="C343" t="str">
        <x:v>개편 전</x:v>
      </x:c>
      <x:c r="D343" t="n">
        <x:v>20250401</x:v>
      </x:c>
      <x:c r="E343" t="n">
        <x:v>20260415</x:v>
      </x:c>
      <x:c r="F343" t="str">
        <x:v>춘추계</x:v>
      </x:c>
      <x:c r="G343" t="str">
        <x:v>토요일</x:v>
      </x:c>
      <x:c r="H343" s="48" t="n">
        <x:v>17</x:v>
      </x:c>
      <x:c r="I343" t="str">
        <x:v>중간부하</x:v>
      </x:c>
      <x:c r="J343" s="52" t="n">
        <x:v>1</x:v>
      </x:c>
      <x:c r="K343"/>
    </x:row>
    <x:row r="344">
      <x:c r="A344" t="str">
        <x:v>IND_EUL_TOU</x:v>
      </x:c>
      <x:c r="B344" t="str">
        <x:v>PRE</x:v>
      </x:c>
      <x:c r="C344" t="str">
        <x:v>개편 전</x:v>
      </x:c>
      <x:c r="D344" t="n">
        <x:v>20250401</x:v>
      </x:c>
      <x:c r="E344" t="n">
        <x:v>20260415</x:v>
      </x:c>
      <x:c r="F344" t="str">
        <x:v>춘추계</x:v>
      </x:c>
      <x:c r="G344" t="str">
        <x:v>토요일</x:v>
      </x:c>
      <x:c r="H344" s="48" t="n">
        <x:v>18</x:v>
      </x:c>
      <x:c r="I344" t="str">
        <x:v>중간부하</x:v>
      </x:c>
      <x:c r="J344" s="52" t="n">
        <x:v>1</x:v>
      </x:c>
      <x:c r="K344"/>
    </x:row>
    <x:row r="345">
      <x:c r="A345" t="str">
        <x:v>IND_GAP2_TOU</x:v>
      </x:c>
      <x:c r="B345" t="str">
        <x:v>PRE</x:v>
      </x:c>
      <x:c r="C345" t="str">
        <x:v>개편 전</x:v>
      </x:c>
      <x:c r="D345" t="n">
        <x:v>20250401</x:v>
      </x:c>
      <x:c r="E345" t="n">
        <x:v>20260415</x:v>
      </x:c>
      <x:c r="F345" t="str">
        <x:v>춘추계</x:v>
      </x:c>
      <x:c r="G345" t="str">
        <x:v>토요일</x:v>
      </x:c>
      <x:c r="H345" s="48" t="n">
        <x:v>18</x:v>
      </x:c>
      <x:c r="I345" t="str">
        <x:v>중간부하</x:v>
      </x:c>
      <x:c r="J345" s="52" t="n">
        <x:v>1</x:v>
      </x:c>
      <x:c r="K345"/>
    </x:row>
    <x:row r="346">
      <x:c r="A346" t="str">
        <x:v>IND_ALL_TOU</x:v>
      </x:c>
      <x:c r="B346" t="str">
        <x:v>PRE</x:v>
      </x:c>
      <x:c r="C346" t="str">
        <x:v>개편 전</x:v>
      </x:c>
      <x:c r="D346" t="n">
        <x:v>20250401</x:v>
      </x:c>
      <x:c r="E346" t="n">
        <x:v>20260415</x:v>
      </x:c>
      <x:c r="F346" t="str">
        <x:v>춘추계</x:v>
      </x:c>
      <x:c r="G346" t="str">
        <x:v>토요일</x:v>
      </x:c>
      <x:c r="H346" s="48" t="n">
        <x:v>18</x:v>
      </x:c>
      <x:c r="I346" t="str">
        <x:v>중간부하</x:v>
      </x:c>
      <x:c r="J346" s="52" t="n">
        <x:v>1</x:v>
      </x:c>
      <x:c r="K346"/>
    </x:row>
    <x:row r="347">
      <x:c r="A347" t="str">
        <x:v>IND_EUL_TOU</x:v>
      </x:c>
      <x:c r="B347" t="str">
        <x:v>PRE</x:v>
      </x:c>
      <x:c r="C347" t="str">
        <x:v>개편 전</x:v>
      </x:c>
      <x:c r="D347" t="n">
        <x:v>20250401</x:v>
      </x:c>
      <x:c r="E347" t="n">
        <x:v>20260415</x:v>
      </x:c>
      <x:c r="F347" t="str">
        <x:v>춘추계</x:v>
      </x:c>
      <x:c r="G347" t="str">
        <x:v>토요일</x:v>
      </x:c>
      <x:c r="H347" s="48" t="n">
        <x:v>19</x:v>
      </x:c>
      <x:c r="I347" t="str">
        <x:v>중간부하</x:v>
      </x:c>
      <x:c r="J347" s="52" t="n">
        <x:v>1</x:v>
      </x:c>
      <x:c r="K347"/>
    </x:row>
    <x:row r="348">
      <x:c r="A348" t="str">
        <x:v>IND_GAP2_TOU</x:v>
      </x:c>
      <x:c r="B348" t="str">
        <x:v>PRE</x:v>
      </x:c>
      <x:c r="C348" t="str">
        <x:v>개편 전</x:v>
      </x:c>
      <x:c r="D348" t="n">
        <x:v>20250401</x:v>
      </x:c>
      <x:c r="E348" t="n">
        <x:v>20260415</x:v>
      </x:c>
      <x:c r="F348" t="str">
        <x:v>춘추계</x:v>
      </x:c>
      <x:c r="G348" t="str">
        <x:v>토요일</x:v>
      </x:c>
      <x:c r="H348" s="48" t="n">
        <x:v>19</x:v>
      </x:c>
      <x:c r="I348" t="str">
        <x:v>중간부하</x:v>
      </x:c>
      <x:c r="J348" s="52" t="n">
        <x:v>1</x:v>
      </x:c>
      <x:c r="K348"/>
    </x:row>
    <x:row r="349">
      <x:c r="A349" t="str">
        <x:v>IND_ALL_TOU</x:v>
      </x:c>
      <x:c r="B349" t="str">
        <x:v>PRE</x:v>
      </x:c>
      <x:c r="C349" t="str">
        <x:v>개편 전</x:v>
      </x:c>
      <x:c r="D349" t="n">
        <x:v>20250401</x:v>
      </x:c>
      <x:c r="E349" t="n">
        <x:v>20260415</x:v>
      </x:c>
      <x:c r="F349" t="str">
        <x:v>춘추계</x:v>
      </x:c>
      <x:c r="G349" t="str">
        <x:v>토요일</x:v>
      </x:c>
      <x:c r="H349" s="48" t="n">
        <x:v>19</x:v>
      </x:c>
      <x:c r="I349" t="str">
        <x:v>중간부하</x:v>
      </x:c>
      <x:c r="J349" s="52" t="n">
        <x:v>1</x:v>
      </x:c>
      <x:c r="K349"/>
    </x:row>
    <x:row r="350">
      <x:c r="A350" t="str">
        <x:v>IND_EUL_TOU</x:v>
      </x:c>
      <x:c r="B350" t="str">
        <x:v>PRE</x:v>
      </x:c>
      <x:c r="C350" t="str">
        <x:v>개편 전</x:v>
      </x:c>
      <x:c r="D350" t="n">
        <x:v>20250401</x:v>
      </x:c>
      <x:c r="E350" t="n">
        <x:v>20260415</x:v>
      </x:c>
      <x:c r="F350" t="str">
        <x:v>춘추계</x:v>
      </x:c>
      <x:c r="G350" t="str">
        <x:v>토요일</x:v>
      </x:c>
      <x:c r="H350" s="48" t="n">
        <x:v>20</x:v>
      </x:c>
      <x:c r="I350" t="str">
        <x:v>중간부하</x:v>
      </x:c>
      <x:c r="J350" s="52" t="n">
        <x:v>1</x:v>
      </x:c>
      <x:c r="K350"/>
    </x:row>
    <x:row r="351">
      <x:c r="A351" t="str">
        <x:v>IND_GAP2_TOU</x:v>
      </x:c>
      <x:c r="B351" t="str">
        <x:v>PRE</x:v>
      </x:c>
      <x:c r="C351" t="str">
        <x:v>개편 전</x:v>
      </x:c>
      <x:c r="D351" t="n">
        <x:v>20250401</x:v>
      </x:c>
      <x:c r="E351" t="n">
        <x:v>20260415</x:v>
      </x:c>
      <x:c r="F351" t="str">
        <x:v>춘추계</x:v>
      </x:c>
      <x:c r="G351" t="str">
        <x:v>토요일</x:v>
      </x:c>
      <x:c r="H351" s="48" t="n">
        <x:v>20</x:v>
      </x:c>
      <x:c r="I351" t="str">
        <x:v>중간부하</x:v>
      </x:c>
      <x:c r="J351" s="52" t="n">
        <x:v>1</x:v>
      </x:c>
      <x:c r="K351"/>
    </x:row>
    <x:row r="352">
      <x:c r="A352" t="str">
        <x:v>IND_ALL_TOU</x:v>
      </x:c>
      <x:c r="B352" t="str">
        <x:v>PRE</x:v>
      </x:c>
      <x:c r="C352" t="str">
        <x:v>개편 전</x:v>
      </x:c>
      <x:c r="D352" t="n">
        <x:v>20250401</x:v>
      </x:c>
      <x:c r="E352" t="n">
        <x:v>20260415</x:v>
      </x:c>
      <x:c r="F352" t="str">
        <x:v>춘추계</x:v>
      </x:c>
      <x:c r="G352" t="str">
        <x:v>토요일</x:v>
      </x:c>
      <x:c r="H352" s="48" t="n">
        <x:v>20</x:v>
      </x:c>
      <x:c r="I352" t="str">
        <x:v>중간부하</x:v>
      </x:c>
      <x:c r="J352" s="52" t="n">
        <x:v>1</x:v>
      </x:c>
      <x:c r="K352"/>
    </x:row>
    <x:row r="353">
      <x:c r="A353" t="str">
        <x:v>IND_EUL_TOU</x:v>
      </x:c>
      <x:c r="B353" t="str">
        <x:v>PRE</x:v>
      </x:c>
      <x:c r="C353" t="str">
        <x:v>개편 전</x:v>
      </x:c>
      <x:c r="D353" t="n">
        <x:v>20250401</x:v>
      </x:c>
      <x:c r="E353" t="n">
        <x:v>20260415</x:v>
      </x:c>
      <x:c r="F353" t="str">
        <x:v>춘추계</x:v>
      </x:c>
      <x:c r="G353" t="str">
        <x:v>토요일</x:v>
      </x:c>
      <x:c r="H353" s="48" t="n">
        <x:v>21</x:v>
      </x:c>
      <x:c r="I353" t="str">
        <x:v>중간부하</x:v>
      </x:c>
      <x:c r="J353" s="52" t="n">
        <x:v>1</x:v>
      </x:c>
      <x:c r="K353"/>
    </x:row>
    <x:row r="354">
      <x:c r="A354" t="str">
        <x:v>IND_GAP2_TOU</x:v>
      </x:c>
      <x:c r="B354" t="str">
        <x:v>PRE</x:v>
      </x:c>
      <x:c r="C354" t="str">
        <x:v>개편 전</x:v>
      </x:c>
      <x:c r="D354" t="n">
        <x:v>20250401</x:v>
      </x:c>
      <x:c r="E354" t="n">
        <x:v>20260415</x:v>
      </x:c>
      <x:c r="F354" t="str">
        <x:v>춘추계</x:v>
      </x:c>
      <x:c r="G354" t="str">
        <x:v>토요일</x:v>
      </x:c>
      <x:c r="H354" s="48" t="n">
        <x:v>21</x:v>
      </x:c>
      <x:c r="I354" t="str">
        <x:v>중간부하</x:v>
      </x:c>
      <x:c r="J354" s="52" t="n">
        <x:v>1</x:v>
      </x:c>
      <x:c r="K354"/>
    </x:row>
    <x:row r="355">
      <x:c r="A355" t="str">
        <x:v>IND_ALL_TOU</x:v>
      </x:c>
      <x:c r="B355" t="str">
        <x:v>PRE</x:v>
      </x:c>
      <x:c r="C355" t="str">
        <x:v>개편 전</x:v>
      </x:c>
      <x:c r="D355" t="n">
        <x:v>20250401</x:v>
      </x:c>
      <x:c r="E355" t="n">
        <x:v>20260415</x:v>
      </x:c>
      <x:c r="F355" t="str">
        <x:v>춘추계</x:v>
      </x:c>
      <x:c r="G355" t="str">
        <x:v>토요일</x:v>
      </x:c>
      <x:c r="H355" s="48" t="n">
        <x:v>21</x:v>
      </x:c>
      <x:c r="I355" t="str">
        <x:v>중간부하</x:v>
      </x:c>
      <x:c r="J355" s="52" t="n">
        <x:v>1</x:v>
      </x:c>
      <x:c r="K355"/>
    </x:row>
    <x:row r="356">
      <x:c r="A356" t="str">
        <x:v>IND_EUL_TOU</x:v>
      </x:c>
      <x:c r="B356" t="str">
        <x:v>PRE</x:v>
      </x:c>
      <x:c r="C356" t="str">
        <x:v>개편 전</x:v>
      </x:c>
      <x:c r="D356" t="n">
        <x:v>20250401</x:v>
      </x:c>
      <x:c r="E356" t="n">
        <x:v>20260415</x:v>
      </x:c>
      <x:c r="F356" t="str">
        <x:v>춘추계</x:v>
      </x:c>
      <x:c r="G356" t="str">
        <x:v>토요일</x:v>
      </x:c>
      <x:c r="H356" s="48" t="n">
        <x:v>22</x:v>
      </x:c>
      <x:c r="I356" t="str">
        <x:v>경부하</x:v>
      </x:c>
      <x:c r="J356" s="52" t="n">
        <x:v>1</x:v>
      </x:c>
      <x:c r="K356"/>
    </x:row>
    <x:row r="357">
      <x:c r="A357" t="str">
        <x:v>IND_GAP2_TOU</x:v>
      </x:c>
      <x:c r="B357" t="str">
        <x:v>PRE</x:v>
      </x:c>
      <x:c r="C357" t="str">
        <x:v>개편 전</x:v>
      </x:c>
      <x:c r="D357" t="n">
        <x:v>20250401</x:v>
      </x:c>
      <x:c r="E357" t="n">
        <x:v>20260415</x:v>
      </x:c>
      <x:c r="F357" t="str">
        <x:v>춘추계</x:v>
      </x:c>
      <x:c r="G357" t="str">
        <x:v>토요일</x:v>
      </x:c>
      <x:c r="H357" s="48" t="n">
        <x:v>22</x:v>
      </x:c>
      <x:c r="I357" t="str">
        <x:v>경부하</x:v>
      </x:c>
      <x:c r="J357" s="52" t="n">
        <x:v>1</x:v>
      </x:c>
      <x:c r="K357"/>
    </x:row>
    <x:row r="358">
      <x:c r="A358" t="str">
        <x:v>IND_ALL_TOU</x:v>
      </x:c>
      <x:c r="B358" t="str">
        <x:v>PRE</x:v>
      </x:c>
      <x:c r="C358" t="str">
        <x:v>개편 전</x:v>
      </x:c>
      <x:c r="D358" t="n">
        <x:v>20250401</x:v>
      </x:c>
      <x:c r="E358" t="n">
        <x:v>20260415</x:v>
      </x:c>
      <x:c r="F358" t="str">
        <x:v>춘추계</x:v>
      </x:c>
      <x:c r="G358" t="str">
        <x:v>토요일</x:v>
      </x:c>
      <x:c r="H358" s="48" t="n">
        <x:v>22</x:v>
      </x:c>
      <x:c r="I358" t="str">
        <x:v>경부하</x:v>
      </x:c>
      <x:c r="J358" s="52" t="n">
        <x:v>1</x:v>
      </x:c>
      <x:c r="K358"/>
    </x:row>
    <x:row r="359">
      <x:c r="A359" t="str">
        <x:v>IND_EUL_TOU</x:v>
      </x:c>
      <x:c r="B359" t="str">
        <x:v>PRE</x:v>
      </x:c>
      <x:c r="C359" t="str">
        <x:v>개편 전</x:v>
      </x:c>
      <x:c r="D359" t="n">
        <x:v>20250401</x:v>
      </x:c>
      <x:c r="E359" t="n">
        <x:v>20260415</x:v>
      </x:c>
      <x:c r="F359" t="str">
        <x:v>춘추계</x:v>
      </x:c>
      <x:c r="G359" t="str">
        <x:v>토요일</x:v>
      </x:c>
      <x:c r="H359" s="48" t="n">
        <x:v>23</x:v>
      </x:c>
      <x:c r="I359" t="str">
        <x:v>경부하</x:v>
      </x:c>
      <x:c r="J359" s="52" t="n">
        <x:v>1</x:v>
      </x:c>
      <x:c r="K359"/>
    </x:row>
    <x:row r="360">
      <x:c r="A360" t="str">
        <x:v>IND_GAP2_TOU</x:v>
      </x:c>
      <x:c r="B360" t="str">
        <x:v>PRE</x:v>
      </x:c>
      <x:c r="C360" t="str">
        <x:v>개편 전</x:v>
      </x:c>
      <x:c r="D360" t="n">
        <x:v>20250401</x:v>
      </x:c>
      <x:c r="E360" t="n">
        <x:v>20260415</x:v>
      </x:c>
      <x:c r="F360" t="str">
        <x:v>춘추계</x:v>
      </x:c>
      <x:c r="G360" t="str">
        <x:v>토요일</x:v>
      </x:c>
      <x:c r="H360" s="48" t="n">
        <x:v>23</x:v>
      </x:c>
      <x:c r="I360" t="str">
        <x:v>경부하</x:v>
      </x:c>
      <x:c r="J360" s="52" t="n">
        <x:v>1</x:v>
      </x:c>
      <x:c r="K360"/>
    </x:row>
    <x:row r="361">
      <x:c r="A361" t="str">
        <x:v>IND_ALL_TOU</x:v>
      </x:c>
      <x:c r="B361" t="str">
        <x:v>PRE</x:v>
      </x:c>
      <x:c r="C361" t="str">
        <x:v>개편 전</x:v>
      </x:c>
      <x:c r="D361" t="n">
        <x:v>20250401</x:v>
      </x:c>
      <x:c r="E361" t="n">
        <x:v>20260415</x:v>
      </x:c>
      <x:c r="F361" t="str">
        <x:v>춘추계</x:v>
      </x:c>
      <x:c r="G361" t="str">
        <x:v>토요일</x:v>
      </x:c>
      <x:c r="H361" s="48" t="n">
        <x:v>23</x:v>
      </x:c>
      <x:c r="I361" t="str">
        <x:v>경부하</x:v>
      </x:c>
      <x:c r="J361" s="52" t="n">
        <x:v>1</x:v>
      </x:c>
      <x:c r="K361"/>
    </x:row>
    <x:row r="362">
      <x:c r="A362" t="str">
        <x:v>IND_EUL_TOU</x:v>
      </x:c>
      <x:c r="B362" t="str">
        <x:v>PRE</x:v>
      </x:c>
      <x:c r="C362" t="str">
        <x:v>개편 전</x:v>
      </x:c>
      <x:c r="D362" t="n">
        <x:v>20250401</x:v>
      </x:c>
      <x:c r="E362" t="n">
        <x:v>20260415</x:v>
      </x:c>
      <x:c r="F362" t="str">
        <x:v>춘추계</x:v>
      </x:c>
      <x:c r="G362" t="str">
        <x:v>일·공휴일</x:v>
      </x:c>
      <x:c r="H362" s="48" t="n">
        <x:v>0</x:v>
      </x:c>
      <x:c r="I362" t="str">
        <x:v>경부하</x:v>
      </x:c>
      <x:c r="J362" s="52" t="n">
        <x:v>1</x:v>
      </x:c>
      <x:c r="K362"/>
    </x:row>
    <x:row r="363">
      <x:c r="A363" t="str">
        <x:v>IND_GAP2_TOU</x:v>
      </x:c>
      <x:c r="B363" t="str">
        <x:v>PRE</x:v>
      </x:c>
      <x:c r="C363" t="str">
        <x:v>개편 전</x:v>
      </x:c>
      <x:c r="D363" t="n">
        <x:v>20250401</x:v>
      </x:c>
      <x:c r="E363" t="n">
        <x:v>20260415</x:v>
      </x:c>
      <x:c r="F363" t="str">
        <x:v>춘추계</x:v>
      </x:c>
      <x:c r="G363" t="str">
        <x:v>일·공휴일</x:v>
      </x:c>
      <x:c r="H363" s="48" t="n">
        <x:v>0</x:v>
      </x:c>
      <x:c r="I363" t="str">
        <x:v>경부하</x:v>
      </x:c>
      <x:c r="J363" s="52" t="n">
        <x:v>1</x:v>
      </x:c>
      <x:c r="K363"/>
    </x:row>
    <x:row r="364">
      <x:c r="A364" t="str">
        <x:v>IND_ALL_TOU</x:v>
      </x:c>
      <x:c r="B364" t="str">
        <x:v>PRE</x:v>
      </x:c>
      <x:c r="C364" t="str">
        <x:v>개편 전</x:v>
      </x:c>
      <x:c r="D364" t="n">
        <x:v>20250401</x:v>
      </x:c>
      <x:c r="E364" t="n">
        <x:v>20260415</x:v>
      </x:c>
      <x:c r="F364" t="str">
        <x:v>춘추계</x:v>
      </x:c>
      <x:c r="G364" t="str">
        <x:v>일·공휴일</x:v>
      </x:c>
      <x:c r="H364" s="48" t="n">
        <x:v>0</x:v>
      </x:c>
      <x:c r="I364" t="str">
        <x:v>경부하</x:v>
      </x:c>
      <x:c r="J364" s="52" t="n">
        <x:v>1</x:v>
      </x:c>
      <x:c r="K364"/>
    </x:row>
    <x:row r="365">
      <x:c r="A365" t="str">
        <x:v>IND_EUL_TOU</x:v>
      </x:c>
      <x:c r="B365" t="str">
        <x:v>PRE</x:v>
      </x:c>
      <x:c r="C365" t="str">
        <x:v>개편 전</x:v>
      </x:c>
      <x:c r="D365" t="n">
        <x:v>20250401</x:v>
      </x:c>
      <x:c r="E365" t="n">
        <x:v>20260415</x:v>
      </x:c>
      <x:c r="F365" t="str">
        <x:v>춘추계</x:v>
      </x:c>
      <x:c r="G365" t="str">
        <x:v>일·공휴일</x:v>
      </x:c>
      <x:c r="H365" s="48" t="n">
        <x:v>1</x:v>
      </x:c>
      <x:c r="I365" t="str">
        <x:v>경부하</x:v>
      </x:c>
      <x:c r="J365" s="52" t="n">
        <x:v>1</x:v>
      </x:c>
      <x:c r="K365"/>
    </x:row>
    <x:row r="366">
      <x:c r="A366" t="str">
        <x:v>IND_GAP2_TOU</x:v>
      </x:c>
      <x:c r="B366" t="str">
        <x:v>PRE</x:v>
      </x:c>
      <x:c r="C366" t="str">
        <x:v>개편 전</x:v>
      </x:c>
      <x:c r="D366" t="n">
        <x:v>20250401</x:v>
      </x:c>
      <x:c r="E366" t="n">
        <x:v>20260415</x:v>
      </x:c>
      <x:c r="F366" t="str">
        <x:v>춘추계</x:v>
      </x:c>
      <x:c r="G366" t="str">
        <x:v>일·공휴일</x:v>
      </x:c>
      <x:c r="H366" s="48" t="n">
        <x:v>1</x:v>
      </x:c>
      <x:c r="I366" t="str">
        <x:v>경부하</x:v>
      </x:c>
      <x:c r="J366" s="52" t="n">
        <x:v>1</x:v>
      </x:c>
      <x:c r="K366"/>
    </x:row>
    <x:row r="367">
      <x:c r="A367" t="str">
        <x:v>IND_ALL_TOU</x:v>
      </x:c>
      <x:c r="B367" t="str">
        <x:v>PRE</x:v>
      </x:c>
      <x:c r="C367" t="str">
        <x:v>개편 전</x:v>
      </x:c>
      <x:c r="D367" t="n">
        <x:v>20250401</x:v>
      </x:c>
      <x:c r="E367" t="n">
        <x:v>20260415</x:v>
      </x:c>
      <x:c r="F367" t="str">
        <x:v>춘추계</x:v>
      </x:c>
      <x:c r="G367" t="str">
        <x:v>일·공휴일</x:v>
      </x:c>
      <x:c r="H367" s="48" t="n">
        <x:v>1</x:v>
      </x:c>
      <x:c r="I367" t="str">
        <x:v>경부하</x:v>
      </x:c>
      <x:c r="J367" s="52" t="n">
        <x:v>1</x:v>
      </x:c>
      <x:c r="K367"/>
    </x:row>
    <x:row r="368">
      <x:c r="A368" t="str">
        <x:v>IND_EUL_TOU</x:v>
      </x:c>
      <x:c r="B368" t="str">
        <x:v>PRE</x:v>
      </x:c>
      <x:c r="C368" t="str">
        <x:v>개편 전</x:v>
      </x:c>
      <x:c r="D368" t="n">
        <x:v>20250401</x:v>
      </x:c>
      <x:c r="E368" t="n">
        <x:v>20260415</x:v>
      </x:c>
      <x:c r="F368" t="str">
        <x:v>춘추계</x:v>
      </x:c>
      <x:c r="G368" t="str">
        <x:v>일·공휴일</x:v>
      </x:c>
      <x:c r="H368" s="48" t="n">
        <x:v>2</x:v>
      </x:c>
      <x:c r="I368" t="str">
        <x:v>경부하</x:v>
      </x:c>
      <x:c r="J368" s="52" t="n">
        <x:v>1</x:v>
      </x:c>
      <x:c r="K368"/>
    </x:row>
    <x:row r="369">
      <x:c r="A369" t="str">
        <x:v>IND_GAP2_TOU</x:v>
      </x:c>
      <x:c r="B369" t="str">
        <x:v>PRE</x:v>
      </x:c>
      <x:c r="C369" t="str">
        <x:v>개편 전</x:v>
      </x:c>
      <x:c r="D369" t="n">
        <x:v>20250401</x:v>
      </x:c>
      <x:c r="E369" t="n">
        <x:v>20260415</x:v>
      </x:c>
      <x:c r="F369" t="str">
        <x:v>춘추계</x:v>
      </x:c>
      <x:c r="G369" t="str">
        <x:v>일·공휴일</x:v>
      </x:c>
      <x:c r="H369" s="48" t="n">
        <x:v>2</x:v>
      </x:c>
      <x:c r="I369" t="str">
        <x:v>경부하</x:v>
      </x:c>
      <x:c r="J369" s="52" t="n">
        <x:v>1</x:v>
      </x:c>
      <x:c r="K369"/>
    </x:row>
    <x:row r="370">
      <x:c r="A370" t="str">
        <x:v>IND_ALL_TOU</x:v>
      </x:c>
      <x:c r="B370" t="str">
        <x:v>PRE</x:v>
      </x:c>
      <x:c r="C370" t="str">
        <x:v>개편 전</x:v>
      </x:c>
      <x:c r="D370" t="n">
        <x:v>20250401</x:v>
      </x:c>
      <x:c r="E370" t="n">
        <x:v>20260415</x:v>
      </x:c>
      <x:c r="F370" t="str">
        <x:v>춘추계</x:v>
      </x:c>
      <x:c r="G370" t="str">
        <x:v>일·공휴일</x:v>
      </x:c>
      <x:c r="H370" s="48" t="n">
        <x:v>2</x:v>
      </x:c>
      <x:c r="I370" t="str">
        <x:v>경부하</x:v>
      </x:c>
      <x:c r="J370" s="52" t="n">
        <x:v>1</x:v>
      </x:c>
      <x:c r="K370"/>
    </x:row>
    <x:row r="371">
      <x:c r="A371" t="str">
        <x:v>IND_EUL_TOU</x:v>
      </x:c>
      <x:c r="B371" t="str">
        <x:v>PRE</x:v>
      </x:c>
      <x:c r="C371" t="str">
        <x:v>개편 전</x:v>
      </x:c>
      <x:c r="D371" t="n">
        <x:v>20250401</x:v>
      </x:c>
      <x:c r="E371" t="n">
        <x:v>20260415</x:v>
      </x:c>
      <x:c r="F371" t="str">
        <x:v>춘추계</x:v>
      </x:c>
      <x:c r="G371" t="str">
        <x:v>일·공휴일</x:v>
      </x:c>
      <x:c r="H371" s="48" t="n">
        <x:v>3</x:v>
      </x:c>
      <x:c r="I371" t="str">
        <x:v>경부하</x:v>
      </x:c>
      <x:c r="J371" s="52" t="n">
        <x:v>1</x:v>
      </x:c>
      <x:c r="K371"/>
    </x:row>
    <x:row r="372">
      <x:c r="A372" t="str">
        <x:v>IND_GAP2_TOU</x:v>
      </x:c>
      <x:c r="B372" t="str">
        <x:v>PRE</x:v>
      </x:c>
      <x:c r="C372" t="str">
        <x:v>개편 전</x:v>
      </x:c>
      <x:c r="D372" t="n">
        <x:v>20250401</x:v>
      </x:c>
      <x:c r="E372" t="n">
        <x:v>20260415</x:v>
      </x:c>
      <x:c r="F372" t="str">
        <x:v>춘추계</x:v>
      </x:c>
      <x:c r="G372" t="str">
        <x:v>일·공휴일</x:v>
      </x:c>
      <x:c r="H372" s="48" t="n">
        <x:v>3</x:v>
      </x:c>
      <x:c r="I372" t="str">
        <x:v>경부하</x:v>
      </x:c>
      <x:c r="J372" s="52" t="n">
        <x:v>1</x:v>
      </x:c>
      <x:c r="K372"/>
    </x:row>
    <x:row r="373">
      <x:c r="A373" t="str">
        <x:v>IND_ALL_TOU</x:v>
      </x:c>
      <x:c r="B373" t="str">
        <x:v>PRE</x:v>
      </x:c>
      <x:c r="C373" t="str">
        <x:v>개편 전</x:v>
      </x:c>
      <x:c r="D373" t="n">
        <x:v>20250401</x:v>
      </x:c>
      <x:c r="E373" t="n">
        <x:v>20260415</x:v>
      </x:c>
      <x:c r="F373" t="str">
        <x:v>춘추계</x:v>
      </x:c>
      <x:c r="G373" t="str">
        <x:v>일·공휴일</x:v>
      </x:c>
      <x:c r="H373" s="48" t="n">
        <x:v>3</x:v>
      </x:c>
      <x:c r="I373" t="str">
        <x:v>경부하</x:v>
      </x:c>
      <x:c r="J373" s="52" t="n">
        <x:v>1</x:v>
      </x:c>
      <x:c r="K373"/>
    </x:row>
    <x:row r="374">
      <x:c r="A374" t="str">
        <x:v>IND_EUL_TOU</x:v>
      </x:c>
      <x:c r="B374" t="str">
        <x:v>PRE</x:v>
      </x:c>
      <x:c r="C374" t="str">
        <x:v>개편 전</x:v>
      </x:c>
      <x:c r="D374" t="n">
        <x:v>20250401</x:v>
      </x:c>
      <x:c r="E374" t="n">
        <x:v>20260415</x:v>
      </x:c>
      <x:c r="F374" t="str">
        <x:v>춘추계</x:v>
      </x:c>
      <x:c r="G374" t="str">
        <x:v>일·공휴일</x:v>
      </x:c>
      <x:c r="H374" s="48" t="n">
        <x:v>4</x:v>
      </x:c>
      <x:c r="I374" t="str">
        <x:v>경부하</x:v>
      </x:c>
      <x:c r="J374" s="52" t="n">
        <x:v>1</x:v>
      </x:c>
      <x:c r="K374"/>
    </x:row>
    <x:row r="375">
      <x:c r="A375" t="str">
        <x:v>IND_GAP2_TOU</x:v>
      </x:c>
      <x:c r="B375" t="str">
        <x:v>PRE</x:v>
      </x:c>
      <x:c r="C375" t="str">
        <x:v>개편 전</x:v>
      </x:c>
      <x:c r="D375" t="n">
        <x:v>20250401</x:v>
      </x:c>
      <x:c r="E375" t="n">
        <x:v>20260415</x:v>
      </x:c>
      <x:c r="F375" t="str">
        <x:v>춘추계</x:v>
      </x:c>
      <x:c r="G375" t="str">
        <x:v>일·공휴일</x:v>
      </x:c>
      <x:c r="H375" s="48" t="n">
        <x:v>4</x:v>
      </x:c>
      <x:c r="I375" t="str">
        <x:v>경부하</x:v>
      </x:c>
      <x:c r="J375" s="52" t="n">
        <x:v>1</x:v>
      </x:c>
      <x:c r="K375"/>
    </x:row>
    <x:row r="376">
      <x:c r="A376" t="str">
        <x:v>IND_ALL_TOU</x:v>
      </x:c>
      <x:c r="B376" t="str">
        <x:v>PRE</x:v>
      </x:c>
      <x:c r="C376" t="str">
        <x:v>개편 전</x:v>
      </x:c>
      <x:c r="D376" t="n">
        <x:v>20250401</x:v>
      </x:c>
      <x:c r="E376" t="n">
        <x:v>20260415</x:v>
      </x:c>
      <x:c r="F376" t="str">
        <x:v>춘추계</x:v>
      </x:c>
      <x:c r="G376" t="str">
        <x:v>일·공휴일</x:v>
      </x:c>
      <x:c r="H376" s="48" t="n">
        <x:v>4</x:v>
      </x:c>
      <x:c r="I376" t="str">
        <x:v>경부하</x:v>
      </x:c>
      <x:c r="J376" s="52" t="n">
        <x:v>1</x:v>
      </x:c>
      <x:c r="K376"/>
    </x:row>
    <x:row r="377">
      <x:c r="A377" t="str">
        <x:v>IND_EUL_TOU</x:v>
      </x:c>
      <x:c r="B377" t="str">
        <x:v>PRE</x:v>
      </x:c>
      <x:c r="C377" t="str">
        <x:v>개편 전</x:v>
      </x:c>
      <x:c r="D377" t="n">
        <x:v>20250401</x:v>
      </x:c>
      <x:c r="E377" t="n">
        <x:v>20260415</x:v>
      </x:c>
      <x:c r="F377" t="str">
        <x:v>춘추계</x:v>
      </x:c>
      <x:c r="G377" t="str">
        <x:v>일·공휴일</x:v>
      </x:c>
      <x:c r="H377" s="48" t="n">
        <x:v>5</x:v>
      </x:c>
      <x:c r="I377" t="str">
        <x:v>경부하</x:v>
      </x:c>
      <x:c r="J377" s="52" t="n">
        <x:v>1</x:v>
      </x:c>
      <x:c r="K377"/>
    </x:row>
    <x:row r="378">
      <x:c r="A378" t="str">
        <x:v>IND_GAP2_TOU</x:v>
      </x:c>
      <x:c r="B378" t="str">
        <x:v>PRE</x:v>
      </x:c>
      <x:c r="C378" t="str">
        <x:v>개편 전</x:v>
      </x:c>
      <x:c r="D378" t="n">
        <x:v>20250401</x:v>
      </x:c>
      <x:c r="E378" t="n">
        <x:v>20260415</x:v>
      </x:c>
      <x:c r="F378" t="str">
        <x:v>춘추계</x:v>
      </x:c>
      <x:c r="G378" t="str">
        <x:v>일·공휴일</x:v>
      </x:c>
      <x:c r="H378" s="48" t="n">
        <x:v>5</x:v>
      </x:c>
      <x:c r="I378" t="str">
        <x:v>경부하</x:v>
      </x:c>
      <x:c r="J378" s="52" t="n">
        <x:v>1</x:v>
      </x:c>
      <x:c r="K378"/>
    </x:row>
    <x:row r="379">
      <x:c r="A379" t="str">
        <x:v>IND_ALL_TOU</x:v>
      </x:c>
      <x:c r="B379" t="str">
        <x:v>PRE</x:v>
      </x:c>
      <x:c r="C379" t="str">
        <x:v>개편 전</x:v>
      </x:c>
      <x:c r="D379" t="n">
        <x:v>20250401</x:v>
      </x:c>
      <x:c r="E379" t="n">
        <x:v>20260415</x:v>
      </x:c>
      <x:c r="F379" t="str">
        <x:v>춘추계</x:v>
      </x:c>
      <x:c r="G379" t="str">
        <x:v>일·공휴일</x:v>
      </x:c>
      <x:c r="H379" s="48" t="n">
        <x:v>5</x:v>
      </x:c>
      <x:c r="I379" t="str">
        <x:v>경부하</x:v>
      </x:c>
      <x:c r="J379" s="52" t="n">
        <x:v>1</x:v>
      </x:c>
      <x:c r="K379"/>
    </x:row>
    <x:row r="380">
      <x:c r="A380" t="str">
        <x:v>IND_EUL_TOU</x:v>
      </x:c>
      <x:c r="B380" t="str">
        <x:v>PRE</x:v>
      </x:c>
      <x:c r="C380" t="str">
        <x:v>개편 전</x:v>
      </x:c>
      <x:c r="D380" t="n">
        <x:v>20250401</x:v>
      </x:c>
      <x:c r="E380" t="n">
        <x:v>20260415</x:v>
      </x:c>
      <x:c r="F380" t="str">
        <x:v>춘추계</x:v>
      </x:c>
      <x:c r="G380" t="str">
        <x:v>일·공휴일</x:v>
      </x:c>
      <x:c r="H380" s="48" t="n">
        <x:v>6</x:v>
      </x:c>
      <x:c r="I380" t="str">
        <x:v>경부하</x:v>
      </x:c>
      <x:c r="J380" s="52" t="n">
        <x:v>1</x:v>
      </x:c>
      <x:c r="K380"/>
    </x:row>
    <x:row r="381">
      <x:c r="A381" t="str">
        <x:v>IND_GAP2_TOU</x:v>
      </x:c>
      <x:c r="B381" t="str">
        <x:v>PRE</x:v>
      </x:c>
      <x:c r="C381" t="str">
        <x:v>개편 전</x:v>
      </x:c>
      <x:c r="D381" t="n">
        <x:v>20250401</x:v>
      </x:c>
      <x:c r="E381" t="n">
        <x:v>20260415</x:v>
      </x:c>
      <x:c r="F381" t="str">
        <x:v>춘추계</x:v>
      </x:c>
      <x:c r="G381" t="str">
        <x:v>일·공휴일</x:v>
      </x:c>
      <x:c r="H381" s="48" t="n">
        <x:v>6</x:v>
      </x:c>
      <x:c r="I381" t="str">
        <x:v>경부하</x:v>
      </x:c>
      <x:c r="J381" s="52" t="n">
        <x:v>1</x:v>
      </x:c>
      <x:c r="K381"/>
    </x:row>
    <x:row r="382">
      <x:c r="A382" t="str">
        <x:v>IND_ALL_TOU</x:v>
      </x:c>
      <x:c r="B382" t="str">
        <x:v>PRE</x:v>
      </x:c>
      <x:c r="C382" t="str">
        <x:v>개편 전</x:v>
      </x:c>
      <x:c r="D382" t="n">
        <x:v>20250401</x:v>
      </x:c>
      <x:c r="E382" t="n">
        <x:v>20260415</x:v>
      </x:c>
      <x:c r="F382" t="str">
        <x:v>춘추계</x:v>
      </x:c>
      <x:c r="G382" t="str">
        <x:v>일·공휴일</x:v>
      </x:c>
      <x:c r="H382" s="48" t="n">
        <x:v>6</x:v>
      </x:c>
      <x:c r="I382" t="str">
        <x:v>경부하</x:v>
      </x:c>
      <x:c r="J382" s="52" t="n">
        <x:v>1</x:v>
      </x:c>
      <x:c r="K382"/>
    </x:row>
    <x:row r="383">
      <x:c r="A383" t="str">
        <x:v>IND_EUL_TOU</x:v>
      </x:c>
      <x:c r="B383" t="str">
        <x:v>PRE</x:v>
      </x:c>
      <x:c r="C383" t="str">
        <x:v>개편 전</x:v>
      </x:c>
      <x:c r="D383" t="n">
        <x:v>20250401</x:v>
      </x:c>
      <x:c r="E383" t="n">
        <x:v>20260415</x:v>
      </x:c>
      <x:c r="F383" t="str">
        <x:v>춘추계</x:v>
      </x:c>
      <x:c r="G383" t="str">
        <x:v>일·공휴일</x:v>
      </x:c>
      <x:c r="H383" s="48" t="n">
        <x:v>7</x:v>
      </x:c>
      <x:c r="I383" t="str">
        <x:v>경부하</x:v>
      </x:c>
      <x:c r="J383" s="52" t="n">
        <x:v>1</x:v>
      </x:c>
      <x:c r="K383"/>
    </x:row>
    <x:row r="384">
      <x:c r="A384" t="str">
        <x:v>IND_GAP2_TOU</x:v>
      </x:c>
      <x:c r="B384" t="str">
        <x:v>PRE</x:v>
      </x:c>
      <x:c r="C384" t="str">
        <x:v>개편 전</x:v>
      </x:c>
      <x:c r="D384" t="n">
        <x:v>20250401</x:v>
      </x:c>
      <x:c r="E384" t="n">
        <x:v>20260415</x:v>
      </x:c>
      <x:c r="F384" t="str">
        <x:v>춘추계</x:v>
      </x:c>
      <x:c r="G384" t="str">
        <x:v>일·공휴일</x:v>
      </x:c>
      <x:c r="H384" s="48" t="n">
        <x:v>7</x:v>
      </x:c>
      <x:c r="I384" t="str">
        <x:v>경부하</x:v>
      </x:c>
      <x:c r="J384" s="52" t="n">
        <x:v>1</x:v>
      </x:c>
      <x:c r="K384"/>
    </x:row>
    <x:row r="385">
      <x:c r="A385" t="str">
        <x:v>IND_ALL_TOU</x:v>
      </x:c>
      <x:c r="B385" t="str">
        <x:v>PRE</x:v>
      </x:c>
      <x:c r="C385" t="str">
        <x:v>개편 전</x:v>
      </x:c>
      <x:c r="D385" t="n">
        <x:v>20250401</x:v>
      </x:c>
      <x:c r="E385" t="n">
        <x:v>20260415</x:v>
      </x:c>
      <x:c r="F385" t="str">
        <x:v>춘추계</x:v>
      </x:c>
      <x:c r="G385" t="str">
        <x:v>일·공휴일</x:v>
      </x:c>
      <x:c r="H385" s="48" t="n">
        <x:v>7</x:v>
      </x:c>
      <x:c r="I385" t="str">
        <x:v>경부하</x:v>
      </x:c>
      <x:c r="J385" s="52" t="n">
        <x:v>1</x:v>
      </x:c>
      <x:c r="K385"/>
    </x:row>
    <x:row r="386">
      <x:c r="A386" t="str">
        <x:v>IND_EUL_TOU</x:v>
      </x:c>
      <x:c r="B386" t="str">
        <x:v>PRE</x:v>
      </x:c>
      <x:c r="C386" t="str">
        <x:v>개편 전</x:v>
      </x:c>
      <x:c r="D386" t="n">
        <x:v>20250401</x:v>
      </x:c>
      <x:c r="E386" t="n">
        <x:v>20260415</x:v>
      </x:c>
      <x:c r="F386" t="str">
        <x:v>춘추계</x:v>
      </x:c>
      <x:c r="G386" t="str">
        <x:v>일·공휴일</x:v>
      </x:c>
      <x:c r="H386" s="48" t="n">
        <x:v>8</x:v>
      </x:c>
      <x:c r="I386" t="str">
        <x:v>경부하</x:v>
      </x:c>
      <x:c r="J386" s="52" t="n">
        <x:v>1</x:v>
      </x:c>
      <x:c r="K386"/>
    </x:row>
    <x:row r="387">
      <x:c r="A387" t="str">
        <x:v>IND_GAP2_TOU</x:v>
      </x:c>
      <x:c r="B387" t="str">
        <x:v>PRE</x:v>
      </x:c>
      <x:c r="C387" t="str">
        <x:v>개편 전</x:v>
      </x:c>
      <x:c r="D387" t="n">
        <x:v>20250401</x:v>
      </x:c>
      <x:c r="E387" t="n">
        <x:v>20260415</x:v>
      </x:c>
      <x:c r="F387" t="str">
        <x:v>춘추계</x:v>
      </x:c>
      <x:c r="G387" t="str">
        <x:v>일·공휴일</x:v>
      </x:c>
      <x:c r="H387" s="48" t="n">
        <x:v>8</x:v>
      </x:c>
      <x:c r="I387" t="str">
        <x:v>경부하</x:v>
      </x:c>
      <x:c r="J387" s="52" t="n">
        <x:v>1</x:v>
      </x:c>
      <x:c r="K387"/>
    </x:row>
    <x:row r="388">
      <x:c r="A388" t="str">
        <x:v>IND_ALL_TOU</x:v>
      </x:c>
      <x:c r="B388" t="str">
        <x:v>PRE</x:v>
      </x:c>
      <x:c r="C388" t="str">
        <x:v>개편 전</x:v>
      </x:c>
      <x:c r="D388" t="n">
        <x:v>20250401</x:v>
      </x:c>
      <x:c r="E388" t="n">
        <x:v>20260415</x:v>
      </x:c>
      <x:c r="F388" t="str">
        <x:v>춘추계</x:v>
      </x:c>
      <x:c r="G388" t="str">
        <x:v>일·공휴일</x:v>
      </x:c>
      <x:c r="H388" s="48" t="n">
        <x:v>8</x:v>
      </x:c>
      <x:c r="I388" t="str">
        <x:v>경부하</x:v>
      </x:c>
      <x:c r="J388" s="52" t="n">
        <x:v>1</x:v>
      </x:c>
      <x:c r="K388"/>
    </x:row>
    <x:row r="389">
      <x:c r="A389" t="str">
        <x:v>IND_EUL_TOU</x:v>
      </x:c>
      <x:c r="B389" t="str">
        <x:v>PRE</x:v>
      </x:c>
      <x:c r="C389" t="str">
        <x:v>개편 전</x:v>
      </x:c>
      <x:c r="D389" t="n">
        <x:v>20250401</x:v>
      </x:c>
      <x:c r="E389" t="n">
        <x:v>20260415</x:v>
      </x:c>
      <x:c r="F389" t="str">
        <x:v>춘추계</x:v>
      </x:c>
      <x:c r="G389" t="str">
        <x:v>일·공휴일</x:v>
      </x:c>
      <x:c r="H389" s="48" t="n">
        <x:v>9</x:v>
      </x:c>
      <x:c r="I389" t="str">
        <x:v>경부하</x:v>
      </x:c>
      <x:c r="J389" s="52" t="n">
        <x:v>1</x:v>
      </x:c>
      <x:c r="K389"/>
    </x:row>
    <x:row r="390">
      <x:c r="A390" t="str">
        <x:v>IND_GAP2_TOU</x:v>
      </x:c>
      <x:c r="B390" t="str">
        <x:v>PRE</x:v>
      </x:c>
      <x:c r="C390" t="str">
        <x:v>개편 전</x:v>
      </x:c>
      <x:c r="D390" t="n">
        <x:v>20250401</x:v>
      </x:c>
      <x:c r="E390" t="n">
        <x:v>20260415</x:v>
      </x:c>
      <x:c r="F390" t="str">
        <x:v>춘추계</x:v>
      </x:c>
      <x:c r="G390" t="str">
        <x:v>일·공휴일</x:v>
      </x:c>
      <x:c r="H390" s="48" t="n">
        <x:v>9</x:v>
      </x:c>
      <x:c r="I390" t="str">
        <x:v>경부하</x:v>
      </x:c>
      <x:c r="J390" s="52" t="n">
        <x:v>1</x:v>
      </x:c>
      <x:c r="K390"/>
    </x:row>
    <x:row r="391">
      <x:c r="A391" t="str">
        <x:v>IND_ALL_TOU</x:v>
      </x:c>
      <x:c r="B391" t="str">
        <x:v>PRE</x:v>
      </x:c>
      <x:c r="C391" t="str">
        <x:v>개편 전</x:v>
      </x:c>
      <x:c r="D391" t="n">
        <x:v>20250401</x:v>
      </x:c>
      <x:c r="E391" t="n">
        <x:v>20260415</x:v>
      </x:c>
      <x:c r="F391" t="str">
        <x:v>춘추계</x:v>
      </x:c>
      <x:c r="G391" t="str">
        <x:v>일·공휴일</x:v>
      </x:c>
      <x:c r="H391" s="48" t="n">
        <x:v>9</x:v>
      </x:c>
      <x:c r="I391" t="str">
        <x:v>경부하</x:v>
      </x:c>
      <x:c r="J391" s="52" t="n">
        <x:v>1</x:v>
      </x:c>
      <x:c r="K391"/>
    </x:row>
    <x:row r="392">
      <x:c r="A392" t="str">
        <x:v>IND_EUL_TOU</x:v>
      </x:c>
      <x:c r="B392" t="str">
        <x:v>PRE</x:v>
      </x:c>
      <x:c r="C392" t="str">
        <x:v>개편 전</x:v>
      </x:c>
      <x:c r="D392" t="n">
        <x:v>20250401</x:v>
      </x:c>
      <x:c r="E392" t="n">
        <x:v>20260415</x:v>
      </x:c>
      <x:c r="F392" t="str">
        <x:v>춘추계</x:v>
      </x:c>
      <x:c r="G392" t="str">
        <x:v>일·공휴일</x:v>
      </x:c>
      <x:c r="H392" s="48" t="n">
        <x:v>10</x:v>
      </x:c>
      <x:c r="I392" t="str">
        <x:v>경부하</x:v>
      </x:c>
      <x:c r="J392" s="52" t="n">
        <x:v>1</x:v>
      </x:c>
      <x:c r="K392"/>
    </x:row>
    <x:row r="393">
      <x:c r="A393" t="str">
        <x:v>IND_GAP2_TOU</x:v>
      </x:c>
      <x:c r="B393" t="str">
        <x:v>PRE</x:v>
      </x:c>
      <x:c r="C393" t="str">
        <x:v>개편 전</x:v>
      </x:c>
      <x:c r="D393" t="n">
        <x:v>20250401</x:v>
      </x:c>
      <x:c r="E393" t="n">
        <x:v>20260415</x:v>
      </x:c>
      <x:c r="F393" t="str">
        <x:v>춘추계</x:v>
      </x:c>
      <x:c r="G393" t="str">
        <x:v>일·공휴일</x:v>
      </x:c>
      <x:c r="H393" s="48" t="n">
        <x:v>10</x:v>
      </x:c>
      <x:c r="I393" t="str">
        <x:v>경부하</x:v>
      </x:c>
      <x:c r="J393" s="52" t="n">
        <x:v>1</x:v>
      </x:c>
      <x:c r="K393"/>
    </x:row>
    <x:row r="394">
      <x:c r="A394" t="str">
        <x:v>IND_ALL_TOU</x:v>
      </x:c>
      <x:c r="B394" t="str">
        <x:v>PRE</x:v>
      </x:c>
      <x:c r="C394" t="str">
        <x:v>개편 전</x:v>
      </x:c>
      <x:c r="D394" t="n">
        <x:v>20250401</x:v>
      </x:c>
      <x:c r="E394" t="n">
        <x:v>20260415</x:v>
      </x:c>
      <x:c r="F394" t="str">
        <x:v>춘추계</x:v>
      </x:c>
      <x:c r="G394" t="str">
        <x:v>일·공휴일</x:v>
      </x:c>
      <x:c r="H394" s="48" t="n">
        <x:v>10</x:v>
      </x:c>
      <x:c r="I394" t="str">
        <x:v>경부하</x:v>
      </x:c>
      <x:c r="J394" s="52" t="n">
        <x:v>1</x:v>
      </x:c>
      <x:c r="K394"/>
    </x:row>
    <x:row r="395">
      <x:c r="A395" t="str">
        <x:v>IND_EUL_TOU</x:v>
      </x:c>
      <x:c r="B395" t="str">
        <x:v>PRE</x:v>
      </x:c>
      <x:c r="C395" t="str">
        <x:v>개편 전</x:v>
      </x:c>
      <x:c r="D395" t="n">
        <x:v>20250401</x:v>
      </x:c>
      <x:c r="E395" t="n">
        <x:v>20260415</x:v>
      </x:c>
      <x:c r="F395" t="str">
        <x:v>춘추계</x:v>
      </x:c>
      <x:c r="G395" t="str">
        <x:v>일·공휴일</x:v>
      </x:c>
      <x:c r="H395" s="48" t="n">
        <x:v>11</x:v>
      </x:c>
      <x:c r="I395" t="str">
        <x:v>경부하</x:v>
      </x:c>
      <x:c r="J395" s="52" t="n">
        <x:v>1</x:v>
      </x:c>
      <x:c r="K395"/>
    </x:row>
    <x:row r="396">
      <x:c r="A396" t="str">
        <x:v>IND_GAP2_TOU</x:v>
      </x:c>
      <x:c r="B396" t="str">
        <x:v>PRE</x:v>
      </x:c>
      <x:c r="C396" t="str">
        <x:v>개편 전</x:v>
      </x:c>
      <x:c r="D396" t="n">
        <x:v>20250401</x:v>
      </x:c>
      <x:c r="E396" t="n">
        <x:v>20260415</x:v>
      </x:c>
      <x:c r="F396" t="str">
        <x:v>춘추계</x:v>
      </x:c>
      <x:c r="G396" t="str">
        <x:v>일·공휴일</x:v>
      </x:c>
      <x:c r="H396" s="48" t="n">
        <x:v>11</x:v>
      </x:c>
      <x:c r="I396" t="str">
        <x:v>경부하</x:v>
      </x:c>
      <x:c r="J396" s="52" t="n">
        <x:v>1</x:v>
      </x:c>
      <x:c r="K396"/>
    </x:row>
    <x:row r="397">
      <x:c r="A397" t="str">
        <x:v>IND_ALL_TOU</x:v>
      </x:c>
      <x:c r="B397" t="str">
        <x:v>PRE</x:v>
      </x:c>
      <x:c r="C397" t="str">
        <x:v>개편 전</x:v>
      </x:c>
      <x:c r="D397" t="n">
        <x:v>20250401</x:v>
      </x:c>
      <x:c r="E397" t="n">
        <x:v>20260415</x:v>
      </x:c>
      <x:c r="F397" t="str">
        <x:v>춘추계</x:v>
      </x:c>
      <x:c r="G397" t="str">
        <x:v>일·공휴일</x:v>
      </x:c>
      <x:c r="H397" s="48" t="n">
        <x:v>11</x:v>
      </x:c>
      <x:c r="I397" t="str">
        <x:v>경부하</x:v>
      </x:c>
      <x:c r="J397" s="52" t="n">
        <x:v>1</x:v>
      </x:c>
      <x:c r="K397"/>
    </x:row>
    <x:row r="398">
      <x:c r="A398" t="str">
        <x:v>IND_EUL_TOU</x:v>
      </x:c>
      <x:c r="B398" t="str">
        <x:v>PRE</x:v>
      </x:c>
      <x:c r="C398" t="str">
        <x:v>개편 전</x:v>
      </x:c>
      <x:c r="D398" t="n">
        <x:v>20250401</x:v>
      </x:c>
      <x:c r="E398" t="n">
        <x:v>20260415</x:v>
      </x:c>
      <x:c r="F398" t="str">
        <x:v>춘추계</x:v>
      </x:c>
      <x:c r="G398" t="str">
        <x:v>일·공휴일</x:v>
      </x:c>
      <x:c r="H398" s="48" t="n">
        <x:v>12</x:v>
      </x:c>
      <x:c r="I398" t="str">
        <x:v>경부하</x:v>
      </x:c>
      <x:c r="J398" s="52" t="n">
        <x:v>1</x:v>
      </x:c>
      <x:c r="K398"/>
    </x:row>
    <x:row r="399">
      <x:c r="A399" t="str">
        <x:v>IND_GAP2_TOU</x:v>
      </x:c>
      <x:c r="B399" t="str">
        <x:v>PRE</x:v>
      </x:c>
      <x:c r="C399" t="str">
        <x:v>개편 전</x:v>
      </x:c>
      <x:c r="D399" t="n">
        <x:v>20250401</x:v>
      </x:c>
      <x:c r="E399" t="n">
        <x:v>20260415</x:v>
      </x:c>
      <x:c r="F399" t="str">
        <x:v>춘추계</x:v>
      </x:c>
      <x:c r="G399" t="str">
        <x:v>일·공휴일</x:v>
      </x:c>
      <x:c r="H399" s="48" t="n">
        <x:v>12</x:v>
      </x:c>
      <x:c r="I399" t="str">
        <x:v>경부하</x:v>
      </x:c>
      <x:c r="J399" s="52" t="n">
        <x:v>1</x:v>
      </x:c>
      <x:c r="K399"/>
    </x:row>
    <x:row r="400">
      <x:c r="A400" t="str">
        <x:v>IND_ALL_TOU</x:v>
      </x:c>
      <x:c r="B400" t="str">
        <x:v>PRE</x:v>
      </x:c>
      <x:c r="C400" t="str">
        <x:v>개편 전</x:v>
      </x:c>
      <x:c r="D400" t="n">
        <x:v>20250401</x:v>
      </x:c>
      <x:c r="E400" t="n">
        <x:v>20260415</x:v>
      </x:c>
      <x:c r="F400" t="str">
        <x:v>춘추계</x:v>
      </x:c>
      <x:c r="G400" t="str">
        <x:v>일·공휴일</x:v>
      </x:c>
      <x:c r="H400" s="48" t="n">
        <x:v>12</x:v>
      </x:c>
      <x:c r="I400" t="str">
        <x:v>경부하</x:v>
      </x:c>
      <x:c r="J400" s="52" t="n">
        <x:v>1</x:v>
      </x:c>
      <x:c r="K400"/>
    </x:row>
    <x:row r="401">
      <x:c r="A401" t="str">
        <x:v>IND_EUL_TOU</x:v>
      </x:c>
      <x:c r="B401" t="str">
        <x:v>PRE</x:v>
      </x:c>
      <x:c r="C401" t="str">
        <x:v>개편 전</x:v>
      </x:c>
      <x:c r="D401" t="n">
        <x:v>20250401</x:v>
      </x:c>
      <x:c r="E401" t="n">
        <x:v>20260415</x:v>
      </x:c>
      <x:c r="F401" t="str">
        <x:v>춘추계</x:v>
      </x:c>
      <x:c r="G401" t="str">
        <x:v>일·공휴일</x:v>
      </x:c>
      <x:c r="H401" s="48" t="n">
        <x:v>13</x:v>
      </x:c>
      <x:c r="I401" t="str">
        <x:v>경부하</x:v>
      </x:c>
      <x:c r="J401" s="52" t="n">
        <x:v>1</x:v>
      </x:c>
      <x:c r="K401"/>
    </x:row>
    <x:row r="402">
      <x:c r="A402" t="str">
        <x:v>IND_GAP2_TOU</x:v>
      </x:c>
      <x:c r="B402" t="str">
        <x:v>PRE</x:v>
      </x:c>
      <x:c r="C402" t="str">
        <x:v>개편 전</x:v>
      </x:c>
      <x:c r="D402" t="n">
        <x:v>20250401</x:v>
      </x:c>
      <x:c r="E402" t="n">
        <x:v>20260415</x:v>
      </x:c>
      <x:c r="F402" t="str">
        <x:v>춘추계</x:v>
      </x:c>
      <x:c r="G402" t="str">
        <x:v>일·공휴일</x:v>
      </x:c>
      <x:c r="H402" s="48" t="n">
        <x:v>13</x:v>
      </x:c>
      <x:c r="I402" t="str">
        <x:v>경부하</x:v>
      </x:c>
      <x:c r="J402" s="52" t="n">
        <x:v>1</x:v>
      </x:c>
      <x:c r="K402"/>
    </x:row>
    <x:row r="403">
      <x:c r="A403" t="str">
        <x:v>IND_ALL_TOU</x:v>
      </x:c>
      <x:c r="B403" t="str">
        <x:v>PRE</x:v>
      </x:c>
      <x:c r="C403" t="str">
        <x:v>개편 전</x:v>
      </x:c>
      <x:c r="D403" t="n">
        <x:v>20250401</x:v>
      </x:c>
      <x:c r="E403" t="n">
        <x:v>20260415</x:v>
      </x:c>
      <x:c r="F403" t="str">
        <x:v>춘추계</x:v>
      </x:c>
      <x:c r="G403" t="str">
        <x:v>일·공휴일</x:v>
      </x:c>
      <x:c r="H403" s="48" t="n">
        <x:v>13</x:v>
      </x:c>
      <x:c r="I403" t="str">
        <x:v>경부하</x:v>
      </x:c>
      <x:c r="J403" s="52" t="n">
        <x:v>1</x:v>
      </x:c>
      <x:c r="K403"/>
    </x:row>
    <x:row r="404">
      <x:c r="A404" t="str">
        <x:v>IND_EUL_TOU</x:v>
      </x:c>
      <x:c r="B404" t="str">
        <x:v>PRE</x:v>
      </x:c>
      <x:c r="C404" t="str">
        <x:v>개편 전</x:v>
      </x:c>
      <x:c r="D404" t="n">
        <x:v>20250401</x:v>
      </x:c>
      <x:c r="E404" t="n">
        <x:v>20260415</x:v>
      </x:c>
      <x:c r="F404" t="str">
        <x:v>춘추계</x:v>
      </x:c>
      <x:c r="G404" t="str">
        <x:v>일·공휴일</x:v>
      </x:c>
      <x:c r="H404" s="48" t="n">
        <x:v>14</x:v>
      </x:c>
      <x:c r="I404" t="str">
        <x:v>경부하</x:v>
      </x:c>
      <x:c r="J404" s="52" t="n">
        <x:v>1</x:v>
      </x:c>
      <x:c r="K404"/>
    </x:row>
    <x:row r="405">
      <x:c r="A405" t="str">
        <x:v>IND_GAP2_TOU</x:v>
      </x:c>
      <x:c r="B405" t="str">
        <x:v>PRE</x:v>
      </x:c>
      <x:c r="C405" t="str">
        <x:v>개편 전</x:v>
      </x:c>
      <x:c r="D405" t="n">
        <x:v>20250401</x:v>
      </x:c>
      <x:c r="E405" t="n">
        <x:v>20260415</x:v>
      </x:c>
      <x:c r="F405" t="str">
        <x:v>춘추계</x:v>
      </x:c>
      <x:c r="G405" t="str">
        <x:v>일·공휴일</x:v>
      </x:c>
      <x:c r="H405" s="48" t="n">
        <x:v>14</x:v>
      </x:c>
      <x:c r="I405" t="str">
        <x:v>경부하</x:v>
      </x:c>
      <x:c r="J405" s="52" t="n">
        <x:v>1</x:v>
      </x:c>
      <x:c r="K405"/>
    </x:row>
    <x:row r="406">
      <x:c r="A406" t="str">
        <x:v>IND_ALL_TOU</x:v>
      </x:c>
      <x:c r="B406" t="str">
        <x:v>PRE</x:v>
      </x:c>
      <x:c r="C406" t="str">
        <x:v>개편 전</x:v>
      </x:c>
      <x:c r="D406" t="n">
        <x:v>20250401</x:v>
      </x:c>
      <x:c r="E406" t="n">
        <x:v>20260415</x:v>
      </x:c>
      <x:c r="F406" t="str">
        <x:v>춘추계</x:v>
      </x:c>
      <x:c r="G406" t="str">
        <x:v>일·공휴일</x:v>
      </x:c>
      <x:c r="H406" s="48" t="n">
        <x:v>14</x:v>
      </x:c>
      <x:c r="I406" t="str">
        <x:v>경부하</x:v>
      </x:c>
      <x:c r="J406" s="52" t="n">
        <x:v>1</x:v>
      </x:c>
      <x:c r="K406"/>
    </x:row>
    <x:row r="407">
      <x:c r="A407" t="str">
        <x:v>IND_EUL_TOU</x:v>
      </x:c>
      <x:c r="B407" t="str">
        <x:v>PRE</x:v>
      </x:c>
      <x:c r="C407" t="str">
        <x:v>개편 전</x:v>
      </x:c>
      <x:c r="D407" t="n">
        <x:v>20250401</x:v>
      </x:c>
      <x:c r="E407" t="n">
        <x:v>20260415</x:v>
      </x:c>
      <x:c r="F407" t="str">
        <x:v>춘추계</x:v>
      </x:c>
      <x:c r="G407" t="str">
        <x:v>일·공휴일</x:v>
      </x:c>
      <x:c r="H407" s="48" t="n">
        <x:v>15</x:v>
      </x:c>
      <x:c r="I407" t="str">
        <x:v>경부하</x:v>
      </x:c>
      <x:c r="J407" s="52" t="n">
        <x:v>1</x:v>
      </x:c>
      <x:c r="K407"/>
    </x:row>
    <x:row r="408">
      <x:c r="A408" t="str">
        <x:v>IND_GAP2_TOU</x:v>
      </x:c>
      <x:c r="B408" t="str">
        <x:v>PRE</x:v>
      </x:c>
      <x:c r="C408" t="str">
        <x:v>개편 전</x:v>
      </x:c>
      <x:c r="D408" t="n">
        <x:v>20250401</x:v>
      </x:c>
      <x:c r="E408" t="n">
        <x:v>20260415</x:v>
      </x:c>
      <x:c r="F408" t="str">
        <x:v>춘추계</x:v>
      </x:c>
      <x:c r="G408" t="str">
        <x:v>일·공휴일</x:v>
      </x:c>
      <x:c r="H408" s="48" t="n">
        <x:v>15</x:v>
      </x:c>
      <x:c r="I408" t="str">
        <x:v>경부하</x:v>
      </x:c>
      <x:c r="J408" s="52" t="n">
        <x:v>1</x:v>
      </x:c>
      <x:c r="K408"/>
    </x:row>
    <x:row r="409">
      <x:c r="A409" t="str">
        <x:v>IND_ALL_TOU</x:v>
      </x:c>
      <x:c r="B409" t="str">
        <x:v>PRE</x:v>
      </x:c>
      <x:c r="C409" t="str">
        <x:v>개편 전</x:v>
      </x:c>
      <x:c r="D409" t="n">
        <x:v>20250401</x:v>
      </x:c>
      <x:c r="E409" t="n">
        <x:v>20260415</x:v>
      </x:c>
      <x:c r="F409" t="str">
        <x:v>춘추계</x:v>
      </x:c>
      <x:c r="G409" t="str">
        <x:v>일·공휴일</x:v>
      </x:c>
      <x:c r="H409" s="48" t="n">
        <x:v>15</x:v>
      </x:c>
      <x:c r="I409" t="str">
        <x:v>경부하</x:v>
      </x:c>
      <x:c r="J409" s="52" t="n">
        <x:v>1</x:v>
      </x:c>
      <x:c r="K409"/>
    </x:row>
    <x:row r="410">
      <x:c r="A410" t="str">
        <x:v>IND_EUL_TOU</x:v>
      </x:c>
      <x:c r="B410" t="str">
        <x:v>PRE</x:v>
      </x:c>
      <x:c r="C410" t="str">
        <x:v>개편 전</x:v>
      </x:c>
      <x:c r="D410" t="n">
        <x:v>20250401</x:v>
      </x:c>
      <x:c r="E410" t="n">
        <x:v>20260415</x:v>
      </x:c>
      <x:c r="F410" t="str">
        <x:v>춘추계</x:v>
      </x:c>
      <x:c r="G410" t="str">
        <x:v>일·공휴일</x:v>
      </x:c>
      <x:c r="H410" s="48" t="n">
        <x:v>16</x:v>
      </x:c>
      <x:c r="I410" t="str">
        <x:v>경부하</x:v>
      </x:c>
      <x:c r="J410" s="52" t="n">
        <x:v>1</x:v>
      </x:c>
      <x:c r="K410"/>
    </x:row>
    <x:row r="411">
      <x:c r="A411" t="str">
        <x:v>IND_GAP2_TOU</x:v>
      </x:c>
      <x:c r="B411" t="str">
        <x:v>PRE</x:v>
      </x:c>
      <x:c r="C411" t="str">
        <x:v>개편 전</x:v>
      </x:c>
      <x:c r="D411" t="n">
        <x:v>20250401</x:v>
      </x:c>
      <x:c r="E411" t="n">
        <x:v>20260415</x:v>
      </x:c>
      <x:c r="F411" t="str">
        <x:v>춘추계</x:v>
      </x:c>
      <x:c r="G411" t="str">
        <x:v>일·공휴일</x:v>
      </x:c>
      <x:c r="H411" s="48" t="n">
        <x:v>16</x:v>
      </x:c>
      <x:c r="I411" t="str">
        <x:v>경부하</x:v>
      </x:c>
      <x:c r="J411" s="52" t="n">
        <x:v>1</x:v>
      </x:c>
      <x:c r="K411"/>
    </x:row>
    <x:row r="412">
      <x:c r="A412" t="str">
        <x:v>IND_ALL_TOU</x:v>
      </x:c>
      <x:c r="B412" t="str">
        <x:v>PRE</x:v>
      </x:c>
      <x:c r="C412" t="str">
        <x:v>개편 전</x:v>
      </x:c>
      <x:c r="D412" t="n">
        <x:v>20250401</x:v>
      </x:c>
      <x:c r="E412" t="n">
        <x:v>20260415</x:v>
      </x:c>
      <x:c r="F412" t="str">
        <x:v>춘추계</x:v>
      </x:c>
      <x:c r="G412" t="str">
        <x:v>일·공휴일</x:v>
      </x:c>
      <x:c r="H412" s="48" t="n">
        <x:v>16</x:v>
      </x:c>
      <x:c r="I412" t="str">
        <x:v>경부하</x:v>
      </x:c>
      <x:c r="J412" s="52" t="n">
        <x:v>1</x:v>
      </x:c>
      <x:c r="K412"/>
    </x:row>
    <x:row r="413">
      <x:c r="A413" t="str">
        <x:v>IND_EUL_TOU</x:v>
      </x:c>
      <x:c r="B413" t="str">
        <x:v>PRE</x:v>
      </x:c>
      <x:c r="C413" t="str">
        <x:v>개편 전</x:v>
      </x:c>
      <x:c r="D413" t="n">
        <x:v>20250401</x:v>
      </x:c>
      <x:c r="E413" t="n">
        <x:v>20260415</x:v>
      </x:c>
      <x:c r="F413" t="str">
        <x:v>춘추계</x:v>
      </x:c>
      <x:c r="G413" t="str">
        <x:v>일·공휴일</x:v>
      </x:c>
      <x:c r="H413" s="48" t="n">
        <x:v>17</x:v>
      </x:c>
      <x:c r="I413" t="str">
        <x:v>경부하</x:v>
      </x:c>
      <x:c r="J413" s="52" t="n">
        <x:v>1</x:v>
      </x:c>
      <x:c r="K413"/>
    </x:row>
    <x:row r="414">
      <x:c r="A414" t="str">
        <x:v>IND_GAP2_TOU</x:v>
      </x:c>
      <x:c r="B414" t="str">
        <x:v>PRE</x:v>
      </x:c>
      <x:c r="C414" t="str">
        <x:v>개편 전</x:v>
      </x:c>
      <x:c r="D414" t="n">
        <x:v>20250401</x:v>
      </x:c>
      <x:c r="E414" t="n">
        <x:v>20260415</x:v>
      </x:c>
      <x:c r="F414" t="str">
        <x:v>춘추계</x:v>
      </x:c>
      <x:c r="G414" t="str">
        <x:v>일·공휴일</x:v>
      </x:c>
      <x:c r="H414" s="48" t="n">
        <x:v>17</x:v>
      </x:c>
      <x:c r="I414" t="str">
        <x:v>경부하</x:v>
      </x:c>
      <x:c r="J414" s="52" t="n">
        <x:v>1</x:v>
      </x:c>
      <x:c r="K414"/>
    </x:row>
    <x:row r="415">
      <x:c r="A415" t="str">
        <x:v>IND_ALL_TOU</x:v>
      </x:c>
      <x:c r="B415" t="str">
        <x:v>PRE</x:v>
      </x:c>
      <x:c r="C415" t="str">
        <x:v>개편 전</x:v>
      </x:c>
      <x:c r="D415" t="n">
        <x:v>20250401</x:v>
      </x:c>
      <x:c r="E415" t="n">
        <x:v>20260415</x:v>
      </x:c>
      <x:c r="F415" t="str">
        <x:v>춘추계</x:v>
      </x:c>
      <x:c r="G415" t="str">
        <x:v>일·공휴일</x:v>
      </x:c>
      <x:c r="H415" s="48" t="n">
        <x:v>17</x:v>
      </x:c>
      <x:c r="I415" t="str">
        <x:v>경부하</x:v>
      </x:c>
      <x:c r="J415" s="52" t="n">
        <x:v>1</x:v>
      </x:c>
      <x:c r="K415"/>
    </x:row>
    <x:row r="416">
      <x:c r="A416" t="str">
        <x:v>IND_EUL_TOU</x:v>
      </x:c>
      <x:c r="B416" t="str">
        <x:v>PRE</x:v>
      </x:c>
      <x:c r="C416" t="str">
        <x:v>개편 전</x:v>
      </x:c>
      <x:c r="D416" t="n">
        <x:v>20250401</x:v>
      </x:c>
      <x:c r="E416" t="n">
        <x:v>20260415</x:v>
      </x:c>
      <x:c r="F416" t="str">
        <x:v>춘추계</x:v>
      </x:c>
      <x:c r="G416" t="str">
        <x:v>일·공휴일</x:v>
      </x:c>
      <x:c r="H416" s="48" t="n">
        <x:v>18</x:v>
      </x:c>
      <x:c r="I416" t="str">
        <x:v>경부하</x:v>
      </x:c>
      <x:c r="J416" s="52" t="n">
        <x:v>1</x:v>
      </x:c>
      <x:c r="K416"/>
    </x:row>
    <x:row r="417">
      <x:c r="A417" t="str">
        <x:v>IND_GAP2_TOU</x:v>
      </x:c>
      <x:c r="B417" t="str">
        <x:v>PRE</x:v>
      </x:c>
      <x:c r="C417" t="str">
        <x:v>개편 전</x:v>
      </x:c>
      <x:c r="D417" t="n">
        <x:v>20250401</x:v>
      </x:c>
      <x:c r="E417" t="n">
        <x:v>20260415</x:v>
      </x:c>
      <x:c r="F417" t="str">
        <x:v>춘추계</x:v>
      </x:c>
      <x:c r="G417" t="str">
        <x:v>일·공휴일</x:v>
      </x:c>
      <x:c r="H417" s="48" t="n">
        <x:v>18</x:v>
      </x:c>
      <x:c r="I417" t="str">
        <x:v>경부하</x:v>
      </x:c>
      <x:c r="J417" s="52" t="n">
        <x:v>1</x:v>
      </x:c>
      <x:c r="K417"/>
    </x:row>
    <x:row r="418">
      <x:c r="A418" t="str">
        <x:v>IND_ALL_TOU</x:v>
      </x:c>
      <x:c r="B418" t="str">
        <x:v>PRE</x:v>
      </x:c>
      <x:c r="C418" t="str">
        <x:v>개편 전</x:v>
      </x:c>
      <x:c r="D418" t="n">
        <x:v>20250401</x:v>
      </x:c>
      <x:c r="E418" t="n">
        <x:v>20260415</x:v>
      </x:c>
      <x:c r="F418" t="str">
        <x:v>춘추계</x:v>
      </x:c>
      <x:c r="G418" t="str">
        <x:v>일·공휴일</x:v>
      </x:c>
      <x:c r="H418" s="48" t="n">
        <x:v>18</x:v>
      </x:c>
      <x:c r="I418" t="str">
        <x:v>경부하</x:v>
      </x:c>
      <x:c r="J418" s="52" t="n">
        <x:v>1</x:v>
      </x:c>
      <x:c r="K418"/>
    </x:row>
    <x:row r="419">
      <x:c r="A419" t="str">
        <x:v>IND_EUL_TOU</x:v>
      </x:c>
      <x:c r="B419" t="str">
        <x:v>PRE</x:v>
      </x:c>
      <x:c r="C419" t="str">
        <x:v>개편 전</x:v>
      </x:c>
      <x:c r="D419" t="n">
        <x:v>20250401</x:v>
      </x:c>
      <x:c r="E419" t="n">
        <x:v>20260415</x:v>
      </x:c>
      <x:c r="F419" t="str">
        <x:v>춘추계</x:v>
      </x:c>
      <x:c r="G419" t="str">
        <x:v>일·공휴일</x:v>
      </x:c>
      <x:c r="H419" s="48" t="n">
        <x:v>19</x:v>
      </x:c>
      <x:c r="I419" t="str">
        <x:v>경부하</x:v>
      </x:c>
      <x:c r="J419" s="52" t="n">
        <x:v>1</x:v>
      </x:c>
      <x:c r="K419"/>
    </x:row>
    <x:row r="420">
      <x:c r="A420" t="str">
        <x:v>IND_GAP2_TOU</x:v>
      </x:c>
      <x:c r="B420" t="str">
        <x:v>PRE</x:v>
      </x:c>
      <x:c r="C420" t="str">
        <x:v>개편 전</x:v>
      </x:c>
      <x:c r="D420" t="n">
        <x:v>20250401</x:v>
      </x:c>
      <x:c r="E420" t="n">
        <x:v>20260415</x:v>
      </x:c>
      <x:c r="F420" t="str">
        <x:v>춘추계</x:v>
      </x:c>
      <x:c r="G420" t="str">
        <x:v>일·공휴일</x:v>
      </x:c>
      <x:c r="H420" s="48" t="n">
        <x:v>19</x:v>
      </x:c>
      <x:c r="I420" t="str">
        <x:v>경부하</x:v>
      </x:c>
      <x:c r="J420" s="52" t="n">
        <x:v>1</x:v>
      </x:c>
      <x:c r="K420"/>
    </x:row>
    <x:row r="421">
      <x:c r="A421" t="str">
        <x:v>IND_ALL_TOU</x:v>
      </x:c>
      <x:c r="B421" t="str">
        <x:v>PRE</x:v>
      </x:c>
      <x:c r="C421" t="str">
        <x:v>개편 전</x:v>
      </x:c>
      <x:c r="D421" t="n">
        <x:v>20250401</x:v>
      </x:c>
      <x:c r="E421" t="n">
        <x:v>20260415</x:v>
      </x:c>
      <x:c r="F421" t="str">
        <x:v>춘추계</x:v>
      </x:c>
      <x:c r="G421" t="str">
        <x:v>일·공휴일</x:v>
      </x:c>
      <x:c r="H421" s="48" t="n">
        <x:v>19</x:v>
      </x:c>
      <x:c r="I421" t="str">
        <x:v>경부하</x:v>
      </x:c>
      <x:c r="J421" s="52" t="n">
        <x:v>1</x:v>
      </x:c>
      <x:c r="K421"/>
    </x:row>
    <x:row r="422">
      <x:c r="A422" t="str">
        <x:v>IND_EUL_TOU</x:v>
      </x:c>
      <x:c r="B422" t="str">
        <x:v>PRE</x:v>
      </x:c>
      <x:c r="C422" t="str">
        <x:v>개편 전</x:v>
      </x:c>
      <x:c r="D422" t="n">
        <x:v>20250401</x:v>
      </x:c>
      <x:c r="E422" t="n">
        <x:v>20260415</x:v>
      </x:c>
      <x:c r="F422" t="str">
        <x:v>춘추계</x:v>
      </x:c>
      <x:c r="G422" t="str">
        <x:v>일·공휴일</x:v>
      </x:c>
      <x:c r="H422" s="48" t="n">
        <x:v>20</x:v>
      </x:c>
      <x:c r="I422" t="str">
        <x:v>경부하</x:v>
      </x:c>
      <x:c r="J422" s="52" t="n">
        <x:v>1</x:v>
      </x:c>
      <x:c r="K422"/>
    </x:row>
    <x:row r="423">
      <x:c r="A423" t="str">
        <x:v>IND_GAP2_TOU</x:v>
      </x:c>
      <x:c r="B423" t="str">
        <x:v>PRE</x:v>
      </x:c>
      <x:c r="C423" t="str">
        <x:v>개편 전</x:v>
      </x:c>
      <x:c r="D423" t="n">
        <x:v>20250401</x:v>
      </x:c>
      <x:c r="E423" t="n">
        <x:v>20260415</x:v>
      </x:c>
      <x:c r="F423" t="str">
        <x:v>춘추계</x:v>
      </x:c>
      <x:c r="G423" t="str">
        <x:v>일·공휴일</x:v>
      </x:c>
      <x:c r="H423" s="48" t="n">
        <x:v>20</x:v>
      </x:c>
      <x:c r="I423" t="str">
        <x:v>경부하</x:v>
      </x:c>
      <x:c r="J423" s="52" t="n">
        <x:v>1</x:v>
      </x:c>
      <x:c r="K423"/>
    </x:row>
    <x:row r="424">
      <x:c r="A424" t="str">
        <x:v>IND_ALL_TOU</x:v>
      </x:c>
      <x:c r="B424" t="str">
        <x:v>PRE</x:v>
      </x:c>
      <x:c r="C424" t="str">
        <x:v>개편 전</x:v>
      </x:c>
      <x:c r="D424" t="n">
        <x:v>20250401</x:v>
      </x:c>
      <x:c r="E424" t="n">
        <x:v>20260415</x:v>
      </x:c>
      <x:c r="F424" t="str">
        <x:v>춘추계</x:v>
      </x:c>
      <x:c r="G424" t="str">
        <x:v>일·공휴일</x:v>
      </x:c>
      <x:c r="H424" s="48" t="n">
        <x:v>20</x:v>
      </x:c>
      <x:c r="I424" t="str">
        <x:v>경부하</x:v>
      </x:c>
      <x:c r="J424" s="52" t="n">
        <x:v>1</x:v>
      </x:c>
      <x:c r="K424"/>
    </x:row>
    <x:row r="425">
      <x:c r="A425" t="str">
        <x:v>IND_EUL_TOU</x:v>
      </x:c>
      <x:c r="B425" t="str">
        <x:v>PRE</x:v>
      </x:c>
      <x:c r="C425" t="str">
        <x:v>개편 전</x:v>
      </x:c>
      <x:c r="D425" t="n">
        <x:v>20250401</x:v>
      </x:c>
      <x:c r="E425" t="n">
        <x:v>20260415</x:v>
      </x:c>
      <x:c r="F425" t="str">
        <x:v>춘추계</x:v>
      </x:c>
      <x:c r="G425" t="str">
        <x:v>일·공휴일</x:v>
      </x:c>
      <x:c r="H425" s="48" t="n">
        <x:v>21</x:v>
      </x:c>
      <x:c r="I425" t="str">
        <x:v>경부하</x:v>
      </x:c>
      <x:c r="J425" s="52" t="n">
        <x:v>1</x:v>
      </x:c>
      <x:c r="K425"/>
    </x:row>
    <x:row r="426">
      <x:c r="A426" t="str">
        <x:v>IND_GAP2_TOU</x:v>
      </x:c>
      <x:c r="B426" t="str">
        <x:v>PRE</x:v>
      </x:c>
      <x:c r="C426" t="str">
        <x:v>개편 전</x:v>
      </x:c>
      <x:c r="D426" t="n">
        <x:v>20250401</x:v>
      </x:c>
      <x:c r="E426" t="n">
        <x:v>20260415</x:v>
      </x:c>
      <x:c r="F426" t="str">
        <x:v>춘추계</x:v>
      </x:c>
      <x:c r="G426" t="str">
        <x:v>일·공휴일</x:v>
      </x:c>
      <x:c r="H426" s="48" t="n">
        <x:v>21</x:v>
      </x:c>
      <x:c r="I426" t="str">
        <x:v>경부하</x:v>
      </x:c>
      <x:c r="J426" s="52" t="n">
        <x:v>1</x:v>
      </x:c>
      <x:c r="K426"/>
    </x:row>
    <x:row r="427">
      <x:c r="A427" t="str">
        <x:v>IND_ALL_TOU</x:v>
      </x:c>
      <x:c r="B427" t="str">
        <x:v>PRE</x:v>
      </x:c>
      <x:c r="C427" t="str">
        <x:v>개편 전</x:v>
      </x:c>
      <x:c r="D427" t="n">
        <x:v>20250401</x:v>
      </x:c>
      <x:c r="E427" t="n">
        <x:v>20260415</x:v>
      </x:c>
      <x:c r="F427" t="str">
        <x:v>춘추계</x:v>
      </x:c>
      <x:c r="G427" t="str">
        <x:v>일·공휴일</x:v>
      </x:c>
      <x:c r="H427" s="48" t="n">
        <x:v>21</x:v>
      </x:c>
      <x:c r="I427" t="str">
        <x:v>경부하</x:v>
      </x:c>
      <x:c r="J427" s="52" t="n">
        <x:v>1</x:v>
      </x:c>
      <x:c r="K427"/>
    </x:row>
    <x:row r="428">
      <x:c r="A428" t="str">
        <x:v>IND_EUL_TOU</x:v>
      </x:c>
      <x:c r="B428" t="str">
        <x:v>PRE</x:v>
      </x:c>
      <x:c r="C428" t="str">
        <x:v>개편 전</x:v>
      </x:c>
      <x:c r="D428" t="n">
        <x:v>20250401</x:v>
      </x:c>
      <x:c r="E428" t="n">
        <x:v>20260415</x:v>
      </x:c>
      <x:c r="F428" t="str">
        <x:v>춘추계</x:v>
      </x:c>
      <x:c r="G428" t="str">
        <x:v>일·공휴일</x:v>
      </x:c>
      <x:c r="H428" s="48" t="n">
        <x:v>22</x:v>
      </x:c>
      <x:c r="I428" t="str">
        <x:v>경부하</x:v>
      </x:c>
      <x:c r="J428" s="52" t="n">
        <x:v>1</x:v>
      </x:c>
      <x:c r="K428"/>
    </x:row>
    <x:row r="429">
      <x:c r="A429" t="str">
        <x:v>IND_GAP2_TOU</x:v>
      </x:c>
      <x:c r="B429" t="str">
        <x:v>PRE</x:v>
      </x:c>
      <x:c r="C429" t="str">
        <x:v>개편 전</x:v>
      </x:c>
      <x:c r="D429" t="n">
        <x:v>20250401</x:v>
      </x:c>
      <x:c r="E429" t="n">
        <x:v>20260415</x:v>
      </x:c>
      <x:c r="F429" t="str">
        <x:v>춘추계</x:v>
      </x:c>
      <x:c r="G429" t="str">
        <x:v>일·공휴일</x:v>
      </x:c>
      <x:c r="H429" s="48" t="n">
        <x:v>22</x:v>
      </x:c>
      <x:c r="I429" t="str">
        <x:v>경부하</x:v>
      </x:c>
      <x:c r="J429" s="52" t="n">
        <x:v>1</x:v>
      </x:c>
      <x:c r="K429"/>
    </x:row>
    <x:row r="430">
      <x:c r="A430" t="str">
        <x:v>IND_ALL_TOU</x:v>
      </x:c>
      <x:c r="B430" t="str">
        <x:v>PRE</x:v>
      </x:c>
      <x:c r="C430" t="str">
        <x:v>개편 전</x:v>
      </x:c>
      <x:c r="D430" t="n">
        <x:v>20250401</x:v>
      </x:c>
      <x:c r="E430" t="n">
        <x:v>20260415</x:v>
      </x:c>
      <x:c r="F430" t="str">
        <x:v>춘추계</x:v>
      </x:c>
      <x:c r="G430" t="str">
        <x:v>일·공휴일</x:v>
      </x:c>
      <x:c r="H430" s="48" t="n">
        <x:v>22</x:v>
      </x:c>
      <x:c r="I430" t="str">
        <x:v>경부하</x:v>
      </x:c>
      <x:c r="J430" s="52" t="n">
        <x:v>1</x:v>
      </x:c>
      <x:c r="K430"/>
    </x:row>
    <x:row r="431">
      <x:c r="A431" t="str">
        <x:v>IND_EUL_TOU</x:v>
      </x:c>
      <x:c r="B431" t="str">
        <x:v>PRE</x:v>
      </x:c>
      <x:c r="C431" t="str">
        <x:v>개편 전</x:v>
      </x:c>
      <x:c r="D431" t="n">
        <x:v>20250401</x:v>
      </x:c>
      <x:c r="E431" t="n">
        <x:v>20260415</x:v>
      </x:c>
      <x:c r="F431" t="str">
        <x:v>춘추계</x:v>
      </x:c>
      <x:c r="G431" t="str">
        <x:v>일·공휴일</x:v>
      </x:c>
      <x:c r="H431" s="48" t="n">
        <x:v>23</x:v>
      </x:c>
      <x:c r="I431" t="str">
        <x:v>경부하</x:v>
      </x:c>
      <x:c r="J431" s="52" t="n">
        <x:v>1</x:v>
      </x:c>
      <x:c r="K431"/>
    </x:row>
    <x:row r="432">
      <x:c r="A432" t="str">
        <x:v>IND_GAP2_TOU</x:v>
      </x:c>
      <x:c r="B432" t="str">
        <x:v>PRE</x:v>
      </x:c>
      <x:c r="C432" t="str">
        <x:v>개편 전</x:v>
      </x:c>
      <x:c r="D432" t="n">
        <x:v>20250401</x:v>
      </x:c>
      <x:c r="E432" t="n">
        <x:v>20260415</x:v>
      </x:c>
      <x:c r="F432" t="str">
        <x:v>춘추계</x:v>
      </x:c>
      <x:c r="G432" t="str">
        <x:v>일·공휴일</x:v>
      </x:c>
      <x:c r="H432" s="48" t="n">
        <x:v>23</x:v>
      </x:c>
      <x:c r="I432" t="str">
        <x:v>경부하</x:v>
      </x:c>
      <x:c r="J432" s="52" t="n">
        <x:v>1</x:v>
      </x:c>
      <x:c r="K432"/>
    </x:row>
    <x:row r="433">
      <x:c r="A433" t="str">
        <x:v>IND_ALL_TOU</x:v>
      </x:c>
      <x:c r="B433" t="str">
        <x:v>PRE</x:v>
      </x:c>
      <x:c r="C433" t="str">
        <x:v>개편 전</x:v>
      </x:c>
      <x:c r="D433" t="n">
        <x:v>20250401</x:v>
      </x:c>
      <x:c r="E433" t="n">
        <x:v>20260415</x:v>
      </x:c>
      <x:c r="F433" t="str">
        <x:v>춘추계</x:v>
      </x:c>
      <x:c r="G433" t="str">
        <x:v>일·공휴일</x:v>
      </x:c>
      <x:c r="H433" s="48" t="n">
        <x:v>23</x:v>
      </x:c>
      <x:c r="I433" t="str">
        <x:v>경부하</x:v>
      </x:c>
      <x:c r="J433" s="52" t="n">
        <x:v>1</x:v>
      </x:c>
      <x:c r="K433"/>
    </x:row>
    <x:row r="434">
      <x:c r="A434" t="str">
        <x:v>IND_EUL_TOU</x:v>
      </x:c>
      <x:c r="B434" t="str">
        <x:v>PRE</x:v>
      </x:c>
      <x:c r="C434" t="str">
        <x:v>개편 전</x:v>
      </x:c>
      <x:c r="D434" t="n">
        <x:v>20250401</x:v>
      </x:c>
      <x:c r="E434" t="n">
        <x:v>20260415</x:v>
      </x:c>
      <x:c r="F434" t="str">
        <x:v>동계</x:v>
      </x:c>
      <x:c r="G434" t="str">
        <x:v>평일</x:v>
      </x:c>
      <x:c r="H434" t="n">
        <x:v>0</x:v>
      </x:c>
      <x:c r="I434" t="str">
        <x:v>경부하</x:v>
      </x:c>
      <x:c r="J434" t="n">
        <x:v>1</x:v>
      </x:c>
      <x:c r="K434"/>
    </x:row>
    <x:row r="435">
      <x:c r="A435" t="str">
        <x:v>IND_GAP2_TOU</x:v>
      </x:c>
      <x:c r="B435" t="str">
        <x:v>PRE</x:v>
      </x:c>
      <x:c r="C435" t="str">
        <x:v>개편 전</x:v>
      </x:c>
      <x:c r="D435" t="n">
        <x:v>20250401</x:v>
      </x:c>
      <x:c r="E435" t="n">
        <x:v>20260415</x:v>
      </x:c>
      <x:c r="F435" t="str">
        <x:v>동계</x:v>
      </x:c>
      <x:c r="G435" t="str">
        <x:v>평일</x:v>
      </x:c>
      <x:c r="H435" t="n">
        <x:v>0</x:v>
      </x:c>
      <x:c r="I435" t="str">
        <x:v>경부하</x:v>
      </x:c>
      <x:c r="J435" t="n">
        <x:v>1</x:v>
      </x:c>
      <x:c r="K435"/>
    </x:row>
    <x:row r="436">
      <x:c r="A436" t="str">
        <x:v>IND_ALL_TOU</x:v>
      </x:c>
      <x:c r="B436" t="str">
        <x:v>PRE</x:v>
      </x:c>
      <x:c r="C436" t="str">
        <x:v>개편 전</x:v>
      </x:c>
      <x:c r="D436" t="n">
        <x:v>20250401</x:v>
      </x:c>
      <x:c r="E436" t="n">
        <x:v>20260415</x:v>
      </x:c>
      <x:c r="F436" t="str">
        <x:v>동계</x:v>
      </x:c>
      <x:c r="G436" t="str">
        <x:v>평일</x:v>
      </x:c>
      <x:c r="H436" t="n">
        <x:v>0</x:v>
      </x:c>
      <x:c r="I436" t="str">
        <x:v>경부하</x:v>
      </x:c>
      <x:c r="J436" t="n">
        <x:v>1</x:v>
      </x:c>
      <x:c r="K436"/>
    </x:row>
    <x:row r="437">
      <x:c r="A437" t="str">
        <x:v>IND_EUL_TOU</x:v>
      </x:c>
      <x:c r="B437" t="str">
        <x:v>PRE</x:v>
      </x:c>
      <x:c r="C437" t="str">
        <x:v>개편 전</x:v>
      </x:c>
      <x:c r="D437" t="n">
        <x:v>20250401</x:v>
      </x:c>
      <x:c r="E437" t="n">
        <x:v>20260415</x:v>
      </x:c>
      <x:c r="F437" t="str">
        <x:v>동계</x:v>
      </x:c>
      <x:c r="G437" t="str">
        <x:v>평일</x:v>
      </x:c>
      <x:c r="H437" t="n">
        <x:v>1</x:v>
      </x:c>
      <x:c r="I437" t="str">
        <x:v>경부하</x:v>
      </x:c>
      <x:c r="J437" t="n">
        <x:v>1</x:v>
      </x:c>
      <x:c r="K437"/>
    </x:row>
    <x:row r="438">
      <x:c r="A438" t="str">
        <x:v>IND_GAP2_TOU</x:v>
      </x:c>
      <x:c r="B438" t="str">
        <x:v>PRE</x:v>
      </x:c>
      <x:c r="C438" t="str">
        <x:v>개편 전</x:v>
      </x:c>
      <x:c r="D438" t="n">
        <x:v>20250401</x:v>
      </x:c>
      <x:c r="E438" t="n">
        <x:v>20260415</x:v>
      </x:c>
      <x:c r="F438" t="str">
        <x:v>동계</x:v>
      </x:c>
      <x:c r="G438" t="str">
        <x:v>평일</x:v>
      </x:c>
      <x:c r="H438" t="n">
        <x:v>1</x:v>
      </x:c>
      <x:c r="I438" t="str">
        <x:v>경부하</x:v>
      </x:c>
      <x:c r="J438" t="n">
        <x:v>1</x:v>
      </x:c>
      <x:c r="K438"/>
    </x:row>
    <x:row r="439">
      <x:c r="A439" t="str">
        <x:v>IND_ALL_TOU</x:v>
      </x:c>
      <x:c r="B439" t="str">
        <x:v>PRE</x:v>
      </x:c>
      <x:c r="C439" t="str">
        <x:v>개편 전</x:v>
      </x:c>
      <x:c r="D439" t="n">
        <x:v>20250401</x:v>
      </x:c>
      <x:c r="E439" t="n">
        <x:v>20260415</x:v>
      </x:c>
      <x:c r="F439" t="str">
        <x:v>동계</x:v>
      </x:c>
      <x:c r="G439" t="str">
        <x:v>평일</x:v>
      </x:c>
      <x:c r="H439" t="n">
        <x:v>1</x:v>
      </x:c>
      <x:c r="I439" t="str">
        <x:v>경부하</x:v>
      </x:c>
      <x:c r="J439" t="n">
        <x:v>1</x:v>
      </x:c>
      <x:c r="K439"/>
    </x:row>
    <x:row r="440">
      <x:c r="A440" t="str">
        <x:v>IND_EUL_TOU</x:v>
      </x:c>
      <x:c r="B440" t="str">
        <x:v>PRE</x:v>
      </x:c>
      <x:c r="C440" t="str">
        <x:v>개편 전</x:v>
      </x:c>
      <x:c r="D440" t="n">
        <x:v>20250401</x:v>
      </x:c>
      <x:c r="E440" t="n">
        <x:v>20260415</x:v>
      </x:c>
      <x:c r="F440" t="str">
        <x:v>동계</x:v>
      </x:c>
      <x:c r="G440" t="str">
        <x:v>평일</x:v>
      </x:c>
      <x:c r="H440" t="n">
        <x:v>2</x:v>
      </x:c>
      <x:c r="I440" t="str">
        <x:v>경부하</x:v>
      </x:c>
      <x:c r="J440" t="n">
        <x:v>1</x:v>
      </x:c>
      <x:c r="K440"/>
    </x:row>
    <x:row r="441">
      <x:c r="A441" t="str">
        <x:v>IND_GAP2_TOU</x:v>
      </x:c>
      <x:c r="B441" t="str">
        <x:v>PRE</x:v>
      </x:c>
      <x:c r="C441" t="str">
        <x:v>개편 전</x:v>
      </x:c>
      <x:c r="D441" t="n">
        <x:v>20250401</x:v>
      </x:c>
      <x:c r="E441" t="n">
        <x:v>20260415</x:v>
      </x:c>
      <x:c r="F441" t="str">
        <x:v>동계</x:v>
      </x:c>
      <x:c r="G441" t="str">
        <x:v>평일</x:v>
      </x:c>
      <x:c r="H441" t="n">
        <x:v>2</x:v>
      </x:c>
      <x:c r="I441" t="str">
        <x:v>경부하</x:v>
      </x:c>
      <x:c r="J441" t="n">
        <x:v>1</x:v>
      </x:c>
      <x:c r="K441"/>
    </x:row>
    <x:row r="442">
      <x:c r="A442" t="str">
        <x:v>IND_ALL_TOU</x:v>
      </x:c>
      <x:c r="B442" t="str">
        <x:v>PRE</x:v>
      </x:c>
      <x:c r="C442" t="str">
        <x:v>개편 전</x:v>
      </x:c>
      <x:c r="D442" t="n">
        <x:v>20250401</x:v>
      </x:c>
      <x:c r="E442" t="n">
        <x:v>20260415</x:v>
      </x:c>
      <x:c r="F442" t="str">
        <x:v>동계</x:v>
      </x:c>
      <x:c r="G442" t="str">
        <x:v>평일</x:v>
      </x:c>
      <x:c r="H442" t="n">
        <x:v>2</x:v>
      </x:c>
      <x:c r="I442" t="str">
        <x:v>경부하</x:v>
      </x:c>
      <x:c r="J442" t="n">
        <x:v>1</x:v>
      </x:c>
      <x:c r="K442"/>
    </x:row>
    <x:row r="443">
      <x:c r="A443" t="str">
        <x:v>IND_EUL_TOU</x:v>
      </x:c>
      <x:c r="B443" t="str">
        <x:v>PRE</x:v>
      </x:c>
      <x:c r="C443" t="str">
        <x:v>개편 전</x:v>
      </x:c>
      <x:c r="D443" t="n">
        <x:v>20250401</x:v>
      </x:c>
      <x:c r="E443" t="n">
        <x:v>20260415</x:v>
      </x:c>
      <x:c r="F443" t="str">
        <x:v>동계</x:v>
      </x:c>
      <x:c r="G443" t="str">
        <x:v>평일</x:v>
      </x:c>
      <x:c r="H443" t="n">
        <x:v>3</x:v>
      </x:c>
      <x:c r="I443" t="str">
        <x:v>경부하</x:v>
      </x:c>
      <x:c r="J443" t="n">
        <x:v>1</x:v>
      </x:c>
      <x:c r="K443"/>
    </x:row>
    <x:row r="444">
      <x:c r="A444" t="str">
        <x:v>IND_GAP2_TOU</x:v>
      </x:c>
      <x:c r="B444" t="str">
        <x:v>PRE</x:v>
      </x:c>
      <x:c r="C444" t="str">
        <x:v>개편 전</x:v>
      </x:c>
      <x:c r="D444" t="n">
        <x:v>20250401</x:v>
      </x:c>
      <x:c r="E444" t="n">
        <x:v>20260415</x:v>
      </x:c>
      <x:c r="F444" t="str">
        <x:v>동계</x:v>
      </x:c>
      <x:c r="G444" t="str">
        <x:v>평일</x:v>
      </x:c>
      <x:c r="H444" t="n">
        <x:v>3</x:v>
      </x:c>
      <x:c r="I444" t="str">
        <x:v>경부하</x:v>
      </x:c>
      <x:c r="J444" t="n">
        <x:v>1</x:v>
      </x:c>
      <x:c r="K444"/>
    </x:row>
    <x:row r="445">
      <x:c r="A445" t="str">
        <x:v>IND_ALL_TOU</x:v>
      </x:c>
      <x:c r="B445" t="str">
        <x:v>PRE</x:v>
      </x:c>
      <x:c r="C445" t="str">
        <x:v>개편 전</x:v>
      </x:c>
      <x:c r="D445" t="n">
        <x:v>20250401</x:v>
      </x:c>
      <x:c r="E445" t="n">
        <x:v>20260415</x:v>
      </x:c>
      <x:c r="F445" t="str">
        <x:v>동계</x:v>
      </x:c>
      <x:c r="G445" t="str">
        <x:v>평일</x:v>
      </x:c>
      <x:c r="H445" t="n">
        <x:v>3</x:v>
      </x:c>
      <x:c r="I445" t="str">
        <x:v>경부하</x:v>
      </x:c>
      <x:c r="J445" t="n">
        <x:v>1</x:v>
      </x:c>
      <x:c r="K445"/>
    </x:row>
    <x:row r="446">
      <x:c r="A446" t="str">
        <x:v>IND_EUL_TOU</x:v>
      </x:c>
      <x:c r="B446" t="str">
        <x:v>PRE</x:v>
      </x:c>
      <x:c r="C446" t="str">
        <x:v>개편 전</x:v>
      </x:c>
      <x:c r="D446" t="n">
        <x:v>20250401</x:v>
      </x:c>
      <x:c r="E446" t="n">
        <x:v>20260415</x:v>
      </x:c>
      <x:c r="F446" t="str">
        <x:v>동계</x:v>
      </x:c>
      <x:c r="G446" t="str">
        <x:v>평일</x:v>
      </x:c>
      <x:c r="H446" t="n">
        <x:v>4</x:v>
      </x:c>
      <x:c r="I446" t="str">
        <x:v>경부하</x:v>
      </x:c>
      <x:c r="J446" t="n">
        <x:v>1</x:v>
      </x:c>
      <x:c r="K446"/>
    </x:row>
    <x:row r="447">
      <x:c r="A447" t="str">
        <x:v>IND_GAP2_TOU</x:v>
      </x:c>
      <x:c r="B447" t="str">
        <x:v>PRE</x:v>
      </x:c>
      <x:c r="C447" t="str">
        <x:v>개편 전</x:v>
      </x:c>
      <x:c r="D447" t="n">
        <x:v>20250401</x:v>
      </x:c>
      <x:c r="E447" t="n">
        <x:v>20260415</x:v>
      </x:c>
      <x:c r="F447" t="str">
        <x:v>동계</x:v>
      </x:c>
      <x:c r="G447" t="str">
        <x:v>평일</x:v>
      </x:c>
      <x:c r="H447" t="n">
        <x:v>4</x:v>
      </x:c>
      <x:c r="I447" t="str">
        <x:v>경부하</x:v>
      </x:c>
      <x:c r="J447" t="n">
        <x:v>1</x:v>
      </x:c>
      <x:c r="K447"/>
    </x:row>
    <x:row r="448">
      <x:c r="A448" t="str">
        <x:v>IND_ALL_TOU</x:v>
      </x:c>
      <x:c r="B448" t="str">
        <x:v>PRE</x:v>
      </x:c>
      <x:c r="C448" t="str">
        <x:v>개편 전</x:v>
      </x:c>
      <x:c r="D448" t="n">
        <x:v>20250401</x:v>
      </x:c>
      <x:c r="E448" t="n">
        <x:v>20260415</x:v>
      </x:c>
      <x:c r="F448" t="str">
        <x:v>동계</x:v>
      </x:c>
      <x:c r="G448" t="str">
        <x:v>평일</x:v>
      </x:c>
      <x:c r="H448" t="n">
        <x:v>4</x:v>
      </x:c>
      <x:c r="I448" t="str">
        <x:v>경부하</x:v>
      </x:c>
      <x:c r="J448" t="n">
        <x:v>1</x:v>
      </x:c>
      <x:c r="K448"/>
    </x:row>
    <x:row r="449">
      <x:c r="A449" t="str">
        <x:v>IND_EUL_TOU</x:v>
      </x:c>
      <x:c r="B449" t="str">
        <x:v>PRE</x:v>
      </x:c>
      <x:c r="C449" t="str">
        <x:v>개편 전</x:v>
      </x:c>
      <x:c r="D449" t="n">
        <x:v>20250401</x:v>
      </x:c>
      <x:c r="E449" t="n">
        <x:v>20260415</x:v>
      </x:c>
      <x:c r="F449" t="str">
        <x:v>동계</x:v>
      </x:c>
      <x:c r="G449" t="str">
        <x:v>평일</x:v>
      </x:c>
      <x:c r="H449" t="n">
        <x:v>5</x:v>
      </x:c>
      <x:c r="I449" t="str">
        <x:v>경부하</x:v>
      </x:c>
      <x:c r="J449" t="n">
        <x:v>1</x:v>
      </x:c>
      <x:c r="K449"/>
    </x:row>
    <x:row r="450">
      <x:c r="A450" t="str">
        <x:v>IND_GAP2_TOU</x:v>
      </x:c>
      <x:c r="B450" t="str">
        <x:v>PRE</x:v>
      </x:c>
      <x:c r="C450" t="str">
        <x:v>개편 전</x:v>
      </x:c>
      <x:c r="D450" t="n">
        <x:v>20250401</x:v>
      </x:c>
      <x:c r="E450" t="n">
        <x:v>20260415</x:v>
      </x:c>
      <x:c r="F450" t="str">
        <x:v>동계</x:v>
      </x:c>
      <x:c r="G450" t="str">
        <x:v>평일</x:v>
      </x:c>
      <x:c r="H450" t="n">
        <x:v>5</x:v>
      </x:c>
      <x:c r="I450" t="str">
        <x:v>경부하</x:v>
      </x:c>
      <x:c r="J450" t="n">
        <x:v>1</x:v>
      </x:c>
      <x:c r="K450"/>
    </x:row>
    <x:row r="451">
      <x:c r="A451" t="str">
        <x:v>IND_ALL_TOU</x:v>
      </x:c>
      <x:c r="B451" t="str">
        <x:v>PRE</x:v>
      </x:c>
      <x:c r="C451" t="str">
        <x:v>개편 전</x:v>
      </x:c>
      <x:c r="D451" t="n">
        <x:v>20250401</x:v>
      </x:c>
      <x:c r="E451" t="n">
        <x:v>20260415</x:v>
      </x:c>
      <x:c r="F451" t="str">
        <x:v>동계</x:v>
      </x:c>
      <x:c r="G451" t="str">
        <x:v>평일</x:v>
      </x:c>
      <x:c r="H451" t="n">
        <x:v>5</x:v>
      </x:c>
      <x:c r="I451" t="str">
        <x:v>경부하</x:v>
      </x:c>
      <x:c r="J451" t="n">
        <x:v>1</x:v>
      </x:c>
      <x:c r="K451"/>
    </x:row>
    <x:row r="452">
      <x:c r="A452" t="str">
        <x:v>IND_EUL_TOU</x:v>
      </x:c>
      <x:c r="B452" t="str">
        <x:v>PRE</x:v>
      </x:c>
      <x:c r="C452" t="str">
        <x:v>개편 전</x:v>
      </x:c>
      <x:c r="D452" t="n">
        <x:v>20250401</x:v>
      </x:c>
      <x:c r="E452" t="n">
        <x:v>20260415</x:v>
      </x:c>
      <x:c r="F452" t="str">
        <x:v>동계</x:v>
      </x:c>
      <x:c r="G452" t="str">
        <x:v>평일</x:v>
      </x:c>
      <x:c r="H452" t="n">
        <x:v>6</x:v>
      </x:c>
      <x:c r="I452" t="str">
        <x:v>경부하</x:v>
      </x:c>
      <x:c r="J452" t="n">
        <x:v>1</x:v>
      </x:c>
      <x:c r="K452"/>
    </x:row>
    <x:row r="453">
      <x:c r="A453" t="str">
        <x:v>IND_GAP2_TOU</x:v>
      </x:c>
      <x:c r="B453" t="str">
        <x:v>PRE</x:v>
      </x:c>
      <x:c r="C453" t="str">
        <x:v>개편 전</x:v>
      </x:c>
      <x:c r="D453" t="n">
        <x:v>20250401</x:v>
      </x:c>
      <x:c r="E453" t="n">
        <x:v>20260415</x:v>
      </x:c>
      <x:c r="F453" t="str">
        <x:v>동계</x:v>
      </x:c>
      <x:c r="G453" t="str">
        <x:v>평일</x:v>
      </x:c>
      <x:c r="H453" t="n">
        <x:v>6</x:v>
      </x:c>
      <x:c r="I453" t="str">
        <x:v>경부하</x:v>
      </x:c>
      <x:c r="J453" t="n">
        <x:v>1</x:v>
      </x:c>
      <x:c r="K453"/>
    </x:row>
    <x:row r="454">
      <x:c r="A454" t="str">
        <x:v>IND_ALL_TOU</x:v>
      </x:c>
      <x:c r="B454" t="str">
        <x:v>PRE</x:v>
      </x:c>
      <x:c r="C454" t="str">
        <x:v>개편 전</x:v>
      </x:c>
      <x:c r="D454" t="n">
        <x:v>20250401</x:v>
      </x:c>
      <x:c r="E454" t="n">
        <x:v>20260415</x:v>
      </x:c>
      <x:c r="F454" t="str">
        <x:v>동계</x:v>
      </x:c>
      <x:c r="G454" t="str">
        <x:v>평일</x:v>
      </x:c>
      <x:c r="H454" t="n">
        <x:v>6</x:v>
      </x:c>
      <x:c r="I454" t="str">
        <x:v>경부하</x:v>
      </x:c>
      <x:c r="J454" t="n">
        <x:v>1</x:v>
      </x:c>
      <x:c r="K454"/>
    </x:row>
    <x:row r="455">
      <x:c r="A455" t="str">
        <x:v>IND_EUL_TOU</x:v>
      </x:c>
      <x:c r="B455" t="str">
        <x:v>PRE</x:v>
      </x:c>
      <x:c r="C455" t="str">
        <x:v>개편 전</x:v>
      </x:c>
      <x:c r="D455" t="n">
        <x:v>20250401</x:v>
      </x:c>
      <x:c r="E455" t="n">
        <x:v>20260415</x:v>
      </x:c>
      <x:c r="F455" t="str">
        <x:v>동계</x:v>
      </x:c>
      <x:c r="G455" t="str">
        <x:v>평일</x:v>
      </x:c>
      <x:c r="H455" t="n">
        <x:v>7</x:v>
      </x:c>
      <x:c r="I455" t="str">
        <x:v>경부하</x:v>
      </x:c>
      <x:c r="J455" t="n">
        <x:v>1</x:v>
      </x:c>
      <x:c r="K455"/>
    </x:row>
    <x:row r="456">
      <x:c r="A456" t="str">
        <x:v>IND_GAP2_TOU</x:v>
      </x:c>
      <x:c r="B456" t="str">
        <x:v>PRE</x:v>
      </x:c>
      <x:c r="C456" t="str">
        <x:v>개편 전</x:v>
      </x:c>
      <x:c r="D456" t="n">
        <x:v>20250401</x:v>
      </x:c>
      <x:c r="E456" t="n">
        <x:v>20260415</x:v>
      </x:c>
      <x:c r="F456" t="str">
        <x:v>동계</x:v>
      </x:c>
      <x:c r="G456" t="str">
        <x:v>평일</x:v>
      </x:c>
      <x:c r="H456" t="n">
        <x:v>7</x:v>
      </x:c>
      <x:c r="I456" t="str">
        <x:v>경부하</x:v>
      </x:c>
      <x:c r="J456" t="n">
        <x:v>1</x:v>
      </x:c>
      <x:c r="K456"/>
    </x:row>
    <x:row r="457">
      <x:c r="A457" t="str">
        <x:v>IND_ALL_TOU</x:v>
      </x:c>
      <x:c r="B457" t="str">
        <x:v>PRE</x:v>
      </x:c>
      <x:c r="C457" t="str">
        <x:v>개편 전</x:v>
      </x:c>
      <x:c r="D457" t="n">
        <x:v>20250401</x:v>
      </x:c>
      <x:c r="E457" t="n">
        <x:v>20260415</x:v>
      </x:c>
      <x:c r="F457" t="str">
        <x:v>동계</x:v>
      </x:c>
      <x:c r="G457" t="str">
        <x:v>평일</x:v>
      </x:c>
      <x:c r="H457" t="n">
        <x:v>7</x:v>
      </x:c>
      <x:c r="I457" t="str">
        <x:v>경부하</x:v>
      </x:c>
      <x:c r="J457" t="n">
        <x:v>1</x:v>
      </x:c>
      <x:c r="K457"/>
    </x:row>
    <x:row r="458">
      <x:c r="A458" t="str">
        <x:v>IND_EUL_TOU</x:v>
      </x:c>
      <x:c r="B458" t="str">
        <x:v>PRE</x:v>
      </x:c>
      <x:c r="C458" t="str">
        <x:v>개편 전</x:v>
      </x:c>
      <x:c r="D458" t="n">
        <x:v>20250401</x:v>
      </x:c>
      <x:c r="E458" t="n">
        <x:v>20260415</x:v>
      </x:c>
      <x:c r="F458" t="str">
        <x:v>동계</x:v>
      </x:c>
      <x:c r="G458" t="str">
        <x:v>평일</x:v>
      </x:c>
      <x:c r="H458" t="n">
        <x:v>8</x:v>
      </x:c>
      <x:c r="I458" t="str">
        <x:v>중간부하</x:v>
      </x:c>
      <x:c r="J458" t="n">
        <x:v>1</x:v>
      </x:c>
      <x:c r="K458"/>
    </x:row>
    <x:row r="459">
      <x:c r="A459" t="str">
        <x:v>IND_GAP2_TOU</x:v>
      </x:c>
      <x:c r="B459" t="str">
        <x:v>PRE</x:v>
      </x:c>
      <x:c r="C459" t="str">
        <x:v>개편 전</x:v>
      </x:c>
      <x:c r="D459" t="n">
        <x:v>20250401</x:v>
      </x:c>
      <x:c r="E459" t="n">
        <x:v>20260415</x:v>
      </x:c>
      <x:c r="F459" t="str">
        <x:v>동계</x:v>
      </x:c>
      <x:c r="G459" t="str">
        <x:v>평일</x:v>
      </x:c>
      <x:c r="H459" t="n">
        <x:v>8</x:v>
      </x:c>
      <x:c r="I459" t="str">
        <x:v>중간부하</x:v>
      </x:c>
      <x:c r="J459" t="n">
        <x:v>1</x:v>
      </x:c>
      <x:c r="K459"/>
    </x:row>
    <x:row r="460">
      <x:c r="A460" t="str">
        <x:v>IND_ALL_TOU</x:v>
      </x:c>
      <x:c r="B460" t="str">
        <x:v>PRE</x:v>
      </x:c>
      <x:c r="C460" t="str">
        <x:v>개편 전</x:v>
      </x:c>
      <x:c r="D460" t="n">
        <x:v>20250401</x:v>
      </x:c>
      <x:c r="E460" t="n">
        <x:v>20260415</x:v>
      </x:c>
      <x:c r="F460" t="str">
        <x:v>동계</x:v>
      </x:c>
      <x:c r="G460" t="str">
        <x:v>평일</x:v>
      </x:c>
      <x:c r="H460" t="n">
        <x:v>8</x:v>
      </x:c>
      <x:c r="I460" t="str">
        <x:v>중간부하</x:v>
      </x:c>
      <x:c r="J460" t="n">
        <x:v>1</x:v>
      </x:c>
      <x:c r="K460"/>
    </x:row>
    <x:row r="461">
      <x:c r="A461" t="str">
        <x:v>IND_EUL_TOU</x:v>
      </x:c>
      <x:c r="B461" t="str">
        <x:v>PRE</x:v>
      </x:c>
      <x:c r="C461" t="str">
        <x:v>개편 전</x:v>
      </x:c>
      <x:c r="D461" t="n">
        <x:v>20250401</x:v>
      </x:c>
      <x:c r="E461" t="n">
        <x:v>20260415</x:v>
      </x:c>
      <x:c r="F461" t="str">
        <x:v>동계</x:v>
      </x:c>
      <x:c r="G461" t="str">
        <x:v>평일</x:v>
      </x:c>
      <x:c r="H461" t="n">
        <x:v>9</x:v>
      </x:c>
      <x:c r="I461" t="str">
        <x:v>최대부하</x:v>
      </x:c>
      <x:c r="J461" t="n">
        <x:v>1</x:v>
      </x:c>
      <x:c r="K461"/>
    </x:row>
    <x:row r="462">
      <x:c r="A462" t="str">
        <x:v>IND_GAP2_TOU</x:v>
      </x:c>
      <x:c r="B462" t="str">
        <x:v>PRE</x:v>
      </x:c>
      <x:c r="C462" t="str">
        <x:v>개편 전</x:v>
      </x:c>
      <x:c r="D462" t="n">
        <x:v>20250401</x:v>
      </x:c>
      <x:c r="E462" t="n">
        <x:v>20260415</x:v>
      </x:c>
      <x:c r="F462" t="str">
        <x:v>동계</x:v>
      </x:c>
      <x:c r="G462" t="str">
        <x:v>평일</x:v>
      </x:c>
      <x:c r="H462" t="n">
        <x:v>9</x:v>
      </x:c>
      <x:c r="I462" t="str">
        <x:v>최대부하</x:v>
      </x:c>
      <x:c r="J462" t="n">
        <x:v>1</x:v>
      </x:c>
      <x:c r="K462"/>
    </x:row>
    <x:row r="463">
      <x:c r="A463" t="str">
        <x:v>IND_ALL_TOU</x:v>
      </x:c>
      <x:c r="B463" t="str">
        <x:v>PRE</x:v>
      </x:c>
      <x:c r="C463" t="str">
        <x:v>개편 전</x:v>
      </x:c>
      <x:c r="D463" t="n">
        <x:v>20250401</x:v>
      </x:c>
      <x:c r="E463" t="n">
        <x:v>20260415</x:v>
      </x:c>
      <x:c r="F463" t="str">
        <x:v>동계</x:v>
      </x:c>
      <x:c r="G463" t="str">
        <x:v>평일</x:v>
      </x:c>
      <x:c r="H463" t="n">
        <x:v>9</x:v>
      </x:c>
      <x:c r="I463" t="str">
        <x:v>최대부하</x:v>
      </x:c>
      <x:c r="J463" t="n">
        <x:v>1</x:v>
      </x:c>
      <x:c r="K463"/>
    </x:row>
    <x:row r="464">
      <x:c r="A464" t="str">
        <x:v>IND_EUL_TOU</x:v>
      </x:c>
      <x:c r="B464" t="str">
        <x:v>PRE</x:v>
      </x:c>
      <x:c r="C464" t="str">
        <x:v>개편 전</x:v>
      </x:c>
      <x:c r="D464" t="n">
        <x:v>20250401</x:v>
      </x:c>
      <x:c r="E464" t="n">
        <x:v>20260415</x:v>
      </x:c>
      <x:c r="F464" t="str">
        <x:v>동계</x:v>
      </x:c>
      <x:c r="G464" t="str">
        <x:v>평일</x:v>
      </x:c>
      <x:c r="H464" t="n">
        <x:v>10</x:v>
      </x:c>
      <x:c r="I464" t="str">
        <x:v>최대부하</x:v>
      </x:c>
      <x:c r="J464" t="n">
        <x:v>1</x:v>
      </x:c>
      <x:c r="K464"/>
    </x:row>
    <x:row r="465">
      <x:c r="A465" t="str">
        <x:v>IND_GAP2_TOU</x:v>
      </x:c>
      <x:c r="B465" t="str">
        <x:v>PRE</x:v>
      </x:c>
      <x:c r="C465" t="str">
        <x:v>개편 전</x:v>
      </x:c>
      <x:c r="D465" t="n">
        <x:v>20250401</x:v>
      </x:c>
      <x:c r="E465" t="n">
        <x:v>20260415</x:v>
      </x:c>
      <x:c r="F465" t="str">
        <x:v>동계</x:v>
      </x:c>
      <x:c r="G465" t="str">
        <x:v>평일</x:v>
      </x:c>
      <x:c r="H465" t="n">
        <x:v>10</x:v>
      </x:c>
      <x:c r="I465" t="str">
        <x:v>최대부하</x:v>
      </x:c>
      <x:c r="J465" t="n">
        <x:v>1</x:v>
      </x:c>
      <x:c r="K465"/>
    </x:row>
    <x:row r="466">
      <x:c r="A466" t="str">
        <x:v>IND_ALL_TOU</x:v>
      </x:c>
      <x:c r="B466" t="str">
        <x:v>PRE</x:v>
      </x:c>
      <x:c r="C466" t="str">
        <x:v>개편 전</x:v>
      </x:c>
      <x:c r="D466" t="n">
        <x:v>20250401</x:v>
      </x:c>
      <x:c r="E466" t="n">
        <x:v>20260415</x:v>
      </x:c>
      <x:c r="F466" t="str">
        <x:v>동계</x:v>
      </x:c>
      <x:c r="G466" t="str">
        <x:v>평일</x:v>
      </x:c>
      <x:c r="H466" t="n">
        <x:v>10</x:v>
      </x:c>
      <x:c r="I466" t="str">
        <x:v>최대부하</x:v>
      </x:c>
      <x:c r="J466" t="n">
        <x:v>1</x:v>
      </x:c>
      <x:c r="K466"/>
    </x:row>
    <x:row r="467">
      <x:c r="A467" t="str">
        <x:v>IND_EUL_TOU</x:v>
      </x:c>
      <x:c r="B467" t="str">
        <x:v>PRE</x:v>
      </x:c>
      <x:c r="C467" t="str">
        <x:v>개편 전</x:v>
      </x:c>
      <x:c r="D467" t="n">
        <x:v>20250401</x:v>
      </x:c>
      <x:c r="E467" t="n">
        <x:v>20260415</x:v>
      </x:c>
      <x:c r="F467" t="str">
        <x:v>동계</x:v>
      </x:c>
      <x:c r="G467" t="str">
        <x:v>평일</x:v>
      </x:c>
      <x:c r="H467" t="n">
        <x:v>11</x:v>
      </x:c>
      <x:c r="I467" t="str">
        <x:v>최대부하</x:v>
      </x:c>
      <x:c r="J467" t="n">
        <x:v>1</x:v>
      </x:c>
      <x:c r="K467"/>
    </x:row>
    <x:row r="468">
      <x:c r="A468" t="str">
        <x:v>IND_GAP2_TOU</x:v>
      </x:c>
      <x:c r="B468" t="str">
        <x:v>PRE</x:v>
      </x:c>
      <x:c r="C468" t="str">
        <x:v>개편 전</x:v>
      </x:c>
      <x:c r="D468" t="n">
        <x:v>20250401</x:v>
      </x:c>
      <x:c r="E468" t="n">
        <x:v>20260415</x:v>
      </x:c>
      <x:c r="F468" t="str">
        <x:v>동계</x:v>
      </x:c>
      <x:c r="G468" t="str">
        <x:v>평일</x:v>
      </x:c>
      <x:c r="H468" t="n">
        <x:v>11</x:v>
      </x:c>
      <x:c r="I468" t="str">
        <x:v>최대부하</x:v>
      </x:c>
      <x:c r="J468" t="n">
        <x:v>1</x:v>
      </x:c>
      <x:c r="K468"/>
    </x:row>
    <x:row r="469">
      <x:c r="A469" t="str">
        <x:v>IND_ALL_TOU</x:v>
      </x:c>
      <x:c r="B469" t="str">
        <x:v>PRE</x:v>
      </x:c>
      <x:c r="C469" t="str">
        <x:v>개편 전</x:v>
      </x:c>
      <x:c r="D469" t="n">
        <x:v>20250401</x:v>
      </x:c>
      <x:c r="E469" t="n">
        <x:v>20260415</x:v>
      </x:c>
      <x:c r="F469" t="str">
        <x:v>동계</x:v>
      </x:c>
      <x:c r="G469" t="str">
        <x:v>평일</x:v>
      </x:c>
      <x:c r="H469" t="n">
        <x:v>11</x:v>
      </x:c>
      <x:c r="I469" t="str">
        <x:v>최대부하</x:v>
      </x:c>
      <x:c r="J469" t="n">
        <x:v>1</x:v>
      </x:c>
      <x:c r="K469"/>
    </x:row>
    <x:row r="470">
      <x:c r="A470" t="str">
        <x:v>IND_EUL_TOU</x:v>
      </x:c>
      <x:c r="B470" t="str">
        <x:v>PRE</x:v>
      </x:c>
      <x:c r="C470" t="str">
        <x:v>개편 전</x:v>
      </x:c>
      <x:c r="D470" t="n">
        <x:v>20250401</x:v>
      </x:c>
      <x:c r="E470" t="n">
        <x:v>20260415</x:v>
      </x:c>
      <x:c r="F470" t="str">
        <x:v>동계</x:v>
      </x:c>
      <x:c r="G470" t="str">
        <x:v>평일</x:v>
      </x:c>
      <x:c r="H470" t="n">
        <x:v>12</x:v>
      </x:c>
      <x:c r="I470" t="str">
        <x:v>중간부하</x:v>
      </x:c>
      <x:c r="J470" t="n">
        <x:v>1</x:v>
      </x:c>
      <x:c r="K470"/>
    </x:row>
    <x:row r="471">
      <x:c r="A471" t="str">
        <x:v>IND_GAP2_TOU</x:v>
      </x:c>
      <x:c r="B471" t="str">
        <x:v>PRE</x:v>
      </x:c>
      <x:c r="C471" t="str">
        <x:v>개편 전</x:v>
      </x:c>
      <x:c r="D471" t="n">
        <x:v>20250401</x:v>
      </x:c>
      <x:c r="E471" t="n">
        <x:v>20260415</x:v>
      </x:c>
      <x:c r="F471" t="str">
        <x:v>동계</x:v>
      </x:c>
      <x:c r="G471" t="str">
        <x:v>평일</x:v>
      </x:c>
      <x:c r="H471" t="n">
        <x:v>12</x:v>
      </x:c>
      <x:c r="I471" t="str">
        <x:v>중간부하</x:v>
      </x:c>
      <x:c r="J471" t="n">
        <x:v>1</x:v>
      </x:c>
      <x:c r="K471"/>
    </x:row>
    <x:row r="472">
      <x:c r="A472" t="str">
        <x:v>IND_ALL_TOU</x:v>
      </x:c>
      <x:c r="B472" t="str">
        <x:v>PRE</x:v>
      </x:c>
      <x:c r="C472" t="str">
        <x:v>개편 전</x:v>
      </x:c>
      <x:c r="D472" t="n">
        <x:v>20250401</x:v>
      </x:c>
      <x:c r="E472" t="n">
        <x:v>20260415</x:v>
      </x:c>
      <x:c r="F472" t="str">
        <x:v>동계</x:v>
      </x:c>
      <x:c r="G472" t="str">
        <x:v>평일</x:v>
      </x:c>
      <x:c r="H472" t="n">
        <x:v>12</x:v>
      </x:c>
      <x:c r="I472" t="str">
        <x:v>중간부하</x:v>
      </x:c>
      <x:c r="J472" t="n">
        <x:v>1</x:v>
      </x:c>
      <x:c r="K472"/>
    </x:row>
    <x:row r="473">
      <x:c r="A473" t="str">
        <x:v>IND_EUL_TOU</x:v>
      </x:c>
      <x:c r="B473" t="str">
        <x:v>PRE</x:v>
      </x:c>
      <x:c r="C473" t="str">
        <x:v>개편 전</x:v>
      </x:c>
      <x:c r="D473" t="n">
        <x:v>20250401</x:v>
      </x:c>
      <x:c r="E473" t="n">
        <x:v>20260415</x:v>
      </x:c>
      <x:c r="F473" t="str">
        <x:v>동계</x:v>
      </x:c>
      <x:c r="G473" t="str">
        <x:v>평일</x:v>
      </x:c>
      <x:c r="H473" t="n">
        <x:v>13</x:v>
      </x:c>
      <x:c r="I473" t="str">
        <x:v>중간부하</x:v>
      </x:c>
      <x:c r="J473" t="n">
        <x:v>1</x:v>
      </x:c>
      <x:c r="K473"/>
    </x:row>
    <x:row r="474">
      <x:c r="A474" t="str">
        <x:v>IND_GAP2_TOU</x:v>
      </x:c>
      <x:c r="B474" t="str">
        <x:v>PRE</x:v>
      </x:c>
      <x:c r="C474" t="str">
        <x:v>개편 전</x:v>
      </x:c>
      <x:c r="D474" t="n">
        <x:v>20250401</x:v>
      </x:c>
      <x:c r="E474" t="n">
        <x:v>20260415</x:v>
      </x:c>
      <x:c r="F474" t="str">
        <x:v>동계</x:v>
      </x:c>
      <x:c r="G474" t="str">
        <x:v>평일</x:v>
      </x:c>
      <x:c r="H474" t="n">
        <x:v>13</x:v>
      </x:c>
      <x:c r="I474" t="str">
        <x:v>중간부하</x:v>
      </x:c>
      <x:c r="J474" t="n">
        <x:v>1</x:v>
      </x:c>
      <x:c r="K474"/>
    </x:row>
    <x:row r="475">
      <x:c r="A475" t="str">
        <x:v>IND_ALL_TOU</x:v>
      </x:c>
      <x:c r="B475" t="str">
        <x:v>PRE</x:v>
      </x:c>
      <x:c r="C475" t="str">
        <x:v>개편 전</x:v>
      </x:c>
      <x:c r="D475" t="n">
        <x:v>20250401</x:v>
      </x:c>
      <x:c r="E475" t="n">
        <x:v>20260415</x:v>
      </x:c>
      <x:c r="F475" t="str">
        <x:v>동계</x:v>
      </x:c>
      <x:c r="G475" t="str">
        <x:v>평일</x:v>
      </x:c>
      <x:c r="H475" t="n">
        <x:v>13</x:v>
      </x:c>
      <x:c r="I475" t="str">
        <x:v>중간부하</x:v>
      </x:c>
      <x:c r="J475" t="n">
        <x:v>1</x:v>
      </x:c>
      <x:c r="K475"/>
    </x:row>
    <x:row r="476">
      <x:c r="A476" t="str">
        <x:v>IND_EUL_TOU</x:v>
      </x:c>
      <x:c r="B476" t="str">
        <x:v>PRE</x:v>
      </x:c>
      <x:c r="C476" t="str">
        <x:v>개편 전</x:v>
      </x:c>
      <x:c r="D476" t="n">
        <x:v>20250401</x:v>
      </x:c>
      <x:c r="E476" t="n">
        <x:v>20260415</x:v>
      </x:c>
      <x:c r="F476" t="str">
        <x:v>동계</x:v>
      </x:c>
      <x:c r="G476" t="str">
        <x:v>평일</x:v>
      </x:c>
      <x:c r="H476" t="n">
        <x:v>14</x:v>
      </x:c>
      <x:c r="I476" t="str">
        <x:v>중간부하</x:v>
      </x:c>
      <x:c r="J476" t="n">
        <x:v>1</x:v>
      </x:c>
      <x:c r="K476"/>
    </x:row>
    <x:row r="477">
      <x:c r="A477" t="str">
        <x:v>IND_GAP2_TOU</x:v>
      </x:c>
      <x:c r="B477" t="str">
        <x:v>PRE</x:v>
      </x:c>
      <x:c r="C477" t="str">
        <x:v>개편 전</x:v>
      </x:c>
      <x:c r="D477" t="n">
        <x:v>20250401</x:v>
      </x:c>
      <x:c r="E477" t="n">
        <x:v>20260415</x:v>
      </x:c>
      <x:c r="F477" t="str">
        <x:v>동계</x:v>
      </x:c>
      <x:c r="G477" t="str">
        <x:v>평일</x:v>
      </x:c>
      <x:c r="H477" t="n">
        <x:v>14</x:v>
      </x:c>
      <x:c r="I477" t="str">
        <x:v>중간부하</x:v>
      </x:c>
      <x:c r="J477" t="n">
        <x:v>1</x:v>
      </x:c>
      <x:c r="K477"/>
    </x:row>
    <x:row r="478">
      <x:c r="A478" t="str">
        <x:v>IND_ALL_TOU</x:v>
      </x:c>
      <x:c r="B478" t="str">
        <x:v>PRE</x:v>
      </x:c>
      <x:c r="C478" t="str">
        <x:v>개편 전</x:v>
      </x:c>
      <x:c r="D478" t="n">
        <x:v>20250401</x:v>
      </x:c>
      <x:c r="E478" t="n">
        <x:v>20260415</x:v>
      </x:c>
      <x:c r="F478" t="str">
        <x:v>동계</x:v>
      </x:c>
      <x:c r="G478" t="str">
        <x:v>평일</x:v>
      </x:c>
      <x:c r="H478" t="n">
        <x:v>14</x:v>
      </x:c>
      <x:c r="I478" t="str">
        <x:v>중간부하</x:v>
      </x:c>
      <x:c r="J478" t="n">
        <x:v>1</x:v>
      </x:c>
      <x:c r="K478"/>
    </x:row>
    <x:row r="479">
      <x:c r="A479" t="str">
        <x:v>IND_EUL_TOU</x:v>
      </x:c>
      <x:c r="B479" t="str">
        <x:v>PRE</x:v>
      </x:c>
      <x:c r="C479" t="str">
        <x:v>개편 전</x:v>
      </x:c>
      <x:c r="D479" t="n">
        <x:v>20250401</x:v>
      </x:c>
      <x:c r="E479" t="n">
        <x:v>20260415</x:v>
      </x:c>
      <x:c r="F479" t="str">
        <x:v>동계</x:v>
      </x:c>
      <x:c r="G479" t="str">
        <x:v>평일</x:v>
      </x:c>
      <x:c r="H479" t="n">
        <x:v>15</x:v>
      </x:c>
      <x:c r="I479" t="str">
        <x:v>중간부하</x:v>
      </x:c>
      <x:c r="J479" t="n">
        <x:v>1</x:v>
      </x:c>
      <x:c r="K479"/>
    </x:row>
    <x:row r="480">
      <x:c r="A480" t="str">
        <x:v>IND_GAP2_TOU</x:v>
      </x:c>
      <x:c r="B480" t="str">
        <x:v>PRE</x:v>
      </x:c>
      <x:c r="C480" t="str">
        <x:v>개편 전</x:v>
      </x:c>
      <x:c r="D480" t="n">
        <x:v>20250401</x:v>
      </x:c>
      <x:c r="E480" t="n">
        <x:v>20260415</x:v>
      </x:c>
      <x:c r="F480" t="str">
        <x:v>동계</x:v>
      </x:c>
      <x:c r="G480" t="str">
        <x:v>평일</x:v>
      </x:c>
      <x:c r="H480" t="n">
        <x:v>15</x:v>
      </x:c>
      <x:c r="I480" t="str">
        <x:v>중간부하</x:v>
      </x:c>
      <x:c r="J480" t="n">
        <x:v>1</x:v>
      </x:c>
      <x:c r="K480"/>
    </x:row>
    <x:row r="481">
      <x:c r="A481" t="str">
        <x:v>IND_ALL_TOU</x:v>
      </x:c>
      <x:c r="B481" t="str">
        <x:v>PRE</x:v>
      </x:c>
      <x:c r="C481" t="str">
        <x:v>개편 전</x:v>
      </x:c>
      <x:c r="D481" t="n">
        <x:v>20250401</x:v>
      </x:c>
      <x:c r="E481" t="n">
        <x:v>20260415</x:v>
      </x:c>
      <x:c r="F481" t="str">
        <x:v>동계</x:v>
      </x:c>
      <x:c r="G481" t="str">
        <x:v>평일</x:v>
      </x:c>
      <x:c r="H481" t="n">
        <x:v>15</x:v>
      </x:c>
      <x:c r="I481" t="str">
        <x:v>중간부하</x:v>
      </x:c>
      <x:c r="J481" t="n">
        <x:v>1</x:v>
      </x:c>
      <x:c r="K481"/>
    </x:row>
    <x:row r="482">
      <x:c r="A482" t="str">
        <x:v>IND_EUL_TOU</x:v>
      </x:c>
      <x:c r="B482" t="str">
        <x:v>PRE</x:v>
      </x:c>
      <x:c r="C482" t="str">
        <x:v>개편 전</x:v>
      </x:c>
      <x:c r="D482" t="n">
        <x:v>20250401</x:v>
      </x:c>
      <x:c r="E482" t="n">
        <x:v>20260415</x:v>
      </x:c>
      <x:c r="F482" t="str">
        <x:v>동계</x:v>
      </x:c>
      <x:c r="G482" t="str">
        <x:v>평일</x:v>
      </x:c>
      <x:c r="H482" t="n">
        <x:v>16</x:v>
      </x:c>
      <x:c r="I482" t="str">
        <x:v>최대부하</x:v>
      </x:c>
      <x:c r="J482" t="n">
        <x:v>1</x:v>
      </x:c>
      <x:c r="K482"/>
    </x:row>
    <x:row r="483">
      <x:c r="A483" t="str">
        <x:v>IND_GAP2_TOU</x:v>
      </x:c>
      <x:c r="B483" t="str">
        <x:v>PRE</x:v>
      </x:c>
      <x:c r="C483" t="str">
        <x:v>개편 전</x:v>
      </x:c>
      <x:c r="D483" t="n">
        <x:v>20250401</x:v>
      </x:c>
      <x:c r="E483" t="n">
        <x:v>20260415</x:v>
      </x:c>
      <x:c r="F483" t="str">
        <x:v>동계</x:v>
      </x:c>
      <x:c r="G483" t="str">
        <x:v>평일</x:v>
      </x:c>
      <x:c r="H483" t="n">
        <x:v>16</x:v>
      </x:c>
      <x:c r="I483" t="str">
        <x:v>최대부하</x:v>
      </x:c>
      <x:c r="J483" t="n">
        <x:v>1</x:v>
      </x:c>
      <x:c r="K483"/>
    </x:row>
    <x:row r="484">
      <x:c r="A484" t="str">
        <x:v>IND_ALL_TOU</x:v>
      </x:c>
      <x:c r="B484" t="str">
        <x:v>PRE</x:v>
      </x:c>
      <x:c r="C484" t="str">
        <x:v>개편 전</x:v>
      </x:c>
      <x:c r="D484" t="n">
        <x:v>20250401</x:v>
      </x:c>
      <x:c r="E484" t="n">
        <x:v>20260415</x:v>
      </x:c>
      <x:c r="F484" t="str">
        <x:v>동계</x:v>
      </x:c>
      <x:c r="G484" t="str">
        <x:v>평일</x:v>
      </x:c>
      <x:c r="H484" t="n">
        <x:v>16</x:v>
      </x:c>
      <x:c r="I484" t="str">
        <x:v>최대부하</x:v>
      </x:c>
      <x:c r="J484" t="n">
        <x:v>1</x:v>
      </x:c>
      <x:c r="K484"/>
    </x:row>
    <x:row r="485">
      <x:c r="A485" t="str">
        <x:v>IND_EUL_TOU</x:v>
      </x:c>
      <x:c r="B485" t="str">
        <x:v>PRE</x:v>
      </x:c>
      <x:c r="C485" t="str">
        <x:v>개편 전</x:v>
      </x:c>
      <x:c r="D485" t="n">
        <x:v>20250401</x:v>
      </x:c>
      <x:c r="E485" t="n">
        <x:v>20260415</x:v>
      </x:c>
      <x:c r="F485" t="str">
        <x:v>동계</x:v>
      </x:c>
      <x:c r="G485" t="str">
        <x:v>평일</x:v>
      </x:c>
      <x:c r="H485" t="n">
        <x:v>17</x:v>
      </x:c>
      <x:c r="I485" t="str">
        <x:v>최대부하</x:v>
      </x:c>
      <x:c r="J485" t="n">
        <x:v>1</x:v>
      </x:c>
      <x:c r="K485"/>
    </x:row>
    <x:row r="486">
      <x:c r="A486" t="str">
        <x:v>IND_GAP2_TOU</x:v>
      </x:c>
      <x:c r="B486" t="str">
        <x:v>PRE</x:v>
      </x:c>
      <x:c r="C486" t="str">
        <x:v>개편 전</x:v>
      </x:c>
      <x:c r="D486" t="n">
        <x:v>20250401</x:v>
      </x:c>
      <x:c r="E486" t="n">
        <x:v>20260415</x:v>
      </x:c>
      <x:c r="F486" t="str">
        <x:v>동계</x:v>
      </x:c>
      <x:c r="G486" t="str">
        <x:v>평일</x:v>
      </x:c>
      <x:c r="H486" t="n">
        <x:v>17</x:v>
      </x:c>
      <x:c r="I486" t="str">
        <x:v>최대부하</x:v>
      </x:c>
      <x:c r="J486" t="n">
        <x:v>1</x:v>
      </x:c>
      <x:c r="K486"/>
    </x:row>
    <x:row r="487">
      <x:c r="A487" t="str">
        <x:v>IND_ALL_TOU</x:v>
      </x:c>
      <x:c r="B487" t="str">
        <x:v>PRE</x:v>
      </x:c>
      <x:c r="C487" t="str">
        <x:v>개편 전</x:v>
      </x:c>
      <x:c r="D487" t="n">
        <x:v>20250401</x:v>
      </x:c>
      <x:c r="E487" t="n">
        <x:v>20260415</x:v>
      </x:c>
      <x:c r="F487" t="str">
        <x:v>동계</x:v>
      </x:c>
      <x:c r="G487" t="str">
        <x:v>평일</x:v>
      </x:c>
      <x:c r="H487" t="n">
        <x:v>17</x:v>
      </x:c>
      <x:c r="I487" t="str">
        <x:v>최대부하</x:v>
      </x:c>
      <x:c r="J487" t="n">
        <x:v>1</x:v>
      </x:c>
      <x:c r="K487"/>
    </x:row>
    <x:row r="488">
      <x:c r="A488" t="str">
        <x:v>IND_EUL_TOU</x:v>
      </x:c>
      <x:c r="B488" t="str">
        <x:v>PRE</x:v>
      </x:c>
      <x:c r="C488" t="str">
        <x:v>개편 전</x:v>
      </x:c>
      <x:c r="D488" t="n">
        <x:v>20250401</x:v>
      </x:c>
      <x:c r="E488" t="n">
        <x:v>20260415</x:v>
      </x:c>
      <x:c r="F488" t="str">
        <x:v>동계</x:v>
      </x:c>
      <x:c r="G488" t="str">
        <x:v>평일</x:v>
      </x:c>
      <x:c r="H488" t="n">
        <x:v>18</x:v>
      </x:c>
      <x:c r="I488" t="str">
        <x:v>최대부하</x:v>
      </x:c>
      <x:c r="J488" t="n">
        <x:v>1</x:v>
      </x:c>
      <x:c r="K488"/>
    </x:row>
    <x:row r="489">
      <x:c r="A489" t="str">
        <x:v>IND_GAP2_TOU</x:v>
      </x:c>
      <x:c r="B489" t="str">
        <x:v>PRE</x:v>
      </x:c>
      <x:c r="C489" t="str">
        <x:v>개편 전</x:v>
      </x:c>
      <x:c r="D489" t="n">
        <x:v>20250401</x:v>
      </x:c>
      <x:c r="E489" t="n">
        <x:v>20260415</x:v>
      </x:c>
      <x:c r="F489" t="str">
        <x:v>동계</x:v>
      </x:c>
      <x:c r="G489" t="str">
        <x:v>평일</x:v>
      </x:c>
      <x:c r="H489" t="n">
        <x:v>18</x:v>
      </x:c>
      <x:c r="I489" t="str">
        <x:v>최대부하</x:v>
      </x:c>
      <x:c r="J489" t="n">
        <x:v>1</x:v>
      </x:c>
      <x:c r="K489"/>
    </x:row>
    <x:row r="490">
      <x:c r="A490" t="str">
        <x:v>IND_ALL_TOU</x:v>
      </x:c>
      <x:c r="B490" t="str">
        <x:v>PRE</x:v>
      </x:c>
      <x:c r="C490" t="str">
        <x:v>개편 전</x:v>
      </x:c>
      <x:c r="D490" t="n">
        <x:v>20250401</x:v>
      </x:c>
      <x:c r="E490" t="n">
        <x:v>20260415</x:v>
      </x:c>
      <x:c r="F490" t="str">
        <x:v>동계</x:v>
      </x:c>
      <x:c r="G490" t="str">
        <x:v>평일</x:v>
      </x:c>
      <x:c r="H490" t="n">
        <x:v>18</x:v>
      </x:c>
      <x:c r="I490" t="str">
        <x:v>최대부하</x:v>
      </x:c>
      <x:c r="J490" t="n">
        <x:v>1</x:v>
      </x:c>
      <x:c r="K490"/>
    </x:row>
    <x:row r="491">
      <x:c r="A491" t="str">
        <x:v>IND_EUL_TOU</x:v>
      </x:c>
      <x:c r="B491" t="str">
        <x:v>PRE</x:v>
      </x:c>
      <x:c r="C491" t="str">
        <x:v>개편 전</x:v>
      </x:c>
      <x:c r="D491" t="n">
        <x:v>20250401</x:v>
      </x:c>
      <x:c r="E491" t="n">
        <x:v>20260415</x:v>
      </x:c>
      <x:c r="F491" t="str">
        <x:v>동계</x:v>
      </x:c>
      <x:c r="G491" t="str">
        <x:v>평일</x:v>
      </x:c>
      <x:c r="H491" t="n">
        <x:v>19</x:v>
      </x:c>
      <x:c r="I491" t="str">
        <x:v>중간부하</x:v>
      </x:c>
      <x:c r="J491" t="n">
        <x:v>1</x:v>
      </x:c>
      <x:c r="K491"/>
    </x:row>
    <x:row r="492">
      <x:c r="A492" t="str">
        <x:v>IND_GAP2_TOU</x:v>
      </x:c>
      <x:c r="B492" t="str">
        <x:v>PRE</x:v>
      </x:c>
      <x:c r="C492" t="str">
        <x:v>개편 전</x:v>
      </x:c>
      <x:c r="D492" t="n">
        <x:v>20250401</x:v>
      </x:c>
      <x:c r="E492" t="n">
        <x:v>20260415</x:v>
      </x:c>
      <x:c r="F492" t="str">
        <x:v>동계</x:v>
      </x:c>
      <x:c r="G492" t="str">
        <x:v>평일</x:v>
      </x:c>
      <x:c r="H492" t="n">
        <x:v>19</x:v>
      </x:c>
      <x:c r="I492" t="str">
        <x:v>중간부하</x:v>
      </x:c>
      <x:c r="J492" t="n">
        <x:v>1</x:v>
      </x:c>
      <x:c r="K492"/>
    </x:row>
    <x:row r="493">
      <x:c r="A493" t="str">
        <x:v>IND_ALL_TOU</x:v>
      </x:c>
      <x:c r="B493" t="str">
        <x:v>PRE</x:v>
      </x:c>
      <x:c r="C493" t="str">
        <x:v>개편 전</x:v>
      </x:c>
      <x:c r="D493" t="n">
        <x:v>20250401</x:v>
      </x:c>
      <x:c r="E493" t="n">
        <x:v>20260415</x:v>
      </x:c>
      <x:c r="F493" t="str">
        <x:v>동계</x:v>
      </x:c>
      <x:c r="G493" t="str">
        <x:v>평일</x:v>
      </x:c>
      <x:c r="H493" t="n">
        <x:v>19</x:v>
      </x:c>
      <x:c r="I493" t="str">
        <x:v>중간부하</x:v>
      </x:c>
      <x:c r="J493" t="n">
        <x:v>1</x:v>
      </x:c>
      <x:c r="K493"/>
    </x:row>
    <x:row r="494">
      <x:c r="A494" t="str">
        <x:v>IND_EUL_TOU</x:v>
      </x:c>
      <x:c r="B494" t="str">
        <x:v>PRE</x:v>
      </x:c>
      <x:c r="C494" t="str">
        <x:v>개편 전</x:v>
      </x:c>
      <x:c r="D494" t="n">
        <x:v>20250401</x:v>
      </x:c>
      <x:c r="E494" t="n">
        <x:v>20260415</x:v>
      </x:c>
      <x:c r="F494" t="str">
        <x:v>동계</x:v>
      </x:c>
      <x:c r="G494" t="str">
        <x:v>평일</x:v>
      </x:c>
      <x:c r="H494" t="n">
        <x:v>20</x:v>
      </x:c>
      <x:c r="I494" t="str">
        <x:v>중간부하</x:v>
      </x:c>
      <x:c r="J494" t="n">
        <x:v>1</x:v>
      </x:c>
      <x:c r="K494"/>
    </x:row>
    <x:row r="495">
      <x:c r="A495" t="str">
        <x:v>IND_GAP2_TOU</x:v>
      </x:c>
      <x:c r="B495" t="str">
        <x:v>PRE</x:v>
      </x:c>
      <x:c r="C495" t="str">
        <x:v>개편 전</x:v>
      </x:c>
      <x:c r="D495" t="n">
        <x:v>20250401</x:v>
      </x:c>
      <x:c r="E495" t="n">
        <x:v>20260415</x:v>
      </x:c>
      <x:c r="F495" t="str">
        <x:v>동계</x:v>
      </x:c>
      <x:c r="G495" t="str">
        <x:v>평일</x:v>
      </x:c>
      <x:c r="H495" t="n">
        <x:v>20</x:v>
      </x:c>
      <x:c r="I495" t="str">
        <x:v>중간부하</x:v>
      </x:c>
      <x:c r="J495" t="n">
        <x:v>1</x:v>
      </x:c>
      <x:c r="K495"/>
    </x:row>
    <x:row r="496">
      <x:c r="A496" t="str">
        <x:v>IND_ALL_TOU</x:v>
      </x:c>
      <x:c r="B496" t="str">
        <x:v>PRE</x:v>
      </x:c>
      <x:c r="C496" t="str">
        <x:v>개편 전</x:v>
      </x:c>
      <x:c r="D496" t="n">
        <x:v>20250401</x:v>
      </x:c>
      <x:c r="E496" t="n">
        <x:v>20260415</x:v>
      </x:c>
      <x:c r="F496" t="str">
        <x:v>동계</x:v>
      </x:c>
      <x:c r="G496" t="str">
        <x:v>평일</x:v>
      </x:c>
      <x:c r="H496" t="n">
        <x:v>20</x:v>
      </x:c>
      <x:c r="I496" t="str">
        <x:v>중간부하</x:v>
      </x:c>
      <x:c r="J496" t="n">
        <x:v>1</x:v>
      </x:c>
      <x:c r="K496"/>
    </x:row>
    <x:row r="497">
      <x:c r="A497" t="str">
        <x:v>IND_EUL_TOU</x:v>
      </x:c>
      <x:c r="B497" t="str">
        <x:v>PRE</x:v>
      </x:c>
      <x:c r="C497" t="str">
        <x:v>개편 전</x:v>
      </x:c>
      <x:c r="D497" t="n">
        <x:v>20250401</x:v>
      </x:c>
      <x:c r="E497" t="n">
        <x:v>20260415</x:v>
      </x:c>
      <x:c r="F497" t="str">
        <x:v>동계</x:v>
      </x:c>
      <x:c r="G497" t="str">
        <x:v>평일</x:v>
      </x:c>
      <x:c r="H497" t="n">
        <x:v>21</x:v>
      </x:c>
      <x:c r="I497" t="str">
        <x:v>중간부하</x:v>
      </x:c>
      <x:c r="J497" t="n">
        <x:v>1</x:v>
      </x:c>
      <x:c r="K497"/>
    </x:row>
    <x:row r="498">
      <x:c r="A498" t="str">
        <x:v>IND_GAP2_TOU</x:v>
      </x:c>
      <x:c r="B498" t="str">
        <x:v>PRE</x:v>
      </x:c>
      <x:c r="C498" t="str">
        <x:v>개편 전</x:v>
      </x:c>
      <x:c r="D498" t="n">
        <x:v>20250401</x:v>
      </x:c>
      <x:c r="E498" t="n">
        <x:v>20260415</x:v>
      </x:c>
      <x:c r="F498" t="str">
        <x:v>동계</x:v>
      </x:c>
      <x:c r="G498" t="str">
        <x:v>평일</x:v>
      </x:c>
      <x:c r="H498" t="n">
        <x:v>21</x:v>
      </x:c>
      <x:c r="I498" t="str">
        <x:v>중간부하</x:v>
      </x:c>
      <x:c r="J498" t="n">
        <x:v>1</x:v>
      </x:c>
      <x:c r="K498"/>
    </x:row>
    <x:row r="499">
      <x:c r="A499" t="str">
        <x:v>IND_ALL_TOU</x:v>
      </x:c>
      <x:c r="B499" t="str">
        <x:v>PRE</x:v>
      </x:c>
      <x:c r="C499" t="str">
        <x:v>개편 전</x:v>
      </x:c>
      <x:c r="D499" t="n">
        <x:v>20250401</x:v>
      </x:c>
      <x:c r="E499" t="n">
        <x:v>20260415</x:v>
      </x:c>
      <x:c r="F499" t="str">
        <x:v>동계</x:v>
      </x:c>
      <x:c r="G499" t="str">
        <x:v>평일</x:v>
      </x:c>
      <x:c r="H499" t="n">
        <x:v>21</x:v>
      </x:c>
      <x:c r="I499" t="str">
        <x:v>중간부하</x:v>
      </x:c>
      <x:c r="J499" t="n">
        <x:v>1</x:v>
      </x:c>
      <x:c r="K499"/>
    </x:row>
    <x:row r="500">
      <x:c r="A500" t="str">
        <x:v>IND_EUL_TOU</x:v>
      </x:c>
      <x:c r="B500" t="str">
        <x:v>PRE</x:v>
      </x:c>
      <x:c r="C500" t="str">
        <x:v>개편 전</x:v>
      </x:c>
      <x:c r="D500" t="n">
        <x:v>20250401</x:v>
      </x:c>
      <x:c r="E500" t="n">
        <x:v>20260415</x:v>
      </x:c>
      <x:c r="F500" t="str">
        <x:v>동계</x:v>
      </x:c>
      <x:c r="G500" t="str">
        <x:v>평일</x:v>
      </x:c>
      <x:c r="H500" t="n">
        <x:v>22</x:v>
      </x:c>
      <x:c r="I500" t="str">
        <x:v>경부하</x:v>
      </x:c>
      <x:c r="J500" t="n">
        <x:v>1</x:v>
      </x:c>
      <x:c r="K500"/>
    </x:row>
    <x:row r="501">
      <x:c r="A501" t="str">
        <x:v>IND_GAP2_TOU</x:v>
      </x:c>
      <x:c r="B501" t="str">
        <x:v>PRE</x:v>
      </x:c>
      <x:c r="C501" t="str">
        <x:v>개편 전</x:v>
      </x:c>
      <x:c r="D501" t="n">
        <x:v>20250401</x:v>
      </x:c>
      <x:c r="E501" t="n">
        <x:v>20260415</x:v>
      </x:c>
      <x:c r="F501" t="str">
        <x:v>동계</x:v>
      </x:c>
      <x:c r="G501" t="str">
        <x:v>평일</x:v>
      </x:c>
      <x:c r="H501" t="n">
        <x:v>22</x:v>
      </x:c>
      <x:c r="I501" t="str">
        <x:v>경부하</x:v>
      </x:c>
      <x:c r="J501" t="n">
        <x:v>1</x:v>
      </x:c>
      <x:c r="K501"/>
    </x:row>
    <x:row r="502">
      <x:c r="A502" t="str">
        <x:v>IND_ALL_TOU</x:v>
      </x:c>
      <x:c r="B502" t="str">
        <x:v>PRE</x:v>
      </x:c>
      <x:c r="C502" t="str">
        <x:v>개편 전</x:v>
      </x:c>
      <x:c r="D502" t="n">
        <x:v>20250401</x:v>
      </x:c>
      <x:c r="E502" t="n">
        <x:v>20260415</x:v>
      </x:c>
      <x:c r="F502" t="str">
        <x:v>동계</x:v>
      </x:c>
      <x:c r="G502" t="str">
        <x:v>평일</x:v>
      </x:c>
      <x:c r="H502" t="n">
        <x:v>22</x:v>
      </x:c>
      <x:c r="I502" t="str">
        <x:v>경부하</x:v>
      </x:c>
      <x:c r="J502" t="n">
        <x:v>1</x:v>
      </x:c>
      <x:c r="K502"/>
    </x:row>
    <x:row r="503">
      <x:c r="A503" t="str">
        <x:v>IND_EUL_TOU</x:v>
      </x:c>
      <x:c r="B503" t="str">
        <x:v>PRE</x:v>
      </x:c>
      <x:c r="C503" t="str">
        <x:v>개편 전</x:v>
      </x:c>
      <x:c r="D503" t="n">
        <x:v>20250401</x:v>
      </x:c>
      <x:c r="E503" t="n">
        <x:v>20260415</x:v>
      </x:c>
      <x:c r="F503" t="str">
        <x:v>동계</x:v>
      </x:c>
      <x:c r="G503" t="str">
        <x:v>평일</x:v>
      </x:c>
      <x:c r="H503" t="n">
        <x:v>23</x:v>
      </x:c>
      <x:c r="I503" t="str">
        <x:v>경부하</x:v>
      </x:c>
      <x:c r="J503" t="n">
        <x:v>1</x:v>
      </x:c>
      <x:c r="K503"/>
    </x:row>
    <x:row r="504">
      <x:c r="A504" t="str">
        <x:v>IND_GAP2_TOU</x:v>
      </x:c>
      <x:c r="B504" t="str">
        <x:v>PRE</x:v>
      </x:c>
      <x:c r="C504" t="str">
        <x:v>개편 전</x:v>
      </x:c>
      <x:c r="D504" t="n">
        <x:v>20250401</x:v>
      </x:c>
      <x:c r="E504" t="n">
        <x:v>20260415</x:v>
      </x:c>
      <x:c r="F504" t="str">
        <x:v>동계</x:v>
      </x:c>
      <x:c r="G504" t="str">
        <x:v>평일</x:v>
      </x:c>
      <x:c r="H504" t="n">
        <x:v>23</x:v>
      </x:c>
      <x:c r="I504" t="str">
        <x:v>경부하</x:v>
      </x:c>
      <x:c r="J504" t="n">
        <x:v>1</x:v>
      </x:c>
      <x:c r="K504"/>
    </x:row>
    <x:row r="505">
      <x:c r="A505" t="str">
        <x:v>IND_ALL_TOU</x:v>
      </x:c>
      <x:c r="B505" t="str">
        <x:v>PRE</x:v>
      </x:c>
      <x:c r="C505" t="str">
        <x:v>개편 전</x:v>
      </x:c>
      <x:c r="D505" t="n">
        <x:v>20250401</x:v>
      </x:c>
      <x:c r="E505" t="n">
        <x:v>20260415</x:v>
      </x:c>
      <x:c r="F505" t="str">
        <x:v>동계</x:v>
      </x:c>
      <x:c r="G505" t="str">
        <x:v>평일</x:v>
      </x:c>
      <x:c r="H505" t="n">
        <x:v>23</x:v>
      </x:c>
      <x:c r="I505" t="str">
        <x:v>경부하</x:v>
      </x:c>
      <x:c r="J505" t="n">
        <x:v>1</x:v>
      </x:c>
      <x:c r="K505"/>
    </x:row>
    <x:row r="506">
      <x:c r="A506" t="str">
        <x:v>IND_EUL_TOU</x:v>
      </x:c>
      <x:c r="B506" t="str">
        <x:v>PRE</x:v>
      </x:c>
      <x:c r="C506" t="str">
        <x:v>개편 전</x:v>
      </x:c>
      <x:c r="D506" t="n">
        <x:v>20250401</x:v>
      </x:c>
      <x:c r="E506" t="n">
        <x:v>20260415</x:v>
      </x:c>
      <x:c r="F506" t="str">
        <x:v>동계</x:v>
      </x:c>
      <x:c r="G506" t="str">
        <x:v>토요일</x:v>
      </x:c>
      <x:c r="H506" t="n">
        <x:v>0</x:v>
      </x:c>
      <x:c r="I506" t="str">
        <x:v>경부하</x:v>
      </x:c>
      <x:c r="J506" t="n">
        <x:v>1</x:v>
      </x:c>
      <x:c r="K506"/>
    </x:row>
    <x:row r="507">
      <x:c r="A507" t="str">
        <x:v>IND_GAP2_TOU</x:v>
      </x:c>
      <x:c r="B507" t="str">
        <x:v>PRE</x:v>
      </x:c>
      <x:c r="C507" t="str">
        <x:v>개편 전</x:v>
      </x:c>
      <x:c r="D507" t="n">
        <x:v>20250401</x:v>
      </x:c>
      <x:c r="E507" t="n">
        <x:v>20260415</x:v>
      </x:c>
      <x:c r="F507" t="str">
        <x:v>동계</x:v>
      </x:c>
      <x:c r="G507" t="str">
        <x:v>토요일</x:v>
      </x:c>
      <x:c r="H507" t="n">
        <x:v>0</x:v>
      </x:c>
      <x:c r="I507" t="str">
        <x:v>경부하</x:v>
      </x:c>
      <x:c r="J507" t="n">
        <x:v>1</x:v>
      </x:c>
      <x:c r="K507"/>
    </x:row>
    <x:row r="508">
      <x:c r="A508" t="str">
        <x:v>IND_ALL_TOU</x:v>
      </x:c>
      <x:c r="B508" t="str">
        <x:v>PRE</x:v>
      </x:c>
      <x:c r="C508" t="str">
        <x:v>개편 전</x:v>
      </x:c>
      <x:c r="D508" t="n">
        <x:v>20250401</x:v>
      </x:c>
      <x:c r="E508" t="n">
        <x:v>20260415</x:v>
      </x:c>
      <x:c r="F508" t="str">
        <x:v>동계</x:v>
      </x:c>
      <x:c r="G508" t="str">
        <x:v>토요일</x:v>
      </x:c>
      <x:c r="H508" t="n">
        <x:v>0</x:v>
      </x:c>
      <x:c r="I508" t="str">
        <x:v>경부하</x:v>
      </x:c>
      <x:c r="J508" t="n">
        <x:v>1</x:v>
      </x:c>
      <x:c r="K508"/>
    </x:row>
    <x:row r="509">
      <x:c r="A509" t="str">
        <x:v>IND_EUL_TOU</x:v>
      </x:c>
      <x:c r="B509" t="str">
        <x:v>PRE</x:v>
      </x:c>
      <x:c r="C509" t="str">
        <x:v>개편 전</x:v>
      </x:c>
      <x:c r="D509" t="n">
        <x:v>20250401</x:v>
      </x:c>
      <x:c r="E509" t="n">
        <x:v>20260415</x:v>
      </x:c>
      <x:c r="F509" t="str">
        <x:v>동계</x:v>
      </x:c>
      <x:c r="G509" t="str">
        <x:v>토요일</x:v>
      </x:c>
      <x:c r="H509" t="n">
        <x:v>1</x:v>
      </x:c>
      <x:c r="I509" t="str">
        <x:v>경부하</x:v>
      </x:c>
      <x:c r="J509" t="n">
        <x:v>1</x:v>
      </x:c>
      <x:c r="K509"/>
    </x:row>
    <x:row r="510">
      <x:c r="A510" t="str">
        <x:v>IND_GAP2_TOU</x:v>
      </x:c>
      <x:c r="B510" t="str">
        <x:v>PRE</x:v>
      </x:c>
      <x:c r="C510" t="str">
        <x:v>개편 전</x:v>
      </x:c>
      <x:c r="D510" t="n">
        <x:v>20250401</x:v>
      </x:c>
      <x:c r="E510" t="n">
        <x:v>20260415</x:v>
      </x:c>
      <x:c r="F510" t="str">
        <x:v>동계</x:v>
      </x:c>
      <x:c r="G510" t="str">
        <x:v>토요일</x:v>
      </x:c>
      <x:c r="H510" t="n">
        <x:v>1</x:v>
      </x:c>
      <x:c r="I510" t="str">
        <x:v>경부하</x:v>
      </x:c>
      <x:c r="J510" t="n">
        <x:v>1</x:v>
      </x:c>
      <x:c r="K510"/>
    </x:row>
    <x:row r="511">
      <x:c r="A511" t="str">
        <x:v>IND_ALL_TOU</x:v>
      </x:c>
      <x:c r="B511" t="str">
        <x:v>PRE</x:v>
      </x:c>
      <x:c r="C511" t="str">
        <x:v>개편 전</x:v>
      </x:c>
      <x:c r="D511" t="n">
        <x:v>20250401</x:v>
      </x:c>
      <x:c r="E511" t="n">
        <x:v>20260415</x:v>
      </x:c>
      <x:c r="F511" t="str">
        <x:v>동계</x:v>
      </x:c>
      <x:c r="G511" t="str">
        <x:v>토요일</x:v>
      </x:c>
      <x:c r="H511" t="n">
        <x:v>1</x:v>
      </x:c>
      <x:c r="I511" t="str">
        <x:v>경부하</x:v>
      </x:c>
      <x:c r="J511" t="n">
        <x:v>1</x:v>
      </x:c>
      <x:c r="K511"/>
    </x:row>
    <x:row r="512">
      <x:c r="A512" t="str">
        <x:v>IND_EUL_TOU</x:v>
      </x:c>
      <x:c r="B512" t="str">
        <x:v>PRE</x:v>
      </x:c>
      <x:c r="C512" t="str">
        <x:v>개편 전</x:v>
      </x:c>
      <x:c r="D512" t="n">
        <x:v>20250401</x:v>
      </x:c>
      <x:c r="E512" t="n">
        <x:v>20260415</x:v>
      </x:c>
      <x:c r="F512" t="str">
        <x:v>동계</x:v>
      </x:c>
      <x:c r="G512" t="str">
        <x:v>토요일</x:v>
      </x:c>
      <x:c r="H512" t="n">
        <x:v>2</x:v>
      </x:c>
      <x:c r="I512" t="str">
        <x:v>경부하</x:v>
      </x:c>
      <x:c r="J512" t="n">
        <x:v>1</x:v>
      </x:c>
      <x:c r="K512"/>
    </x:row>
    <x:row r="513">
      <x:c r="A513" t="str">
        <x:v>IND_GAP2_TOU</x:v>
      </x:c>
      <x:c r="B513" t="str">
        <x:v>PRE</x:v>
      </x:c>
      <x:c r="C513" t="str">
        <x:v>개편 전</x:v>
      </x:c>
      <x:c r="D513" t="n">
        <x:v>20250401</x:v>
      </x:c>
      <x:c r="E513" t="n">
        <x:v>20260415</x:v>
      </x:c>
      <x:c r="F513" t="str">
        <x:v>동계</x:v>
      </x:c>
      <x:c r="G513" t="str">
        <x:v>토요일</x:v>
      </x:c>
      <x:c r="H513" t="n">
        <x:v>2</x:v>
      </x:c>
      <x:c r="I513" t="str">
        <x:v>경부하</x:v>
      </x:c>
      <x:c r="J513" t="n">
        <x:v>1</x:v>
      </x:c>
      <x:c r="K513"/>
    </x:row>
    <x:row r="514">
      <x:c r="A514" t="str">
        <x:v>IND_ALL_TOU</x:v>
      </x:c>
      <x:c r="B514" t="str">
        <x:v>PRE</x:v>
      </x:c>
      <x:c r="C514" t="str">
        <x:v>개편 전</x:v>
      </x:c>
      <x:c r="D514" t="n">
        <x:v>20250401</x:v>
      </x:c>
      <x:c r="E514" t="n">
        <x:v>20260415</x:v>
      </x:c>
      <x:c r="F514" t="str">
        <x:v>동계</x:v>
      </x:c>
      <x:c r="G514" t="str">
        <x:v>토요일</x:v>
      </x:c>
      <x:c r="H514" t="n">
        <x:v>2</x:v>
      </x:c>
      <x:c r="I514" t="str">
        <x:v>경부하</x:v>
      </x:c>
      <x:c r="J514" t="n">
        <x:v>1</x:v>
      </x:c>
      <x:c r="K514"/>
    </x:row>
    <x:row r="515">
      <x:c r="A515" t="str">
        <x:v>IND_EUL_TOU</x:v>
      </x:c>
      <x:c r="B515" t="str">
        <x:v>PRE</x:v>
      </x:c>
      <x:c r="C515" t="str">
        <x:v>개편 전</x:v>
      </x:c>
      <x:c r="D515" t="n">
        <x:v>20250401</x:v>
      </x:c>
      <x:c r="E515" t="n">
        <x:v>20260415</x:v>
      </x:c>
      <x:c r="F515" t="str">
        <x:v>동계</x:v>
      </x:c>
      <x:c r="G515" t="str">
        <x:v>토요일</x:v>
      </x:c>
      <x:c r="H515" t="n">
        <x:v>3</x:v>
      </x:c>
      <x:c r="I515" t="str">
        <x:v>경부하</x:v>
      </x:c>
      <x:c r="J515" t="n">
        <x:v>1</x:v>
      </x:c>
      <x:c r="K515"/>
    </x:row>
    <x:row r="516">
      <x:c r="A516" t="str">
        <x:v>IND_GAP2_TOU</x:v>
      </x:c>
      <x:c r="B516" t="str">
        <x:v>PRE</x:v>
      </x:c>
      <x:c r="C516" t="str">
        <x:v>개편 전</x:v>
      </x:c>
      <x:c r="D516" t="n">
        <x:v>20250401</x:v>
      </x:c>
      <x:c r="E516" t="n">
        <x:v>20260415</x:v>
      </x:c>
      <x:c r="F516" t="str">
        <x:v>동계</x:v>
      </x:c>
      <x:c r="G516" t="str">
        <x:v>토요일</x:v>
      </x:c>
      <x:c r="H516" t="n">
        <x:v>3</x:v>
      </x:c>
      <x:c r="I516" t="str">
        <x:v>경부하</x:v>
      </x:c>
      <x:c r="J516" t="n">
        <x:v>1</x:v>
      </x:c>
      <x:c r="K516"/>
    </x:row>
    <x:row r="517">
      <x:c r="A517" t="str">
        <x:v>IND_ALL_TOU</x:v>
      </x:c>
      <x:c r="B517" t="str">
        <x:v>PRE</x:v>
      </x:c>
      <x:c r="C517" t="str">
        <x:v>개편 전</x:v>
      </x:c>
      <x:c r="D517" t="n">
        <x:v>20250401</x:v>
      </x:c>
      <x:c r="E517" t="n">
        <x:v>20260415</x:v>
      </x:c>
      <x:c r="F517" t="str">
        <x:v>동계</x:v>
      </x:c>
      <x:c r="G517" t="str">
        <x:v>토요일</x:v>
      </x:c>
      <x:c r="H517" t="n">
        <x:v>3</x:v>
      </x:c>
      <x:c r="I517" t="str">
        <x:v>경부하</x:v>
      </x:c>
      <x:c r="J517" t="n">
        <x:v>1</x:v>
      </x:c>
      <x:c r="K517"/>
    </x:row>
    <x:row r="518">
      <x:c r="A518" t="str">
        <x:v>IND_EUL_TOU</x:v>
      </x:c>
      <x:c r="B518" t="str">
        <x:v>PRE</x:v>
      </x:c>
      <x:c r="C518" t="str">
        <x:v>개편 전</x:v>
      </x:c>
      <x:c r="D518" t="n">
        <x:v>20250401</x:v>
      </x:c>
      <x:c r="E518" t="n">
        <x:v>20260415</x:v>
      </x:c>
      <x:c r="F518" t="str">
        <x:v>동계</x:v>
      </x:c>
      <x:c r="G518" t="str">
        <x:v>토요일</x:v>
      </x:c>
      <x:c r="H518" t="n">
        <x:v>4</x:v>
      </x:c>
      <x:c r="I518" t="str">
        <x:v>경부하</x:v>
      </x:c>
      <x:c r="J518" t="n">
        <x:v>1</x:v>
      </x:c>
      <x:c r="K518"/>
    </x:row>
    <x:row r="519">
      <x:c r="A519" t="str">
        <x:v>IND_GAP2_TOU</x:v>
      </x:c>
      <x:c r="B519" t="str">
        <x:v>PRE</x:v>
      </x:c>
      <x:c r="C519" t="str">
        <x:v>개편 전</x:v>
      </x:c>
      <x:c r="D519" t="n">
        <x:v>20250401</x:v>
      </x:c>
      <x:c r="E519" t="n">
        <x:v>20260415</x:v>
      </x:c>
      <x:c r="F519" t="str">
        <x:v>동계</x:v>
      </x:c>
      <x:c r="G519" t="str">
        <x:v>토요일</x:v>
      </x:c>
      <x:c r="H519" t="n">
        <x:v>4</x:v>
      </x:c>
      <x:c r="I519" t="str">
        <x:v>경부하</x:v>
      </x:c>
      <x:c r="J519" t="n">
        <x:v>1</x:v>
      </x:c>
      <x:c r="K519"/>
    </x:row>
    <x:row r="520">
      <x:c r="A520" t="str">
        <x:v>IND_ALL_TOU</x:v>
      </x:c>
      <x:c r="B520" t="str">
        <x:v>PRE</x:v>
      </x:c>
      <x:c r="C520" t="str">
        <x:v>개편 전</x:v>
      </x:c>
      <x:c r="D520" t="n">
        <x:v>20250401</x:v>
      </x:c>
      <x:c r="E520" t="n">
        <x:v>20260415</x:v>
      </x:c>
      <x:c r="F520" t="str">
        <x:v>동계</x:v>
      </x:c>
      <x:c r="G520" t="str">
        <x:v>토요일</x:v>
      </x:c>
      <x:c r="H520" t="n">
        <x:v>4</x:v>
      </x:c>
      <x:c r="I520" t="str">
        <x:v>경부하</x:v>
      </x:c>
      <x:c r="J520" t="n">
        <x:v>1</x:v>
      </x:c>
      <x:c r="K520"/>
    </x:row>
    <x:row r="521">
      <x:c r="A521" t="str">
        <x:v>IND_EUL_TOU</x:v>
      </x:c>
      <x:c r="B521" t="str">
        <x:v>PRE</x:v>
      </x:c>
      <x:c r="C521" t="str">
        <x:v>개편 전</x:v>
      </x:c>
      <x:c r="D521" t="n">
        <x:v>20250401</x:v>
      </x:c>
      <x:c r="E521" t="n">
        <x:v>20260415</x:v>
      </x:c>
      <x:c r="F521" t="str">
        <x:v>동계</x:v>
      </x:c>
      <x:c r="G521" t="str">
        <x:v>토요일</x:v>
      </x:c>
      <x:c r="H521" t="n">
        <x:v>5</x:v>
      </x:c>
      <x:c r="I521" t="str">
        <x:v>경부하</x:v>
      </x:c>
      <x:c r="J521" t="n">
        <x:v>1</x:v>
      </x:c>
      <x:c r="K521"/>
    </x:row>
    <x:row r="522">
      <x:c r="A522" t="str">
        <x:v>IND_GAP2_TOU</x:v>
      </x:c>
      <x:c r="B522" t="str">
        <x:v>PRE</x:v>
      </x:c>
      <x:c r="C522" t="str">
        <x:v>개편 전</x:v>
      </x:c>
      <x:c r="D522" t="n">
        <x:v>20250401</x:v>
      </x:c>
      <x:c r="E522" t="n">
        <x:v>20260415</x:v>
      </x:c>
      <x:c r="F522" t="str">
        <x:v>동계</x:v>
      </x:c>
      <x:c r="G522" t="str">
        <x:v>토요일</x:v>
      </x:c>
      <x:c r="H522" t="n">
        <x:v>5</x:v>
      </x:c>
      <x:c r="I522" t="str">
        <x:v>경부하</x:v>
      </x:c>
      <x:c r="J522" t="n">
        <x:v>1</x:v>
      </x:c>
      <x:c r="K522"/>
    </x:row>
    <x:row r="523">
      <x:c r="A523" t="str">
        <x:v>IND_ALL_TOU</x:v>
      </x:c>
      <x:c r="B523" t="str">
        <x:v>PRE</x:v>
      </x:c>
      <x:c r="C523" t="str">
        <x:v>개편 전</x:v>
      </x:c>
      <x:c r="D523" t="n">
        <x:v>20250401</x:v>
      </x:c>
      <x:c r="E523" t="n">
        <x:v>20260415</x:v>
      </x:c>
      <x:c r="F523" t="str">
        <x:v>동계</x:v>
      </x:c>
      <x:c r="G523" t="str">
        <x:v>토요일</x:v>
      </x:c>
      <x:c r="H523" t="n">
        <x:v>5</x:v>
      </x:c>
      <x:c r="I523" t="str">
        <x:v>경부하</x:v>
      </x:c>
      <x:c r="J523" t="n">
        <x:v>1</x:v>
      </x:c>
      <x:c r="K523"/>
    </x:row>
    <x:row r="524">
      <x:c r="A524" t="str">
        <x:v>IND_EUL_TOU</x:v>
      </x:c>
      <x:c r="B524" t="str">
        <x:v>PRE</x:v>
      </x:c>
      <x:c r="C524" t="str">
        <x:v>개편 전</x:v>
      </x:c>
      <x:c r="D524" t="n">
        <x:v>20250401</x:v>
      </x:c>
      <x:c r="E524" t="n">
        <x:v>20260415</x:v>
      </x:c>
      <x:c r="F524" t="str">
        <x:v>동계</x:v>
      </x:c>
      <x:c r="G524" t="str">
        <x:v>토요일</x:v>
      </x:c>
      <x:c r="H524" t="n">
        <x:v>6</x:v>
      </x:c>
      <x:c r="I524" t="str">
        <x:v>경부하</x:v>
      </x:c>
      <x:c r="J524" t="n">
        <x:v>1</x:v>
      </x:c>
      <x:c r="K524"/>
    </x:row>
    <x:row r="525">
      <x:c r="A525" t="str">
        <x:v>IND_GAP2_TOU</x:v>
      </x:c>
      <x:c r="B525" t="str">
        <x:v>PRE</x:v>
      </x:c>
      <x:c r="C525" t="str">
        <x:v>개편 전</x:v>
      </x:c>
      <x:c r="D525" t="n">
        <x:v>20250401</x:v>
      </x:c>
      <x:c r="E525" t="n">
        <x:v>20260415</x:v>
      </x:c>
      <x:c r="F525" t="str">
        <x:v>동계</x:v>
      </x:c>
      <x:c r="G525" t="str">
        <x:v>토요일</x:v>
      </x:c>
      <x:c r="H525" t="n">
        <x:v>6</x:v>
      </x:c>
      <x:c r="I525" t="str">
        <x:v>경부하</x:v>
      </x:c>
      <x:c r="J525" t="n">
        <x:v>1</x:v>
      </x:c>
      <x:c r="K525"/>
    </x:row>
    <x:row r="526">
      <x:c r="A526" t="str">
        <x:v>IND_ALL_TOU</x:v>
      </x:c>
      <x:c r="B526" t="str">
        <x:v>PRE</x:v>
      </x:c>
      <x:c r="C526" t="str">
        <x:v>개편 전</x:v>
      </x:c>
      <x:c r="D526" t="n">
        <x:v>20250401</x:v>
      </x:c>
      <x:c r="E526" t="n">
        <x:v>20260415</x:v>
      </x:c>
      <x:c r="F526" t="str">
        <x:v>동계</x:v>
      </x:c>
      <x:c r="G526" t="str">
        <x:v>토요일</x:v>
      </x:c>
      <x:c r="H526" t="n">
        <x:v>6</x:v>
      </x:c>
      <x:c r="I526" t="str">
        <x:v>경부하</x:v>
      </x:c>
      <x:c r="J526" t="n">
        <x:v>1</x:v>
      </x:c>
      <x:c r="K526"/>
    </x:row>
    <x:row r="527">
      <x:c r="A527" t="str">
        <x:v>IND_EUL_TOU</x:v>
      </x:c>
      <x:c r="B527" t="str">
        <x:v>PRE</x:v>
      </x:c>
      <x:c r="C527" t="str">
        <x:v>개편 전</x:v>
      </x:c>
      <x:c r="D527" t="n">
        <x:v>20250401</x:v>
      </x:c>
      <x:c r="E527" t="n">
        <x:v>20260415</x:v>
      </x:c>
      <x:c r="F527" t="str">
        <x:v>동계</x:v>
      </x:c>
      <x:c r="G527" t="str">
        <x:v>토요일</x:v>
      </x:c>
      <x:c r="H527" t="n">
        <x:v>7</x:v>
      </x:c>
      <x:c r="I527" t="str">
        <x:v>경부하</x:v>
      </x:c>
      <x:c r="J527" t="n">
        <x:v>1</x:v>
      </x:c>
      <x:c r="K527"/>
    </x:row>
    <x:row r="528">
      <x:c r="A528" t="str">
        <x:v>IND_GAP2_TOU</x:v>
      </x:c>
      <x:c r="B528" t="str">
        <x:v>PRE</x:v>
      </x:c>
      <x:c r="C528" t="str">
        <x:v>개편 전</x:v>
      </x:c>
      <x:c r="D528" t="n">
        <x:v>20250401</x:v>
      </x:c>
      <x:c r="E528" t="n">
        <x:v>20260415</x:v>
      </x:c>
      <x:c r="F528" t="str">
        <x:v>동계</x:v>
      </x:c>
      <x:c r="G528" t="str">
        <x:v>토요일</x:v>
      </x:c>
      <x:c r="H528" t="n">
        <x:v>7</x:v>
      </x:c>
      <x:c r="I528" t="str">
        <x:v>경부하</x:v>
      </x:c>
      <x:c r="J528" t="n">
        <x:v>1</x:v>
      </x:c>
      <x:c r="K528"/>
    </x:row>
    <x:row r="529">
      <x:c r="A529" t="str">
        <x:v>IND_ALL_TOU</x:v>
      </x:c>
      <x:c r="B529" t="str">
        <x:v>PRE</x:v>
      </x:c>
      <x:c r="C529" t="str">
        <x:v>개편 전</x:v>
      </x:c>
      <x:c r="D529" t="n">
        <x:v>20250401</x:v>
      </x:c>
      <x:c r="E529" t="n">
        <x:v>20260415</x:v>
      </x:c>
      <x:c r="F529" t="str">
        <x:v>동계</x:v>
      </x:c>
      <x:c r="G529" t="str">
        <x:v>토요일</x:v>
      </x:c>
      <x:c r="H529" t="n">
        <x:v>7</x:v>
      </x:c>
      <x:c r="I529" t="str">
        <x:v>경부하</x:v>
      </x:c>
      <x:c r="J529" t="n">
        <x:v>1</x:v>
      </x:c>
      <x:c r="K529"/>
    </x:row>
    <x:row r="530">
      <x:c r="A530" t="str">
        <x:v>IND_EUL_TOU</x:v>
      </x:c>
      <x:c r="B530" t="str">
        <x:v>PRE</x:v>
      </x:c>
      <x:c r="C530" t="str">
        <x:v>개편 전</x:v>
      </x:c>
      <x:c r="D530" t="n">
        <x:v>20250401</x:v>
      </x:c>
      <x:c r="E530" t="n">
        <x:v>20260415</x:v>
      </x:c>
      <x:c r="F530" t="str">
        <x:v>동계</x:v>
      </x:c>
      <x:c r="G530" t="str">
        <x:v>토요일</x:v>
      </x:c>
      <x:c r="H530" t="n">
        <x:v>8</x:v>
      </x:c>
      <x:c r="I530" t="str">
        <x:v>중간부하</x:v>
      </x:c>
      <x:c r="J530" t="n">
        <x:v>1</x:v>
      </x:c>
      <x:c r="K530"/>
    </x:row>
    <x:row r="531">
      <x:c r="A531" t="str">
        <x:v>IND_GAP2_TOU</x:v>
      </x:c>
      <x:c r="B531" t="str">
        <x:v>PRE</x:v>
      </x:c>
      <x:c r="C531" t="str">
        <x:v>개편 전</x:v>
      </x:c>
      <x:c r="D531" t="n">
        <x:v>20250401</x:v>
      </x:c>
      <x:c r="E531" t="n">
        <x:v>20260415</x:v>
      </x:c>
      <x:c r="F531" t="str">
        <x:v>동계</x:v>
      </x:c>
      <x:c r="G531" t="str">
        <x:v>토요일</x:v>
      </x:c>
      <x:c r="H531" t="n">
        <x:v>8</x:v>
      </x:c>
      <x:c r="I531" t="str">
        <x:v>중간부하</x:v>
      </x:c>
      <x:c r="J531" t="n">
        <x:v>1</x:v>
      </x:c>
      <x:c r="K531"/>
    </x:row>
    <x:row r="532">
      <x:c r="A532" t="str">
        <x:v>IND_ALL_TOU</x:v>
      </x:c>
      <x:c r="B532" t="str">
        <x:v>PRE</x:v>
      </x:c>
      <x:c r="C532" t="str">
        <x:v>개편 전</x:v>
      </x:c>
      <x:c r="D532" t="n">
        <x:v>20250401</x:v>
      </x:c>
      <x:c r="E532" t="n">
        <x:v>20260415</x:v>
      </x:c>
      <x:c r="F532" t="str">
        <x:v>동계</x:v>
      </x:c>
      <x:c r="G532" t="str">
        <x:v>토요일</x:v>
      </x:c>
      <x:c r="H532" t="n">
        <x:v>8</x:v>
      </x:c>
      <x:c r="I532" t="str">
        <x:v>중간부하</x:v>
      </x:c>
      <x:c r="J532" t="n">
        <x:v>1</x:v>
      </x:c>
      <x:c r="K532"/>
    </x:row>
    <x:row r="533">
      <x:c r="A533" t="str">
        <x:v>IND_EUL_TOU</x:v>
      </x:c>
      <x:c r="B533" t="str">
        <x:v>PRE</x:v>
      </x:c>
      <x:c r="C533" t="str">
        <x:v>개편 전</x:v>
      </x:c>
      <x:c r="D533" t="n">
        <x:v>20250401</x:v>
      </x:c>
      <x:c r="E533" t="n">
        <x:v>20260415</x:v>
      </x:c>
      <x:c r="F533" t="str">
        <x:v>동계</x:v>
      </x:c>
      <x:c r="G533" t="str">
        <x:v>토요일</x:v>
      </x:c>
      <x:c r="H533" t="n">
        <x:v>9</x:v>
      </x:c>
      <x:c r="I533" t="str">
        <x:v>중간부하</x:v>
      </x:c>
      <x:c r="J533" t="n">
        <x:v>1</x:v>
      </x:c>
      <x:c r="K533"/>
    </x:row>
    <x:row r="534">
      <x:c r="A534" t="str">
        <x:v>IND_GAP2_TOU</x:v>
      </x:c>
      <x:c r="B534" t="str">
        <x:v>PRE</x:v>
      </x:c>
      <x:c r="C534" t="str">
        <x:v>개편 전</x:v>
      </x:c>
      <x:c r="D534" t="n">
        <x:v>20250401</x:v>
      </x:c>
      <x:c r="E534" t="n">
        <x:v>20260415</x:v>
      </x:c>
      <x:c r="F534" t="str">
        <x:v>동계</x:v>
      </x:c>
      <x:c r="G534" t="str">
        <x:v>토요일</x:v>
      </x:c>
      <x:c r="H534" t="n">
        <x:v>9</x:v>
      </x:c>
      <x:c r="I534" t="str">
        <x:v>중간부하</x:v>
      </x:c>
      <x:c r="J534" t="n">
        <x:v>1</x:v>
      </x:c>
      <x:c r="K534"/>
    </x:row>
    <x:row r="535">
      <x:c r="A535" t="str">
        <x:v>IND_ALL_TOU</x:v>
      </x:c>
      <x:c r="B535" t="str">
        <x:v>PRE</x:v>
      </x:c>
      <x:c r="C535" t="str">
        <x:v>개편 전</x:v>
      </x:c>
      <x:c r="D535" t="n">
        <x:v>20250401</x:v>
      </x:c>
      <x:c r="E535" t="n">
        <x:v>20260415</x:v>
      </x:c>
      <x:c r="F535" t="str">
        <x:v>동계</x:v>
      </x:c>
      <x:c r="G535" t="str">
        <x:v>토요일</x:v>
      </x:c>
      <x:c r="H535" t="n">
        <x:v>9</x:v>
      </x:c>
      <x:c r="I535" t="str">
        <x:v>중간부하</x:v>
      </x:c>
      <x:c r="J535" t="n">
        <x:v>1</x:v>
      </x:c>
      <x:c r="K535"/>
    </x:row>
    <x:row r="536">
      <x:c r="A536" t="str">
        <x:v>IND_EUL_TOU</x:v>
      </x:c>
      <x:c r="B536" t="str">
        <x:v>PRE</x:v>
      </x:c>
      <x:c r="C536" t="str">
        <x:v>개편 전</x:v>
      </x:c>
      <x:c r="D536" t="n">
        <x:v>20250401</x:v>
      </x:c>
      <x:c r="E536" t="n">
        <x:v>20260415</x:v>
      </x:c>
      <x:c r="F536" t="str">
        <x:v>동계</x:v>
      </x:c>
      <x:c r="G536" t="str">
        <x:v>토요일</x:v>
      </x:c>
      <x:c r="H536" t="n">
        <x:v>10</x:v>
      </x:c>
      <x:c r="I536" t="str">
        <x:v>중간부하</x:v>
      </x:c>
      <x:c r="J536" t="n">
        <x:v>1</x:v>
      </x:c>
      <x:c r="K536"/>
    </x:row>
    <x:row r="537">
      <x:c r="A537" t="str">
        <x:v>IND_GAP2_TOU</x:v>
      </x:c>
      <x:c r="B537" t="str">
        <x:v>PRE</x:v>
      </x:c>
      <x:c r="C537" t="str">
        <x:v>개편 전</x:v>
      </x:c>
      <x:c r="D537" t="n">
        <x:v>20250401</x:v>
      </x:c>
      <x:c r="E537" t="n">
        <x:v>20260415</x:v>
      </x:c>
      <x:c r="F537" t="str">
        <x:v>동계</x:v>
      </x:c>
      <x:c r="G537" t="str">
        <x:v>토요일</x:v>
      </x:c>
      <x:c r="H537" t="n">
        <x:v>10</x:v>
      </x:c>
      <x:c r="I537" t="str">
        <x:v>중간부하</x:v>
      </x:c>
      <x:c r="J537" t="n">
        <x:v>1</x:v>
      </x:c>
      <x:c r="K537"/>
    </x:row>
    <x:row r="538">
      <x:c r="A538" t="str">
        <x:v>IND_ALL_TOU</x:v>
      </x:c>
      <x:c r="B538" t="str">
        <x:v>PRE</x:v>
      </x:c>
      <x:c r="C538" t="str">
        <x:v>개편 전</x:v>
      </x:c>
      <x:c r="D538" t="n">
        <x:v>20250401</x:v>
      </x:c>
      <x:c r="E538" t="n">
        <x:v>20260415</x:v>
      </x:c>
      <x:c r="F538" t="str">
        <x:v>동계</x:v>
      </x:c>
      <x:c r="G538" t="str">
        <x:v>토요일</x:v>
      </x:c>
      <x:c r="H538" t="n">
        <x:v>10</x:v>
      </x:c>
      <x:c r="I538" t="str">
        <x:v>중간부하</x:v>
      </x:c>
      <x:c r="J538" t="n">
        <x:v>1</x:v>
      </x:c>
      <x:c r="K538"/>
    </x:row>
    <x:row r="539">
      <x:c r="A539" t="str">
        <x:v>IND_EUL_TOU</x:v>
      </x:c>
      <x:c r="B539" t="str">
        <x:v>PRE</x:v>
      </x:c>
      <x:c r="C539" t="str">
        <x:v>개편 전</x:v>
      </x:c>
      <x:c r="D539" t="n">
        <x:v>20250401</x:v>
      </x:c>
      <x:c r="E539" t="n">
        <x:v>20260415</x:v>
      </x:c>
      <x:c r="F539" t="str">
        <x:v>동계</x:v>
      </x:c>
      <x:c r="G539" t="str">
        <x:v>토요일</x:v>
      </x:c>
      <x:c r="H539" t="n">
        <x:v>11</x:v>
      </x:c>
      <x:c r="I539" t="str">
        <x:v>중간부하</x:v>
      </x:c>
      <x:c r="J539" t="n">
        <x:v>1</x:v>
      </x:c>
      <x:c r="K539"/>
    </x:row>
    <x:row r="540">
      <x:c r="A540" t="str">
        <x:v>IND_GAP2_TOU</x:v>
      </x:c>
      <x:c r="B540" t="str">
        <x:v>PRE</x:v>
      </x:c>
      <x:c r="C540" t="str">
        <x:v>개편 전</x:v>
      </x:c>
      <x:c r="D540" t="n">
        <x:v>20250401</x:v>
      </x:c>
      <x:c r="E540" t="n">
        <x:v>20260415</x:v>
      </x:c>
      <x:c r="F540" t="str">
        <x:v>동계</x:v>
      </x:c>
      <x:c r="G540" t="str">
        <x:v>토요일</x:v>
      </x:c>
      <x:c r="H540" t="n">
        <x:v>11</x:v>
      </x:c>
      <x:c r="I540" t="str">
        <x:v>중간부하</x:v>
      </x:c>
      <x:c r="J540" t="n">
        <x:v>1</x:v>
      </x:c>
      <x:c r="K540"/>
    </x:row>
    <x:row r="541">
      <x:c r="A541" t="str">
        <x:v>IND_ALL_TOU</x:v>
      </x:c>
      <x:c r="B541" t="str">
        <x:v>PRE</x:v>
      </x:c>
      <x:c r="C541" t="str">
        <x:v>개편 전</x:v>
      </x:c>
      <x:c r="D541" t="n">
        <x:v>20250401</x:v>
      </x:c>
      <x:c r="E541" t="n">
        <x:v>20260415</x:v>
      </x:c>
      <x:c r="F541" t="str">
        <x:v>동계</x:v>
      </x:c>
      <x:c r="G541" t="str">
        <x:v>토요일</x:v>
      </x:c>
      <x:c r="H541" t="n">
        <x:v>11</x:v>
      </x:c>
      <x:c r="I541" t="str">
        <x:v>중간부하</x:v>
      </x:c>
      <x:c r="J541" t="n">
        <x:v>1</x:v>
      </x:c>
      <x:c r="K541"/>
    </x:row>
    <x:row r="542">
      <x:c r="A542" t="str">
        <x:v>IND_EUL_TOU</x:v>
      </x:c>
      <x:c r="B542" t="str">
        <x:v>PRE</x:v>
      </x:c>
      <x:c r="C542" t="str">
        <x:v>개편 전</x:v>
      </x:c>
      <x:c r="D542" t="n">
        <x:v>20250401</x:v>
      </x:c>
      <x:c r="E542" t="n">
        <x:v>20260415</x:v>
      </x:c>
      <x:c r="F542" t="str">
        <x:v>동계</x:v>
      </x:c>
      <x:c r="G542" t="str">
        <x:v>토요일</x:v>
      </x:c>
      <x:c r="H542" t="n">
        <x:v>12</x:v>
      </x:c>
      <x:c r="I542" t="str">
        <x:v>중간부하</x:v>
      </x:c>
      <x:c r="J542" t="n">
        <x:v>1</x:v>
      </x:c>
      <x:c r="K542"/>
    </x:row>
    <x:row r="543">
      <x:c r="A543" t="str">
        <x:v>IND_GAP2_TOU</x:v>
      </x:c>
      <x:c r="B543" t="str">
        <x:v>PRE</x:v>
      </x:c>
      <x:c r="C543" t="str">
        <x:v>개편 전</x:v>
      </x:c>
      <x:c r="D543" t="n">
        <x:v>20250401</x:v>
      </x:c>
      <x:c r="E543" t="n">
        <x:v>20260415</x:v>
      </x:c>
      <x:c r="F543" t="str">
        <x:v>동계</x:v>
      </x:c>
      <x:c r="G543" t="str">
        <x:v>토요일</x:v>
      </x:c>
      <x:c r="H543" t="n">
        <x:v>12</x:v>
      </x:c>
      <x:c r="I543" t="str">
        <x:v>중간부하</x:v>
      </x:c>
      <x:c r="J543" t="n">
        <x:v>1</x:v>
      </x:c>
      <x:c r="K543"/>
    </x:row>
    <x:row r="544">
      <x:c r="A544" t="str">
        <x:v>IND_ALL_TOU</x:v>
      </x:c>
      <x:c r="B544" t="str">
        <x:v>PRE</x:v>
      </x:c>
      <x:c r="C544" t="str">
        <x:v>개편 전</x:v>
      </x:c>
      <x:c r="D544" t="n">
        <x:v>20250401</x:v>
      </x:c>
      <x:c r="E544" t="n">
        <x:v>20260415</x:v>
      </x:c>
      <x:c r="F544" t="str">
        <x:v>동계</x:v>
      </x:c>
      <x:c r="G544" t="str">
        <x:v>토요일</x:v>
      </x:c>
      <x:c r="H544" t="n">
        <x:v>12</x:v>
      </x:c>
      <x:c r="I544" t="str">
        <x:v>중간부하</x:v>
      </x:c>
      <x:c r="J544" t="n">
        <x:v>1</x:v>
      </x:c>
      <x:c r="K544"/>
    </x:row>
    <x:row r="545">
      <x:c r="A545" t="str">
        <x:v>IND_EUL_TOU</x:v>
      </x:c>
      <x:c r="B545" t="str">
        <x:v>PRE</x:v>
      </x:c>
      <x:c r="C545" t="str">
        <x:v>개편 전</x:v>
      </x:c>
      <x:c r="D545" t="n">
        <x:v>20250401</x:v>
      </x:c>
      <x:c r="E545" t="n">
        <x:v>20260415</x:v>
      </x:c>
      <x:c r="F545" t="str">
        <x:v>동계</x:v>
      </x:c>
      <x:c r="G545" t="str">
        <x:v>토요일</x:v>
      </x:c>
      <x:c r="H545" t="n">
        <x:v>13</x:v>
      </x:c>
      <x:c r="I545" t="str">
        <x:v>중간부하</x:v>
      </x:c>
      <x:c r="J545" t="n">
        <x:v>1</x:v>
      </x:c>
      <x:c r="K545"/>
    </x:row>
    <x:row r="546">
      <x:c r="A546" t="str">
        <x:v>IND_GAP2_TOU</x:v>
      </x:c>
      <x:c r="B546" t="str">
        <x:v>PRE</x:v>
      </x:c>
      <x:c r="C546" t="str">
        <x:v>개편 전</x:v>
      </x:c>
      <x:c r="D546" t="n">
        <x:v>20250401</x:v>
      </x:c>
      <x:c r="E546" t="n">
        <x:v>20260415</x:v>
      </x:c>
      <x:c r="F546" t="str">
        <x:v>동계</x:v>
      </x:c>
      <x:c r="G546" t="str">
        <x:v>토요일</x:v>
      </x:c>
      <x:c r="H546" t="n">
        <x:v>13</x:v>
      </x:c>
      <x:c r="I546" t="str">
        <x:v>중간부하</x:v>
      </x:c>
      <x:c r="J546" t="n">
        <x:v>1</x:v>
      </x:c>
      <x:c r="K546"/>
    </x:row>
    <x:row r="547">
      <x:c r="A547" t="str">
        <x:v>IND_ALL_TOU</x:v>
      </x:c>
      <x:c r="B547" t="str">
        <x:v>PRE</x:v>
      </x:c>
      <x:c r="C547" t="str">
        <x:v>개편 전</x:v>
      </x:c>
      <x:c r="D547" t="n">
        <x:v>20250401</x:v>
      </x:c>
      <x:c r="E547" t="n">
        <x:v>20260415</x:v>
      </x:c>
      <x:c r="F547" t="str">
        <x:v>동계</x:v>
      </x:c>
      <x:c r="G547" t="str">
        <x:v>토요일</x:v>
      </x:c>
      <x:c r="H547" t="n">
        <x:v>13</x:v>
      </x:c>
      <x:c r="I547" t="str">
        <x:v>중간부하</x:v>
      </x:c>
      <x:c r="J547" t="n">
        <x:v>1</x:v>
      </x:c>
      <x:c r="K547"/>
    </x:row>
    <x:row r="548">
      <x:c r="A548" t="str">
        <x:v>IND_EUL_TOU</x:v>
      </x:c>
      <x:c r="B548" t="str">
        <x:v>PRE</x:v>
      </x:c>
      <x:c r="C548" t="str">
        <x:v>개편 전</x:v>
      </x:c>
      <x:c r="D548" t="n">
        <x:v>20250401</x:v>
      </x:c>
      <x:c r="E548" t="n">
        <x:v>20260415</x:v>
      </x:c>
      <x:c r="F548" t="str">
        <x:v>동계</x:v>
      </x:c>
      <x:c r="G548" t="str">
        <x:v>토요일</x:v>
      </x:c>
      <x:c r="H548" t="n">
        <x:v>14</x:v>
      </x:c>
      <x:c r="I548" t="str">
        <x:v>중간부하</x:v>
      </x:c>
      <x:c r="J548" t="n">
        <x:v>1</x:v>
      </x:c>
      <x:c r="K548"/>
    </x:row>
    <x:row r="549">
      <x:c r="A549" t="str">
        <x:v>IND_GAP2_TOU</x:v>
      </x:c>
      <x:c r="B549" t="str">
        <x:v>PRE</x:v>
      </x:c>
      <x:c r="C549" t="str">
        <x:v>개편 전</x:v>
      </x:c>
      <x:c r="D549" t="n">
        <x:v>20250401</x:v>
      </x:c>
      <x:c r="E549" t="n">
        <x:v>20260415</x:v>
      </x:c>
      <x:c r="F549" t="str">
        <x:v>동계</x:v>
      </x:c>
      <x:c r="G549" t="str">
        <x:v>토요일</x:v>
      </x:c>
      <x:c r="H549" t="n">
        <x:v>14</x:v>
      </x:c>
      <x:c r="I549" t="str">
        <x:v>중간부하</x:v>
      </x:c>
      <x:c r="J549" t="n">
        <x:v>1</x:v>
      </x:c>
      <x:c r="K549"/>
    </x:row>
    <x:row r="550">
      <x:c r="A550" t="str">
        <x:v>IND_ALL_TOU</x:v>
      </x:c>
      <x:c r="B550" t="str">
        <x:v>PRE</x:v>
      </x:c>
      <x:c r="C550" t="str">
        <x:v>개편 전</x:v>
      </x:c>
      <x:c r="D550" t="n">
        <x:v>20250401</x:v>
      </x:c>
      <x:c r="E550" t="n">
        <x:v>20260415</x:v>
      </x:c>
      <x:c r="F550" t="str">
        <x:v>동계</x:v>
      </x:c>
      <x:c r="G550" t="str">
        <x:v>토요일</x:v>
      </x:c>
      <x:c r="H550" t="n">
        <x:v>14</x:v>
      </x:c>
      <x:c r="I550" t="str">
        <x:v>중간부하</x:v>
      </x:c>
      <x:c r="J550" t="n">
        <x:v>1</x:v>
      </x:c>
      <x:c r="K550"/>
    </x:row>
    <x:row r="551">
      <x:c r="A551" t="str">
        <x:v>IND_EUL_TOU</x:v>
      </x:c>
      <x:c r="B551" t="str">
        <x:v>PRE</x:v>
      </x:c>
      <x:c r="C551" t="str">
        <x:v>개편 전</x:v>
      </x:c>
      <x:c r="D551" t="n">
        <x:v>20250401</x:v>
      </x:c>
      <x:c r="E551" t="n">
        <x:v>20260415</x:v>
      </x:c>
      <x:c r="F551" t="str">
        <x:v>동계</x:v>
      </x:c>
      <x:c r="G551" t="str">
        <x:v>토요일</x:v>
      </x:c>
      <x:c r="H551" t="n">
        <x:v>15</x:v>
      </x:c>
      <x:c r="I551" t="str">
        <x:v>중간부하</x:v>
      </x:c>
      <x:c r="J551" t="n">
        <x:v>1</x:v>
      </x:c>
      <x:c r="K551"/>
    </x:row>
    <x:row r="552">
      <x:c r="A552" t="str">
        <x:v>IND_GAP2_TOU</x:v>
      </x:c>
      <x:c r="B552" t="str">
        <x:v>PRE</x:v>
      </x:c>
      <x:c r="C552" t="str">
        <x:v>개편 전</x:v>
      </x:c>
      <x:c r="D552" t="n">
        <x:v>20250401</x:v>
      </x:c>
      <x:c r="E552" t="n">
        <x:v>20260415</x:v>
      </x:c>
      <x:c r="F552" t="str">
        <x:v>동계</x:v>
      </x:c>
      <x:c r="G552" t="str">
        <x:v>토요일</x:v>
      </x:c>
      <x:c r="H552" t="n">
        <x:v>15</x:v>
      </x:c>
      <x:c r="I552" t="str">
        <x:v>중간부하</x:v>
      </x:c>
      <x:c r="J552" t="n">
        <x:v>1</x:v>
      </x:c>
      <x:c r="K552"/>
    </x:row>
    <x:row r="553">
      <x:c r="A553" t="str">
        <x:v>IND_ALL_TOU</x:v>
      </x:c>
      <x:c r="B553" t="str">
        <x:v>PRE</x:v>
      </x:c>
      <x:c r="C553" t="str">
        <x:v>개편 전</x:v>
      </x:c>
      <x:c r="D553" t="n">
        <x:v>20250401</x:v>
      </x:c>
      <x:c r="E553" t="n">
        <x:v>20260415</x:v>
      </x:c>
      <x:c r="F553" t="str">
        <x:v>동계</x:v>
      </x:c>
      <x:c r="G553" t="str">
        <x:v>토요일</x:v>
      </x:c>
      <x:c r="H553" t="n">
        <x:v>15</x:v>
      </x:c>
      <x:c r="I553" t="str">
        <x:v>중간부하</x:v>
      </x:c>
      <x:c r="J553" t="n">
        <x:v>1</x:v>
      </x:c>
      <x:c r="K553"/>
    </x:row>
    <x:row r="554">
      <x:c r="A554" t="str">
        <x:v>IND_EUL_TOU</x:v>
      </x:c>
      <x:c r="B554" t="str">
        <x:v>PRE</x:v>
      </x:c>
      <x:c r="C554" t="str">
        <x:v>개편 전</x:v>
      </x:c>
      <x:c r="D554" t="n">
        <x:v>20250401</x:v>
      </x:c>
      <x:c r="E554" t="n">
        <x:v>20260415</x:v>
      </x:c>
      <x:c r="F554" t="str">
        <x:v>동계</x:v>
      </x:c>
      <x:c r="G554" t="str">
        <x:v>토요일</x:v>
      </x:c>
      <x:c r="H554" t="n">
        <x:v>16</x:v>
      </x:c>
      <x:c r="I554" t="str">
        <x:v>중간부하</x:v>
      </x:c>
      <x:c r="J554" t="n">
        <x:v>1</x:v>
      </x:c>
      <x:c r="K554"/>
    </x:row>
    <x:row r="555">
      <x:c r="A555" t="str">
        <x:v>IND_GAP2_TOU</x:v>
      </x:c>
      <x:c r="B555" t="str">
        <x:v>PRE</x:v>
      </x:c>
      <x:c r="C555" t="str">
        <x:v>개편 전</x:v>
      </x:c>
      <x:c r="D555" t="n">
        <x:v>20250401</x:v>
      </x:c>
      <x:c r="E555" t="n">
        <x:v>20260415</x:v>
      </x:c>
      <x:c r="F555" t="str">
        <x:v>동계</x:v>
      </x:c>
      <x:c r="G555" t="str">
        <x:v>토요일</x:v>
      </x:c>
      <x:c r="H555" t="n">
        <x:v>16</x:v>
      </x:c>
      <x:c r="I555" t="str">
        <x:v>중간부하</x:v>
      </x:c>
      <x:c r="J555" t="n">
        <x:v>1</x:v>
      </x:c>
      <x:c r="K555"/>
    </x:row>
    <x:row r="556">
      <x:c r="A556" t="str">
        <x:v>IND_ALL_TOU</x:v>
      </x:c>
      <x:c r="B556" t="str">
        <x:v>PRE</x:v>
      </x:c>
      <x:c r="C556" t="str">
        <x:v>개편 전</x:v>
      </x:c>
      <x:c r="D556" t="n">
        <x:v>20250401</x:v>
      </x:c>
      <x:c r="E556" t="n">
        <x:v>20260415</x:v>
      </x:c>
      <x:c r="F556" t="str">
        <x:v>동계</x:v>
      </x:c>
      <x:c r="G556" t="str">
        <x:v>토요일</x:v>
      </x:c>
      <x:c r="H556" t="n">
        <x:v>16</x:v>
      </x:c>
      <x:c r="I556" t="str">
        <x:v>중간부하</x:v>
      </x:c>
      <x:c r="J556" t="n">
        <x:v>1</x:v>
      </x:c>
      <x:c r="K556"/>
    </x:row>
    <x:row r="557">
      <x:c r="A557" t="str">
        <x:v>IND_EUL_TOU</x:v>
      </x:c>
      <x:c r="B557" t="str">
        <x:v>PRE</x:v>
      </x:c>
      <x:c r="C557" t="str">
        <x:v>개편 전</x:v>
      </x:c>
      <x:c r="D557" t="n">
        <x:v>20250401</x:v>
      </x:c>
      <x:c r="E557" t="n">
        <x:v>20260415</x:v>
      </x:c>
      <x:c r="F557" t="str">
        <x:v>동계</x:v>
      </x:c>
      <x:c r="G557" t="str">
        <x:v>토요일</x:v>
      </x:c>
      <x:c r="H557" t="n">
        <x:v>17</x:v>
      </x:c>
      <x:c r="I557" t="str">
        <x:v>중간부하</x:v>
      </x:c>
      <x:c r="J557" t="n">
        <x:v>1</x:v>
      </x:c>
      <x:c r="K557"/>
    </x:row>
    <x:row r="558">
      <x:c r="A558" t="str">
        <x:v>IND_GAP2_TOU</x:v>
      </x:c>
      <x:c r="B558" t="str">
        <x:v>PRE</x:v>
      </x:c>
      <x:c r="C558" t="str">
        <x:v>개편 전</x:v>
      </x:c>
      <x:c r="D558" t="n">
        <x:v>20250401</x:v>
      </x:c>
      <x:c r="E558" t="n">
        <x:v>20260415</x:v>
      </x:c>
      <x:c r="F558" t="str">
        <x:v>동계</x:v>
      </x:c>
      <x:c r="G558" t="str">
        <x:v>토요일</x:v>
      </x:c>
      <x:c r="H558" t="n">
        <x:v>17</x:v>
      </x:c>
      <x:c r="I558" t="str">
        <x:v>중간부하</x:v>
      </x:c>
      <x:c r="J558" t="n">
        <x:v>1</x:v>
      </x:c>
      <x:c r="K558"/>
    </x:row>
    <x:row r="559">
      <x:c r="A559" t="str">
        <x:v>IND_ALL_TOU</x:v>
      </x:c>
      <x:c r="B559" t="str">
        <x:v>PRE</x:v>
      </x:c>
      <x:c r="C559" t="str">
        <x:v>개편 전</x:v>
      </x:c>
      <x:c r="D559" t="n">
        <x:v>20250401</x:v>
      </x:c>
      <x:c r="E559" t="n">
        <x:v>20260415</x:v>
      </x:c>
      <x:c r="F559" t="str">
        <x:v>동계</x:v>
      </x:c>
      <x:c r="G559" t="str">
        <x:v>토요일</x:v>
      </x:c>
      <x:c r="H559" t="n">
        <x:v>17</x:v>
      </x:c>
      <x:c r="I559" t="str">
        <x:v>중간부하</x:v>
      </x:c>
      <x:c r="J559" t="n">
        <x:v>1</x:v>
      </x:c>
      <x:c r="K559"/>
    </x:row>
    <x:row r="560">
      <x:c r="A560" t="str">
        <x:v>IND_EUL_TOU</x:v>
      </x:c>
      <x:c r="B560" t="str">
        <x:v>PRE</x:v>
      </x:c>
      <x:c r="C560" t="str">
        <x:v>개편 전</x:v>
      </x:c>
      <x:c r="D560" t="n">
        <x:v>20250401</x:v>
      </x:c>
      <x:c r="E560" t="n">
        <x:v>20260415</x:v>
      </x:c>
      <x:c r="F560" t="str">
        <x:v>동계</x:v>
      </x:c>
      <x:c r="G560" t="str">
        <x:v>토요일</x:v>
      </x:c>
      <x:c r="H560" t="n">
        <x:v>18</x:v>
      </x:c>
      <x:c r="I560" t="str">
        <x:v>중간부하</x:v>
      </x:c>
      <x:c r="J560" t="n">
        <x:v>1</x:v>
      </x:c>
      <x:c r="K560"/>
    </x:row>
    <x:row r="561">
      <x:c r="A561" t="str">
        <x:v>IND_GAP2_TOU</x:v>
      </x:c>
      <x:c r="B561" t="str">
        <x:v>PRE</x:v>
      </x:c>
      <x:c r="C561" t="str">
        <x:v>개편 전</x:v>
      </x:c>
      <x:c r="D561" t="n">
        <x:v>20250401</x:v>
      </x:c>
      <x:c r="E561" t="n">
        <x:v>20260415</x:v>
      </x:c>
      <x:c r="F561" t="str">
        <x:v>동계</x:v>
      </x:c>
      <x:c r="G561" t="str">
        <x:v>토요일</x:v>
      </x:c>
      <x:c r="H561" t="n">
        <x:v>18</x:v>
      </x:c>
      <x:c r="I561" t="str">
        <x:v>중간부하</x:v>
      </x:c>
      <x:c r="J561" t="n">
        <x:v>1</x:v>
      </x:c>
      <x:c r="K561"/>
    </x:row>
    <x:row r="562">
      <x:c r="A562" t="str">
        <x:v>IND_ALL_TOU</x:v>
      </x:c>
      <x:c r="B562" t="str">
        <x:v>PRE</x:v>
      </x:c>
      <x:c r="C562" t="str">
        <x:v>개편 전</x:v>
      </x:c>
      <x:c r="D562" t="n">
        <x:v>20250401</x:v>
      </x:c>
      <x:c r="E562" t="n">
        <x:v>20260415</x:v>
      </x:c>
      <x:c r="F562" t="str">
        <x:v>동계</x:v>
      </x:c>
      <x:c r="G562" t="str">
        <x:v>토요일</x:v>
      </x:c>
      <x:c r="H562" t="n">
        <x:v>18</x:v>
      </x:c>
      <x:c r="I562" t="str">
        <x:v>중간부하</x:v>
      </x:c>
      <x:c r="J562" t="n">
        <x:v>1</x:v>
      </x:c>
      <x:c r="K562"/>
    </x:row>
    <x:row r="563">
      <x:c r="A563" t="str">
        <x:v>IND_EUL_TOU</x:v>
      </x:c>
      <x:c r="B563" t="str">
        <x:v>PRE</x:v>
      </x:c>
      <x:c r="C563" t="str">
        <x:v>개편 전</x:v>
      </x:c>
      <x:c r="D563" t="n">
        <x:v>20250401</x:v>
      </x:c>
      <x:c r="E563" t="n">
        <x:v>20260415</x:v>
      </x:c>
      <x:c r="F563" t="str">
        <x:v>동계</x:v>
      </x:c>
      <x:c r="G563" t="str">
        <x:v>토요일</x:v>
      </x:c>
      <x:c r="H563" t="n">
        <x:v>19</x:v>
      </x:c>
      <x:c r="I563" t="str">
        <x:v>중간부하</x:v>
      </x:c>
      <x:c r="J563" t="n">
        <x:v>1</x:v>
      </x:c>
      <x:c r="K563"/>
    </x:row>
    <x:row r="564">
      <x:c r="A564" t="str">
        <x:v>IND_GAP2_TOU</x:v>
      </x:c>
      <x:c r="B564" t="str">
        <x:v>PRE</x:v>
      </x:c>
      <x:c r="C564" t="str">
        <x:v>개편 전</x:v>
      </x:c>
      <x:c r="D564" t="n">
        <x:v>20250401</x:v>
      </x:c>
      <x:c r="E564" t="n">
        <x:v>20260415</x:v>
      </x:c>
      <x:c r="F564" t="str">
        <x:v>동계</x:v>
      </x:c>
      <x:c r="G564" t="str">
        <x:v>토요일</x:v>
      </x:c>
      <x:c r="H564" t="n">
        <x:v>19</x:v>
      </x:c>
      <x:c r="I564" t="str">
        <x:v>중간부하</x:v>
      </x:c>
      <x:c r="J564" t="n">
        <x:v>1</x:v>
      </x:c>
      <x:c r="K564"/>
    </x:row>
    <x:row r="565">
      <x:c r="A565" t="str">
        <x:v>IND_ALL_TOU</x:v>
      </x:c>
      <x:c r="B565" t="str">
        <x:v>PRE</x:v>
      </x:c>
      <x:c r="C565" t="str">
        <x:v>개편 전</x:v>
      </x:c>
      <x:c r="D565" t="n">
        <x:v>20250401</x:v>
      </x:c>
      <x:c r="E565" t="n">
        <x:v>20260415</x:v>
      </x:c>
      <x:c r="F565" t="str">
        <x:v>동계</x:v>
      </x:c>
      <x:c r="G565" t="str">
        <x:v>토요일</x:v>
      </x:c>
      <x:c r="H565" t="n">
        <x:v>19</x:v>
      </x:c>
      <x:c r="I565" t="str">
        <x:v>중간부하</x:v>
      </x:c>
      <x:c r="J565" t="n">
        <x:v>1</x:v>
      </x:c>
      <x:c r="K565"/>
    </x:row>
    <x:row r="566">
      <x:c r="A566" t="str">
        <x:v>IND_EUL_TOU</x:v>
      </x:c>
      <x:c r="B566" t="str">
        <x:v>PRE</x:v>
      </x:c>
      <x:c r="C566" t="str">
        <x:v>개편 전</x:v>
      </x:c>
      <x:c r="D566" t="n">
        <x:v>20250401</x:v>
      </x:c>
      <x:c r="E566" t="n">
        <x:v>20260415</x:v>
      </x:c>
      <x:c r="F566" t="str">
        <x:v>동계</x:v>
      </x:c>
      <x:c r="G566" t="str">
        <x:v>토요일</x:v>
      </x:c>
      <x:c r="H566" t="n">
        <x:v>20</x:v>
      </x:c>
      <x:c r="I566" t="str">
        <x:v>중간부하</x:v>
      </x:c>
      <x:c r="J566" t="n">
        <x:v>1</x:v>
      </x:c>
      <x:c r="K566"/>
    </x:row>
    <x:row r="567">
      <x:c r="A567" t="str">
        <x:v>IND_GAP2_TOU</x:v>
      </x:c>
      <x:c r="B567" t="str">
        <x:v>PRE</x:v>
      </x:c>
      <x:c r="C567" t="str">
        <x:v>개편 전</x:v>
      </x:c>
      <x:c r="D567" t="n">
        <x:v>20250401</x:v>
      </x:c>
      <x:c r="E567" t="n">
        <x:v>20260415</x:v>
      </x:c>
      <x:c r="F567" t="str">
        <x:v>동계</x:v>
      </x:c>
      <x:c r="G567" t="str">
        <x:v>토요일</x:v>
      </x:c>
      <x:c r="H567" t="n">
        <x:v>20</x:v>
      </x:c>
      <x:c r="I567" t="str">
        <x:v>중간부하</x:v>
      </x:c>
      <x:c r="J567" t="n">
        <x:v>1</x:v>
      </x:c>
      <x:c r="K567"/>
    </x:row>
    <x:row r="568">
      <x:c r="A568" t="str">
        <x:v>IND_ALL_TOU</x:v>
      </x:c>
      <x:c r="B568" t="str">
        <x:v>PRE</x:v>
      </x:c>
      <x:c r="C568" t="str">
        <x:v>개편 전</x:v>
      </x:c>
      <x:c r="D568" t="n">
        <x:v>20250401</x:v>
      </x:c>
      <x:c r="E568" t="n">
        <x:v>20260415</x:v>
      </x:c>
      <x:c r="F568" t="str">
        <x:v>동계</x:v>
      </x:c>
      <x:c r="G568" t="str">
        <x:v>토요일</x:v>
      </x:c>
      <x:c r="H568" t="n">
        <x:v>20</x:v>
      </x:c>
      <x:c r="I568" t="str">
        <x:v>중간부하</x:v>
      </x:c>
      <x:c r="J568" t="n">
        <x:v>1</x:v>
      </x:c>
      <x:c r="K568"/>
    </x:row>
    <x:row r="569">
      <x:c r="A569" t="str">
        <x:v>IND_EUL_TOU</x:v>
      </x:c>
      <x:c r="B569" t="str">
        <x:v>PRE</x:v>
      </x:c>
      <x:c r="C569" t="str">
        <x:v>개편 전</x:v>
      </x:c>
      <x:c r="D569" t="n">
        <x:v>20250401</x:v>
      </x:c>
      <x:c r="E569" t="n">
        <x:v>20260415</x:v>
      </x:c>
      <x:c r="F569" t="str">
        <x:v>동계</x:v>
      </x:c>
      <x:c r="G569" t="str">
        <x:v>토요일</x:v>
      </x:c>
      <x:c r="H569" t="n">
        <x:v>21</x:v>
      </x:c>
      <x:c r="I569" t="str">
        <x:v>중간부하</x:v>
      </x:c>
      <x:c r="J569" t="n">
        <x:v>1</x:v>
      </x:c>
      <x:c r="K569"/>
    </x:row>
    <x:row r="570">
      <x:c r="A570" t="str">
        <x:v>IND_GAP2_TOU</x:v>
      </x:c>
      <x:c r="B570" t="str">
        <x:v>PRE</x:v>
      </x:c>
      <x:c r="C570" t="str">
        <x:v>개편 전</x:v>
      </x:c>
      <x:c r="D570" t="n">
        <x:v>20250401</x:v>
      </x:c>
      <x:c r="E570" t="n">
        <x:v>20260415</x:v>
      </x:c>
      <x:c r="F570" t="str">
        <x:v>동계</x:v>
      </x:c>
      <x:c r="G570" t="str">
        <x:v>토요일</x:v>
      </x:c>
      <x:c r="H570" t="n">
        <x:v>21</x:v>
      </x:c>
      <x:c r="I570" t="str">
        <x:v>중간부하</x:v>
      </x:c>
      <x:c r="J570" t="n">
        <x:v>1</x:v>
      </x:c>
      <x:c r="K570"/>
    </x:row>
    <x:row r="571">
      <x:c r="A571" t="str">
        <x:v>IND_ALL_TOU</x:v>
      </x:c>
      <x:c r="B571" t="str">
        <x:v>PRE</x:v>
      </x:c>
      <x:c r="C571" t="str">
        <x:v>개편 전</x:v>
      </x:c>
      <x:c r="D571" t="n">
        <x:v>20250401</x:v>
      </x:c>
      <x:c r="E571" t="n">
        <x:v>20260415</x:v>
      </x:c>
      <x:c r="F571" t="str">
        <x:v>동계</x:v>
      </x:c>
      <x:c r="G571" t="str">
        <x:v>토요일</x:v>
      </x:c>
      <x:c r="H571" t="n">
        <x:v>21</x:v>
      </x:c>
      <x:c r="I571" t="str">
        <x:v>중간부하</x:v>
      </x:c>
      <x:c r="J571" t="n">
        <x:v>1</x:v>
      </x:c>
      <x:c r="K571"/>
    </x:row>
    <x:row r="572">
      <x:c r="A572" t="str">
        <x:v>IND_EUL_TOU</x:v>
      </x:c>
      <x:c r="B572" t="str">
        <x:v>PRE</x:v>
      </x:c>
      <x:c r="C572" t="str">
        <x:v>개편 전</x:v>
      </x:c>
      <x:c r="D572" t="n">
        <x:v>20250401</x:v>
      </x:c>
      <x:c r="E572" t="n">
        <x:v>20260415</x:v>
      </x:c>
      <x:c r="F572" t="str">
        <x:v>동계</x:v>
      </x:c>
      <x:c r="G572" t="str">
        <x:v>토요일</x:v>
      </x:c>
      <x:c r="H572" t="n">
        <x:v>22</x:v>
      </x:c>
      <x:c r="I572" t="str">
        <x:v>경부하</x:v>
      </x:c>
      <x:c r="J572" t="n">
        <x:v>1</x:v>
      </x:c>
      <x:c r="K572"/>
    </x:row>
    <x:row r="573">
      <x:c r="A573" t="str">
        <x:v>IND_GAP2_TOU</x:v>
      </x:c>
      <x:c r="B573" t="str">
        <x:v>PRE</x:v>
      </x:c>
      <x:c r="C573" t="str">
        <x:v>개편 전</x:v>
      </x:c>
      <x:c r="D573" t="n">
        <x:v>20250401</x:v>
      </x:c>
      <x:c r="E573" t="n">
        <x:v>20260415</x:v>
      </x:c>
      <x:c r="F573" t="str">
        <x:v>동계</x:v>
      </x:c>
      <x:c r="G573" t="str">
        <x:v>토요일</x:v>
      </x:c>
      <x:c r="H573" t="n">
        <x:v>22</x:v>
      </x:c>
      <x:c r="I573" t="str">
        <x:v>경부하</x:v>
      </x:c>
      <x:c r="J573" t="n">
        <x:v>1</x:v>
      </x:c>
      <x:c r="K573"/>
    </x:row>
    <x:row r="574">
      <x:c r="A574" t="str">
        <x:v>IND_ALL_TOU</x:v>
      </x:c>
      <x:c r="B574" t="str">
        <x:v>PRE</x:v>
      </x:c>
      <x:c r="C574" t="str">
        <x:v>개편 전</x:v>
      </x:c>
      <x:c r="D574" t="n">
        <x:v>20250401</x:v>
      </x:c>
      <x:c r="E574" t="n">
        <x:v>20260415</x:v>
      </x:c>
      <x:c r="F574" t="str">
        <x:v>동계</x:v>
      </x:c>
      <x:c r="G574" t="str">
        <x:v>토요일</x:v>
      </x:c>
      <x:c r="H574" t="n">
        <x:v>22</x:v>
      </x:c>
      <x:c r="I574" t="str">
        <x:v>경부하</x:v>
      </x:c>
      <x:c r="J574" t="n">
        <x:v>1</x:v>
      </x:c>
      <x:c r="K574"/>
    </x:row>
    <x:row r="575">
      <x:c r="A575" t="str">
        <x:v>IND_EUL_TOU</x:v>
      </x:c>
      <x:c r="B575" t="str">
        <x:v>PRE</x:v>
      </x:c>
      <x:c r="C575" t="str">
        <x:v>개편 전</x:v>
      </x:c>
      <x:c r="D575" t="n">
        <x:v>20250401</x:v>
      </x:c>
      <x:c r="E575" t="n">
        <x:v>20260415</x:v>
      </x:c>
      <x:c r="F575" t="str">
        <x:v>동계</x:v>
      </x:c>
      <x:c r="G575" t="str">
        <x:v>토요일</x:v>
      </x:c>
      <x:c r="H575" t="n">
        <x:v>23</x:v>
      </x:c>
      <x:c r="I575" t="str">
        <x:v>경부하</x:v>
      </x:c>
      <x:c r="J575" t="n">
        <x:v>1</x:v>
      </x:c>
      <x:c r="K575"/>
    </x:row>
    <x:row r="576">
      <x:c r="A576" t="str">
        <x:v>IND_GAP2_TOU</x:v>
      </x:c>
      <x:c r="B576" t="str">
        <x:v>PRE</x:v>
      </x:c>
      <x:c r="C576" t="str">
        <x:v>개편 전</x:v>
      </x:c>
      <x:c r="D576" t="n">
        <x:v>20250401</x:v>
      </x:c>
      <x:c r="E576" t="n">
        <x:v>20260415</x:v>
      </x:c>
      <x:c r="F576" t="str">
        <x:v>동계</x:v>
      </x:c>
      <x:c r="G576" t="str">
        <x:v>토요일</x:v>
      </x:c>
      <x:c r="H576" t="n">
        <x:v>23</x:v>
      </x:c>
      <x:c r="I576" t="str">
        <x:v>경부하</x:v>
      </x:c>
      <x:c r="J576" t="n">
        <x:v>1</x:v>
      </x:c>
      <x:c r="K576"/>
    </x:row>
    <x:row r="577">
      <x:c r="A577" t="str">
        <x:v>IND_ALL_TOU</x:v>
      </x:c>
      <x:c r="B577" t="str">
        <x:v>PRE</x:v>
      </x:c>
      <x:c r="C577" t="str">
        <x:v>개편 전</x:v>
      </x:c>
      <x:c r="D577" t="n">
        <x:v>20250401</x:v>
      </x:c>
      <x:c r="E577" t="n">
        <x:v>20260415</x:v>
      </x:c>
      <x:c r="F577" t="str">
        <x:v>동계</x:v>
      </x:c>
      <x:c r="G577" t="str">
        <x:v>토요일</x:v>
      </x:c>
      <x:c r="H577" t="n">
        <x:v>23</x:v>
      </x:c>
      <x:c r="I577" t="str">
        <x:v>경부하</x:v>
      </x:c>
      <x:c r="J577" t="n">
        <x:v>1</x:v>
      </x:c>
      <x:c r="K577"/>
    </x:row>
    <x:row r="578">
      <x:c r="A578" t="str">
        <x:v>IND_EUL_TOU</x:v>
      </x:c>
      <x:c r="B578" t="str">
        <x:v>PRE</x:v>
      </x:c>
      <x:c r="C578" t="str">
        <x:v>개편 전</x:v>
      </x:c>
      <x:c r="D578" t="n">
        <x:v>20250401</x:v>
      </x:c>
      <x:c r="E578" t="n">
        <x:v>20260415</x:v>
      </x:c>
      <x:c r="F578" t="str">
        <x:v>동계</x:v>
      </x:c>
      <x:c r="G578" t="str">
        <x:v>일·공휴일</x:v>
      </x:c>
      <x:c r="H578" t="n">
        <x:v>0</x:v>
      </x:c>
      <x:c r="I578" t="str">
        <x:v>경부하</x:v>
      </x:c>
      <x:c r="J578" t="n">
        <x:v>1</x:v>
      </x:c>
      <x:c r="K578"/>
    </x:row>
    <x:row r="579">
      <x:c r="A579" t="str">
        <x:v>IND_GAP2_TOU</x:v>
      </x:c>
      <x:c r="B579" t="str">
        <x:v>PRE</x:v>
      </x:c>
      <x:c r="C579" t="str">
        <x:v>개편 전</x:v>
      </x:c>
      <x:c r="D579" t="n">
        <x:v>20250401</x:v>
      </x:c>
      <x:c r="E579" t="n">
        <x:v>20260415</x:v>
      </x:c>
      <x:c r="F579" t="str">
        <x:v>동계</x:v>
      </x:c>
      <x:c r="G579" t="str">
        <x:v>일·공휴일</x:v>
      </x:c>
      <x:c r="H579" t="n">
        <x:v>0</x:v>
      </x:c>
      <x:c r="I579" t="str">
        <x:v>경부하</x:v>
      </x:c>
      <x:c r="J579" t="n">
        <x:v>1</x:v>
      </x:c>
      <x:c r="K579"/>
    </x:row>
    <x:row r="580">
      <x:c r="A580" t="str">
        <x:v>IND_ALL_TOU</x:v>
      </x:c>
      <x:c r="B580" t="str">
        <x:v>PRE</x:v>
      </x:c>
      <x:c r="C580" t="str">
        <x:v>개편 전</x:v>
      </x:c>
      <x:c r="D580" t="n">
        <x:v>20250401</x:v>
      </x:c>
      <x:c r="E580" t="n">
        <x:v>20260415</x:v>
      </x:c>
      <x:c r="F580" t="str">
        <x:v>동계</x:v>
      </x:c>
      <x:c r="G580" t="str">
        <x:v>일·공휴일</x:v>
      </x:c>
      <x:c r="H580" t="n">
        <x:v>0</x:v>
      </x:c>
      <x:c r="I580" t="str">
        <x:v>경부하</x:v>
      </x:c>
      <x:c r="J580" t="n">
        <x:v>1</x:v>
      </x:c>
      <x:c r="K580"/>
    </x:row>
    <x:row r="581">
      <x:c r="A581" t="str">
        <x:v>IND_EUL_TOU</x:v>
      </x:c>
      <x:c r="B581" t="str">
        <x:v>PRE</x:v>
      </x:c>
      <x:c r="C581" t="str">
        <x:v>개편 전</x:v>
      </x:c>
      <x:c r="D581" t="n">
        <x:v>20250401</x:v>
      </x:c>
      <x:c r="E581" t="n">
        <x:v>20260415</x:v>
      </x:c>
      <x:c r="F581" t="str">
        <x:v>동계</x:v>
      </x:c>
      <x:c r="G581" t="str">
        <x:v>일·공휴일</x:v>
      </x:c>
      <x:c r="H581" t="n">
        <x:v>1</x:v>
      </x:c>
      <x:c r="I581" t="str">
        <x:v>경부하</x:v>
      </x:c>
      <x:c r="J581" t="n">
        <x:v>1</x:v>
      </x:c>
      <x:c r="K581"/>
    </x:row>
    <x:row r="582">
      <x:c r="A582" t="str">
        <x:v>IND_GAP2_TOU</x:v>
      </x:c>
      <x:c r="B582" t="str">
        <x:v>PRE</x:v>
      </x:c>
      <x:c r="C582" t="str">
        <x:v>개편 전</x:v>
      </x:c>
      <x:c r="D582" t="n">
        <x:v>20250401</x:v>
      </x:c>
      <x:c r="E582" t="n">
        <x:v>20260415</x:v>
      </x:c>
      <x:c r="F582" t="str">
        <x:v>동계</x:v>
      </x:c>
      <x:c r="G582" t="str">
        <x:v>일·공휴일</x:v>
      </x:c>
      <x:c r="H582" t="n">
        <x:v>1</x:v>
      </x:c>
      <x:c r="I582" t="str">
        <x:v>경부하</x:v>
      </x:c>
      <x:c r="J582" t="n">
        <x:v>1</x:v>
      </x:c>
      <x:c r="K582"/>
    </x:row>
    <x:row r="583">
      <x:c r="A583" t="str">
        <x:v>IND_ALL_TOU</x:v>
      </x:c>
      <x:c r="B583" t="str">
        <x:v>PRE</x:v>
      </x:c>
      <x:c r="C583" t="str">
        <x:v>개편 전</x:v>
      </x:c>
      <x:c r="D583" t="n">
        <x:v>20250401</x:v>
      </x:c>
      <x:c r="E583" t="n">
        <x:v>20260415</x:v>
      </x:c>
      <x:c r="F583" t="str">
        <x:v>동계</x:v>
      </x:c>
      <x:c r="G583" t="str">
        <x:v>일·공휴일</x:v>
      </x:c>
      <x:c r="H583" t="n">
        <x:v>1</x:v>
      </x:c>
      <x:c r="I583" t="str">
        <x:v>경부하</x:v>
      </x:c>
      <x:c r="J583" t="n">
        <x:v>1</x:v>
      </x:c>
      <x:c r="K583"/>
    </x:row>
    <x:row r="584">
      <x:c r="A584" t="str">
        <x:v>IND_EUL_TOU</x:v>
      </x:c>
      <x:c r="B584" t="str">
        <x:v>PRE</x:v>
      </x:c>
      <x:c r="C584" t="str">
        <x:v>개편 전</x:v>
      </x:c>
      <x:c r="D584" t="n">
        <x:v>20250401</x:v>
      </x:c>
      <x:c r="E584" t="n">
        <x:v>20260415</x:v>
      </x:c>
      <x:c r="F584" t="str">
        <x:v>동계</x:v>
      </x:c>
      <x:c r="G584" t="str">
        <x:v>일·공휴일</x:v>
      </x:c>
      <x:c r="H584" t="n">
        <x:v>2</x:v>
      </x:c>
      <x:c r="I584" t="str">
        <x:v>경부하</x:v>
      </x:c>
      <x:c r="J584" t="n">
        <x:v>1</x:v>
      </x:c>
      <x:c r="K584"/>
    </x:row>
    <x:row r="585">
      <x:c r="A585" t="str">
        <x:v>IND_GAP2_TOU</x:v>
      </x:c>
      <x:c r="B585" t="str">
        <x:v>PRE</x:v>
      </x:c>
      <x:c r="C585" t="str">
        <x:v>개편 전</x:v>
      </x:c>
      <x:c r="D585" t="n">
        <x:v>20250401</x:v>
      </x:c>
      <x:c r="E585" t="n">
        <x:v>20260415</x:v>
      </x:c>
      <x:c r="F585" t="str">
        <x:v>동계</x:v>
      </x:c>
      <x:c r="G585" t="str">
        <x:v>일·공휴일</x:v>
      </x:c>
      <x:c r="H585" t="n">
        <x:v>2</x:v>
      </x:c>
      <x:c r="I585" t="str">
        <x:v>경부하</x:v>
      </x:c>
      <x:c r="J585" t="n">
        <x:v>1</x:v>
      </x:c>
      <x:c r="K585"/>
    </x:row>
    <x:row r="586">
      <x:c r="A586" t="str">
        <x:v>IND_ALL_TOU</x:v>
      </x:c>
      <x:c r="B586" t="str">
        <x:v>PRE</x:v>
      </x:c>
      <x:c r="C586" t="str">
        <x:v>개편 전</x:v>
      </x:c>
      <x:c r="D586" t="n">
        <x:v>20250401</x:v>
      </x:c>
      <x:c r="E586" t="n">
        <x:v>20260415</x:v>
      </x:c>
      <x:c r="F586" t="str">
        <x:v>동계</x:v>
      </x:c>
      <x:c r="G586" t="str">
        <x:v>일·공휴일</x:v>
      </x:c>
      <x:c r="H586" t="n">
        <x:v>2</x:v>
      </x:c>
      <x:c r="I586" t="str">
        <x:v>경부하</x:v>
      </x:c>
      <x:c r="J586" t="n">
        <x:v>1</x:v>
      </x:c>
      <x:c r="K586"/>
    </x:row>
    <x:row r="587">
      <x:c r="A587" t="str">
        <x:v>IND_EUL_TOU</x:v>
      </x:c>
      <x:c r="B587" t="str">
        <x:v>PRE</x:v>
      </x:c>
      <x:c r="C587" t="str">
        <x:v>개편 전</x:v>
      </x:c>
      <x:c r="D587" t="n">
        <x:v>20250401</x:v>
      </x:c>
      <x:c r="E587" t="n">
        <x:v>20260415</x:v>
      </x:c>
      <x:c r="F587" t="str">
        <x:v>동계</x:v>
      </x:c>
      <x:c r="G587" t="str">
        <x:v>일·공휴일</x:v>
      </x:c>
      <x:c r="H587" t="n">
        <x:v>3</x:v>
      </x:c>
      <x:c r="I587" t="str">
        <x:v>경부하</x:v>
      </x:c>
      <x:c r="J587" t="n">
        <x:v>1</x:v>
      </x:c>
      <x:c r="K587"/>
    </x:row>
    <x:row r="588">
      <x:c r="A588" t="str">
        <x:v>IND_GAP2_TOU</x:v>
      </x:c>
      <x:c r="B588" t="str">
        <x:v>PRE</x:v>
      </x:c>
      <x:c r="C588" t="str">
        <x:v>개편 전</x:v>
      </x:c>
      <x:c r="D588" t="n">
        <x:v>20250401</x:v>
      </x:c>
      <x:c r="E588" t="n">
        <x:v>20260415</x:v>
      </x:c>
      <x:c r="F588" t="str">
        <x:v>동계</x:v>
      </x:c>
      <x:c r="G588" t="str">
        <x:v>일·공휴일</x:v>
      </x:c>
      <x:c r="H588" t="n">
        <x:v>3</x:v>
      </x:c>
      <x:c r="I588" t="str">
        <x:v>경부하</x:v>
      </x:c>
      <x:c r="J588" t="n">
        <x:v>1</x:v>
      </x:c>
      <x:c r="K588"/>
    </x:row>
    <x:row r="589">
      <x:c r="A589" t="str">
        <x:v>IND_ALL_TOU</x:v>
      </x:c>
      <x:c r="B589" t="str">
        <x:v>PRE</x:v>
      </x:c>
      <x:c r="C589" t="str">
        <x:v>개편 전</x:v>
      </x:c>
      <x:c r="D589" t="n">
        <x:v>20250401</x:v>
      </x:c>
      <x:c r="E589" t="n">
        <x:v>20260415</x:v>
      </x:c>
      <x:c r="F589" t="str">
        <x:v>동계</x:v>
      </x:c>
      <x:c r="G589" t="str">
        <x:v>일·공휴일</x:v>
      </x:c>
      <x:c r="H589" t="n">
        <x:v>3</x:v>
      </x:c>
      <x:c r="I589" t="str">
        <x:v>경부하</x:v>
      </x:c>
      <x:c r="J589" t="n">
        <x:v>1</x:v>
      </x:c>
      <x:c r="K589"/>
    </x:row>
    <x:row r="590">
      <x:c r="A590" t="str">
        <x:v>IND_EUL_TOU</x:v>
      </x:c>
      <x:c r="B590" t="str">
        <x:v>PRE</x:v>
      </x:c>
      <x:c r="C590" t="str">
        <x:v>개편 전</x:v>
      </x:c>
      <x:c r="D590" t="n">
        <x:v>20250401</x:v>
      </x:c>
      <x:c r="E590" t="n">
        <x:v>20260415</x:v>
      </x:c>
      <x:c r="F590" t="str">
        <x:v>동계</x:v>
      </x:c>
      <x:c r="G590" t="str">
        <x:v>일·공휴일</x:v>
      </x:c>
      <x:c r="H590" t="n">
        <x:v>4</x:v>
      </x:c>
      <x:c r="I590" t="str">
        <x:v>경부하</x:v>
      </x:c>
      <x:c r="J590" t="n">
        <x:v>1</x:v>
      </x:c>
      <x:c r="K590"/>
    </x:row>
    <x:row r="591">
      <x:c r="A591" t="str">
        <x:v>IND_GAP2_TOU</x:v>
      </x:c>
      <x:c r="B591" t="str">
        <x:v>PRE</x:v>
      </x:c>
      <x:c r="C591" t="str">
        <x:v>개편 전</x:v>
      </x:c>
      <x:c r="D591" t="n">
        <x:v>20250401</x:v>
      </x:c>
      <x:c r="E591" t="n">
        <x:v>20260415</x:v>
      </x:c>
      <x:c r="F591" t="str">
        <x:v>동계</x:v>
      </x:c>
      <x:c r="G591" t="str">
        <x:v>일·공휴일</x:v>
      </x:c>
      <x:c r="H591" t="n">
        <x:v>4</x:v>
      </x:c>
      <x:c r="I591" t="str">
        <x:v>경부하</x:v>
      </x:c>
      <x:c r="J591" t="n">
        <x:v>1</x:v>
      </x:c>
      <x:c r="K591"/>
    </x:row>
    <x:row r="592">
      <x:c r="A592" t="str">
        <x:v>IND_ALL_TOU</x:v>
      </x:c>
      <x:c r="B592" t="str">
        <x:v>PRE</x:v>
      </x:c>
      <x:c r="C592" t="str">
        <x:v>개편 전</x:v>
      </x:c>
      <x:c r="D592" t="n">
        <x:v>20250401</x:v>
      </x:c>
      <x:c r="E592" t="n">
        <x:v>20260415</x:v>
      </x:c>
      <x:c r="F592" t="str">
        <x:v>동계</x:v>
      </x:c>
      <x:c r="G592" t="str">
        <x:v>일·공휴일</x:v>
      </x:c>
      <x:c r="H592" t="n">
        <x:v>4</x:v>
      </x:c>
      <x:c r="I592" t="str">
        <x:v>경부하</x:v>
      </x:c>
      <x:c r="J592" t="n">
        <x:v>1</x:v>
      </x:c>
      <x:c r="K592"/>
    </x:row>
    <x:row r="593">
      <x:c r="A593" t="str">
        <x:v>IND_EUL_TOU</x:v>
      </x:c>
      <x:c r="B593" t="str">
        <x:v>PRE</x:v>
      </x:c>
      <x:c r="C593" t="str">
        <x:v>개편 전</x:v>
      </x:c>
      <x:c r="D593" t="n">
        <x:v>20250401</x:v>
      </x:c>
      <x:c r="E593" t="n">
        <x:v>20260415</x:v>
      </x:c>
      <x:c r="F593" t="str">
        <x:v>동계</x:v>
      </x:c>
      <x:c r="G593" t="str">
        <x:v>일·공휴일</x:v>
      </x:c>
      <x:c r="H593" t="n">
        <x:v>5</x:v>
      </x:c>
      <x:c r="I593" t="str">
        <x:v>경부하</x:v>
      </x:c>
      <x:c r="J593" t="n">
        <x:v>1</x:v>
      </x:c>
      <x:c r="K593"/>
    </x:row>
    <x:row r="594">
      <x:c r="A594" t="str">
        <x:v>IND_GAP2_TOU</x:v>
      </x:c>
      <x:c r="B594" t="str">
        <x:v>PRE</x:v>
      </x:c>
      <x:c r="C594" t="str">
        <x:v>개편 전</x:v>
      </x:c>
      <x:c r="D594" t="n">
        <x:v>20250401</x:v>
      </x:c>
      <x:c r="E594" t="n">
        <x:v>20260415</x:v>
      </x:c>
      <x:c r="F594" t="str">
        <x:v>동계</x:v>
      </x:c>
      <x:c r="G594" t="str">
        <x:v>일·공휴일</x:v>
      </x:c>
      <x:c r="H594" t="n">
        <x:v>5</x:v>
      </x:c>
      <x:c r="I594" t="str">
        <x:v>경부하</x:v>
      </x:c>
      <x:c r="J594" t="n">
        <x:v>1</x:v>
      </x:c>
      <x:c r="K594"/>
    </x:row>
    <x:row r="595">
      <x:c r="A595" t="str">
        <x:v>IND_ALL_TOU</x:v>
      </x:c>
      <x:c r="B595" t="str">
        <x:v>PRE</x:v>
      </x:c>
      <x:c r="C595" t="str">
        <x:v>개편 전</x:v>
      </x:c>
      <x:c r="D595" t="n">
        <x:v>20250401</x:v>
      </x:c>
      <x:c r="E595" t="n">
        <x:v>20260415</x:v>
      </x:c>
      <x:c r="F595" t="str">
        <x:v>동계</x:v>
      </x:c>
      <x:c r="G595" t="str">
        <x:v>일·공휴일</x:v>
      </x:c>
      <x:c r="H595" t="n">
        <x:v>5</x:v>
      </x:c>
      <x:c r="I595" t="str">
        <x:v>경부하</x:v>
      </x:c>
      <x:c r="J595" t="n">
        <x:v>1</x:v>
      </x:c>
      <x:c r="K595"/>
    </x:row>
    <x:row r="596">
      <x:c r="A596" t="str">
        <x:v>IND_EUL_TOU</x:v>
      </x:c>
      <x:c r="B596" t="str">
        <x:v>PRE</x:v>
      </x:c>
      <x:c r="C596" t="str">
        <x:v>개편 전</x:v>
      </x:c>
      <x:c r="D596" t="n">
        <x:v>20250401</x:v>
      </x:c>
      <x:c r="E596" t="n">
        <x:v>20260415</x:v>
      </x:c>
      <x:c r="F596" t="str">
        <x:v>동계</x:v>
      </x:c>
      <x:c r="G596" t="str">
        <x:v>일·공휴일</x:v>
      </x:c>
      <x:c r="H596" t="n">
        <x:v>6</x:v>
      </x:c>
      <x:c r="I596" t="str">
        <x:v>경부하</x:v>
      </x:c>
      <x:c r="J596" t="n">
        <x:v>1</x:v>
      </x:c>
      <x:c r="K596"/>
    </x:row>
    <x:row r="597">
      <x:c r="A597" t="str">
        <x:v>IND_GAP2_TOU</x:v>
      </x:c>
      <x:c r="B597" t="str">
        <x:v>PRE</x:v>
      </x:c>
      <x:c r="C597" t="str">
        <x:v>개편 전</x:v>
      </x:c>
      <x:c r="D597" t="n">
        <x:v>20250401</x:v>
      </x:c>
      <x:c r="E597" t="n">
        <x:v>20260415</x:v>
      </x:c>
      <x:c r="F597" t="str">
        <x:v>동계</x:v>
      </x:c>
      <x:c r="G597" t="str">
        <x:v>일·공휴일</x:v>
      </x:c>
      <x:c r="H597" t="n">
        <x:v>6</x:v>
      </x:c>
      <x:c r="I597" t="str">
        <x:v>경부하</x:v>
      </x:c>
      <x:c r="J597" t="n">
        <x:v>1</x:v>
      </x:c>
      <x:c r="K597"/>
    </x:row>
    <x:row r="598">
      <x:c r="A598" t="str">
        <x:v>IND_ALL_TOU</x:v>
      </x:c>
      <x:c r="B598" t="str">
        <x:v>PRE</x:v>
      </x:c>
      <x:c r="C598" t="str">
        <x:v>개편 전</x:v>
      </x:c>
      <x:c r="D598" t="n">
        <x:v>20250401</x:v>
      </x:c>
      <x:c r="E598" t="n">
        <x:v>20260415</x:v>
      </x:c>
      <x:c r="F598" t="str">
        <x:v>동계</x:v>
      </x:c>
      <x:c r="G598" t="str">
        <x:v>일·공휴일</x:v>
      </x:c>
      <x:c r="H598" t="n">
        <x:v>6</x:v>
      </x:c>
      <x:c r="I598" t="str">
        <x:v>경부하</x:v>
      </x:c>
      <x:c r="J598" t="n">
        <x:v>1</x:v>
      </x:c>
      <x:c r="K598"/>
    </x:row>
    <x:row r="599">
      <x:c r="A599" t="str">
        <x:v>IND_EUL_TOU</x:v>
      </x:c>
      <x:c r="B599" t="str">
        <x:v>PRE</x:v>
      </x:c>
      <x:c r="C599" t="str">
        <x:v>개편 전</x:v>
      </x:c>
      <x:c r="D599" t="n">
        <x:v>20250401</x:v>
      </x:c>
      <x:c r="E599" t="n">
        <x:v>20260415</x:v>
      </x:c>
      <x:c r="F599" t="str">
        <x:v>동계</x:v>
      </x:c>
      <x:c r="G599" t="str">
        <x:v>일·공휴일</x:v>
      </x:c>
      <x:c r="H599" t="n">
        <x:v>7</x:v>
      </x:c>
      <x:c r="I599" t="str">
        <x:v>경부하</x:v>
      </x:c>
      <x:c r="J599" t="n">
        <x:v>1</x:v>
      </x:c>
      <x:c r="K599"/>
    </x:row>
    <x:row r="600">
      <x:c r="A600" t="str">
        <x:v>IND_GAP2_TOU</x:v>
      </x:c>
      <x:c r="B600" t="str">
        <x:v>PRE</x:v>
      </x:c>
      <x:c r="C600" t="str">
        <x:v>개편 전</x:v>
      </x:c>
      <x:c r="D600" t="n">
        <x:v>20250401</x:v>
      </x:c>
      <x:c r="E600" t="n">
        <x:v>20260415</x:v>
      </x:c>
      <x:c r="F600" t="str">
        <x:v>동계</x:v>
      </x:c>
      <x:c r="G600" t="str">
        <x:v>일·공휴일</x:v>
      </x:c>
      <x:c r="H600" t="n">
        <x:v>7</x:v>
      </x:c>
      <x:c r="I600" t="str">
        <x:v>경부하</x:v>
      </x:c>
      <x:c r="J600" t="n">
        <x:v>1</x:v>
      </x:c>
      <x:c r="K600"/>
    </x:row>
    <x:row r="601">
      <x:c r="A601" t="str">
        <x:v>IND_ALL_TOU</x:v>
      </x:c>
      <x:c r="B601" t="str">
        <x:v>PRE</x:v>
      </x:c>
      <x:c r="C601" t="str">
        <x:v>개편 전</x:v>
      </x:c>
      <x:c r="D601" t="n">
        <x:v>20250401</x:v>
      </x:c>
      <x:c r="E601" t="n">
        <x:v>20260415</x:v>
      </x:c>
      <x:c r="F601" t="str">
        <x:v>동계</x:v>
      </x:c>
      <x:c r="G601" t="str">
        <x:v>일·공휴일</x:v>
      </x:c>
      <x:c r="H601" t="n">
        <x:v>7</x:v>
      </x:c>
      <x:c r="I601" t="str">
        <x:v>경부하</x:v>
      </x:c>
      <x:c r="J601" t="n">
        <x:v>1</x:v>
      </x:c>
      <x:c r="K601"/>
    </x:row>
    <x:row r="602">
      <x:c r="A602" t="str">
        <x:v>IND_EUL_TOU</x:v>
      </x:c>
      <x:c r="B602" t="str">
        <x:v>PRE</x:v>
      </x:c>
      <x:c r="C602" t="str">
        <x:v>개편 전</x:v>
      </x:c>
      <x:c r="D602" t="n">
        <x:v>20250401</x:v>
      </x:c>
      <x:c r="E602" t="n">
        <x:v>20260415</x:v>
      </x:c>
      <x:c r="F602" t="str">
        <x:v>동계</x:v>
      </x:c>
      <x:c r="G602" t="str">
        <x:v>일·공휴일</x:v>
      </x:c>
      <x:c r="H602" t="n">
        <x:v>8</x:v>
      </x:c>
      <x:c r="I602" t="str">
        <x:v>경부하</x:v>
      </x:c>
      <x:c r="J602" t="n">
        <x:v>1</x:v>
      </x:c>
      <x:c r="K602"/>
    </x:row>
    <x:row r="603">
      <x:c r="A603" t="str">
        <x:v>IND_GAP2_TOU</x:v>
      </x:c>
      <x:c r="B603" t="str">
        <x:v>PRE</x:v>
      </x:c>
      <x:c r="C603" t="str">
        <x:v>개편 전</x:v>
      </x:c>
      <x:c r="D603" t="n">
        <x:v>20250401</x:v>
      </x:c>
      <x:c r="E603" t="n">
        <x:v>20260415</x:v>
      </x:c>
      <x:c r="F603" t="str">
        <x:v>동계</x:v>
      </x:c>
      <x:c r="G603" t="str">
        <x:v>일·공휴일</x:v>
      </x:c>
      <x:c r="H603" t="n">
        <x:v>8</x:v>
      </x:c>
      <x:c r="I603" t="str">
        <x:v>경부하</x:v>
      </x:c>
      <x:c r="J603" t="n">
        <x:v>1</x:v>
      </x:c>
      <x:c r="K603"/>
    </x:row>
    <x:row r="604">
      <x:c r="A604" t="str">
        <x:v>IND_ALL_TOU</x:v>
      </x:c>
      <x:c r="B604" t="str">
        <x:v>PRE</x:v>
      </x:c>
      <x:c r="C604" t="str">
        <x:v>개편 전</x:v>
      </x:c>
      <x:c r="D604" t="n">
        <x:v>20250401</x:v>
      </x:c>
      <x:c r="E604" t="n">
        <x:v>20260415</x:v>
      </x:c>
      <x:c r="F604" t="str">
        <x:v>동계</x:v>
      </x:c>
      <x:c r="G604" t="str">
        <x:v>일·공휴일</x:v>
      </x:c>
      <x:c r="H604" t="n">
        <x:v>8</x:v>
      </x:c>
      <x:c r="I604" t="str">
        <x:v>경부하</x:v>
      </x:c>
      <x:c r="J604" t="n">
        <x:v>1</x:v>
      </x:c>
      <x:c r="K604"/>
    </x:row>
    <x:row r="605">
      <x:c r="A605" t="str">
        <x:v>IND_EUL_TOU</x:v>
      </x:c>
      <x:c r="B605" t="str">
        <x:v>PRE</x:v>
      </x:c>
      <x:c r="C605" t="str">
        <x:v>개편 전</x:v>
      </x:c>
      <x:c r="D605" t="n">
        <x:v>20250401</x:v>
      </x:c>
      <x:c r="E605" t="n">
        <x:v>20260415</x:v>
      </x:c>
      <x:c r="F605" t="str">
        <x:v>동계</x:v>
      </x:c>
      <x:c r="G605" t="str">
        <x:v>일·공휴일</x:v>
      </x:c>
      <x:c r="H605" t="n">
        <x:v>9</x:v>
      </x:c>
      <x:c r="I605" t="str">
        <x:v>경부하</x:v>
      </x:c>
      <x:c r="J605" t="n">
        <x:v>1</x:v>
      </x:c>
      <x:c r="K605"/>
    </x:row>
    <x:row r="606">
      <x:c r="A606" t="str">
        <x:v>IND_GAP2_TOU</x:v>
      </x:c>
      <x:c r="B606" t="str">
        <x:v>PRE</x:v>
      </x:c>
      <x:c r="C606" t="str">
        <x:v>개편 전</x:v>
      </x:c>
      <x:c r="D606" t="n">
        <x:v>20250401</x:v>
      </x:c>
      <x:c r="E606" t="n">
        <x:v>20260415</x:v>
      </x:c>
      <x:c r="F606" t="str">
        <x:v>동계</x:v>
      </x:c>
      <x:c r="G606" t="str">
        <x:v>일·공휴일</x:v>
      </x:c>
      <x:c r="H606" t="n">
        <x:v>9</x:v>
      </x:c>
      <x:c r="I606" t="str">
        <x:v>경부하</x:v>
      </x:c>
      <x:c r="J606" t="n">
        <x:v>1</x:v>
      </x:c>
      <x:c r="K606"/>
    </x:row>
    <x:row r="607">
      <x:c r="A607" t="str">
        <x:v>IND_ALL_TOU</x:v>
      </x:c>
      <x:c r="B607" t="str">
        <x:v>PRE</x:v>
      </x:c>
      <x:c r="C607" t="str">
        <x:v>개편 전</x:v>
      </x:c>
      <x:c r="D607" t="n">
        <x:v>20250401</x:v>
      </x:c>
      <x:c r="E607" t="n">
        <x:v>20260415</x:v>
      </x:c>
      <x:c r="F607" t="str">
        <x:v>동계</x:v>
      </x:c>
      <x:c r="G607" t="str">
        <x:v>일·공휴일</x:v>
      </x:c>
      <x:c r="H607" t="n">
        <x:v>9</x:v>
      </x:c>
      <x:c r="I607" t="str">
        <x:v>경부하</x:v>
      </x:c>
      <x:c r="J607" t="n">
        <x:v>1</x:v>
      </x:c>
      <x:c r="K607"/>
    </x:row>
    <x:row r="608">
      <x:c r="A608" t="str">
        <x:v>IND_EUL_TOU</x:v>
      </x:c>
      <x:c r="B608" t="str">
        <x:v>PRE</x:v>
      </x:c>
      <x:c r="C608" t="str">
        <x:v>개편 전</x:v>
      </x:c>
      <x:c r="D608" t="n">
        <x:v>20250401</x:v>
      </x:c>
      <x:c r="E608" t="n">
        <x:v>20260415</x:v>
      </x:c>
      <x:c r="F608" t="str">
        <x:v>동계</x:v>
      </x:c>
      <x:c r="G608" t="str">
        <x:v>일·공휴일</x:v>
      </x:c>
      <x:c r="H608" t="n">
        <x:v>10</x:v>
      </x:c>
      <x:c r="I608" t="str">
        <x:v>경부하</x:v>
      </x:c>
      <x:c r="J608" t="n">
        <x:v>1</x:v>
      </x:c>
      <x:c r="K608"/>
    </x:row>
    <x:row r="609">
      <x:c r="A609" t="str">
        <x:v>IND_GAP2_TOU</x:v>
      </x:c>
      <x:c r="B609" t="str">
        <x:v>PRE</x:v>
      </x:c>
      <x:c r="C609" t="str">
        <x:v>개편 전</x:v>
      </x:c>
      <x:c r="D609" t="n">
        <x:v>20250401</x:v>
      </x:c>
      <x:c r="E609" t="n">
        <x:v>20260415</x:v>
      </x:c>
      <x:c r="F609" t="str">
        <x:v>동계</x:v>
      </x:c>
      <x:c r="G609" t="str">
        <x:v>일·공휴일</x:v>
      </x:c>
      <x:c r="H609" t="n">
        <x:v>10</x:v>
      </x:c>
      <x:c r="I609" t="str">
        <x:v>경부하</x:v>
      </x:c>
      <x:c r="J609" t="n">
        <x:v>1</x:v>
      </x:c>
      <x:c r="K609"/>
    </x:row>
    <x:row r="610">
      <x:c r="A610" t="str">
        <x:v>IND_ALL_TOU</x:v>
      </x:c>
      <x:c r="B610" t="str">
        <x:v>PRE</x:v>
      </x:c>
      <x:c r="C610" t="str">
        <x:v>개편 전</x:v>
      </x:c>
      <x:c r="D610" t="n">
        <x:v>20250401</x:v>
      </x:c>
      <x:c r="E610" t="n">
        <x:v>20260415</x:v>
      </x:c>
      <x:c r="F610" t="str">
        <x:v>동계</x:v>
      </x:c>
      <x:c r="G610" t="str">
        <x:v>일·공휴일</x:v>
      </x:c>
      <x:c r="H610" t="n">
        <x:v>10</x:v>
      </x:c>
      <x:c r="I610" t="str">
        <x:v>경부하</x:v>
      </x:c>
      <x:c r="J610" t="n">
        <x:v>1</x:v>
      </x:c>
      <x:c r="K610"/>
    </x:row>
    <x:row r="611">
      <x:c r="A611" t="str">
        <x:v>IND_EUL_TOU</x:v>
      </x:c>
      <x:c r="B611" t="str">
        <x:v>PRE</x:v>
      </x:c>
      <x:c r="C611" t="str">
        <x:v>개편 전</x:v>
      </x:c>
      <x:c r="D611" t="n">
        <x:v>20250401</x:v>
      </x:c>
      <x:c r="E611" t="n">
        <x:v>20260415</x:v>
      </x:c>
      <x:c r="F611" t="str">
        <x:v>동계</x:v>
      </x:c>
      <x:c r="G611" t="str">
        <x:v>일·공휴일</x:v>
      </x:c>
      <x:c r="H611" t="n">
        <x:v>11</x:v>
      </x:c>
      <x:c r="I611" t="str">
        <x:v>경부하</x:v>
      </x:c>
      <x:c r="J611" t="n">
        <x:v>1</x:v>
      </x:c>
      <x:c r="K611"/>
    </x:row>
    <x:row r="612">
      <x:c r="A612" t="str">
        <x:v>IND_GAP2_TOU</x:v>
      </x:c>
      <x:c r="B612" t="str">
        <x:v>PRE</x:v>
      </x:c>
      <x:c r="C612" t="str">
        <x:v>개편 전</x:v>
      </x:c>
      <x:c r="D612" t="n">
        <x:v>20250401</x:v>
      </x:c>
      <x:c r="E612" t="n">
        <x:v>20260415</x:v>
      </x:c>
      <x:c r="F612" t="str">
        <x:v>동계</x:v>
      </x:c>
      <x:c r="G612" t="str">
        <x:v>일·공휴일</x:v>
      </x:c>
      <x:c r="H612" t="n">
        <x:v>11</x:v>
      </x:c>
      <x:c r="I612" t="str">
        <x:v>경부하</x:v>
      </x:c>
      <x:c r="J612" t="n">
        <x:v>1</x:v>
      </x:c>
      <x:c r="K612"/>
    </x:row>
    <x:row r="613">
      <x:c r="A613" t="str">
        <x:v>IND_ALL_TOU</x:v>
      </x:c>
      <x:c r="B613" t="str">
        <x:v>PRE</x:v>
      </x:c>
      <x:c r="C613" t="str">
        <x:v>개편 전</x:v>
      </x:c>
      <x:c r="D613" t="n">
        <x:v>20250401</x:v>
      </x:c>
      <x:c r="E613" t="n">
        <x:v>20260415</x:v>
      </x:c>
      <x:c r="F613" t="str">
        <x:v>동계</x:v>
      </x:c>
      <x:c r="G613" t="str">
        <x:v>일·공휴일</x:v>
      </x:c>
      <x:c r="H613" t="n">
        <x:v>11</x:v>
      </x:c>
      <x:c r="I613" t="str">
        <x:v>경부하</x:v>
      </x:c>
      <x:c r="J613" t="n">
        <x:v>1</x:v>
      </x:c>
      <x:c r="K613"/>
    </x:row>
    <x:row r="614">
      <x:c r="A614" t="str">
        <x:v>IND_EUL_TOU</x:v>
      </x:c>
      <x:c r="B614" t="str">
        <x:v>PRE</x:v>
      </x:c>
      <x:c r="C614" t="str">
        <x:v>개편 전</x:v>
      </x:c>
      <x:c r="D614" t="n">
        <x:v>20250401</x:v>
      </x:c>
      <x:c r="E614" t="n">
        <x:v>20260415</x:v>
      </x:c>
      <x:c r="F614" t="str">
        <x:v>동계</x:v>
      </x:c>
      <x:c r="G614" t="str">
        <x:v>일·공휴일</x:v>
      </x:c>
      <x:c r="H614" t="n">
        <x:v>12</x:v>
      </x:c>
      <x:c r="I614" t="str">
        <x:v>경부하</x:v>
      </x:c>
      <x:c r="J614" t="n">
        <x:v>1</x:v>
      </x:c>
      <x:c r="K614"/>
    </x:row>
    <x:row r="615">
      <x:c r="A615" t="str">
        <x:v>IND_GAP2_TOU</x:v>
      </x:c>
      <x:c r="B615" t="str">
        <x:v>PRE</x:v>
      </x:c>
      <x:c r="C615" t="str">
        <x:v>개편 전</x:v>
      </x:c>
      <x:c r="D615" t="n">
        <x:v>20250401</x:v>
      </x:c>
      <x:c r="E615" t="n">
        <x:v>20260415</x:v>
      </x:c>
      <x:c r="F615" t="str">
        <x:v>동계</x:v>
      </x:c>
      <x:c r="G615" t="str">
        <x:v>일·공휴일</x:v>
      </x:c>
      <x:c r="H615" t="n">
        <x:v>12</x:v>
      </x:c>
      <x:c r="I615" t="str">
        <x:v>경부하</x:v>
      </x:c>
      <x:c r="J615" t="n">
        <x:v>1</x:v>
      </x:c>
      <x:c r="K615"/>
    </x:row>
    <x:row r="616">
      <x:c r="A616" t="str">
        <x:v>IND_ALL_TOU</x:v>
      </x:c>
      <x:c r="B616" t="str">
        <x:v>PRE</x:v>
      </x:c>
      <x:c r="C616" t="str">
        <x:v>개편 전</x:v>
      </x:c>
      <x:c r="D616" t="n">
        <x:v>20250401</x:v>
      </x:c>
      <x:c r="E616" t="n">
        <x:v>20260415</x:v>
      </x:c>
      <x:c r="F616" t="str">
        <x:v>동계</x:v>
      </x:c>
      <x:c r="G616" t="str">
        <x:v>일·공휴일</x:v>
      </x:c>
      <x:c r="H616" t="n">
        <x:v>12</x:v>
      </x:c>
      <x:c r="I616" t="str">
        <x:v>경부하</x:v>
      </x:c>
      <x:c r="J616" t="n">
        <x:v>1</x:v>
      </x:c>
      <x:c r="K616"/>
    </x:row>
    <x:row r="617">
      <x:c r="A617" t="str">
        <x:v>IND_EUL_TOU</x:v>
      </x:c>
      <x:c r="B617" t="str">
        <x:v>PRE</x:v>
      </x:c>
      <x:c r="C617" t="str">
        <x:v>개편 전</x:v>
      </x:c>
      <x:c r="D617" t="n">
        <x:v>20250401</x:v>
      </x:c>
      <x:c r="E617" t="n">
        <x:v>20260415</x:v>
      </x:c>
      <x:c r="F617" t="str">
        <x:v>동계</x:v>
      </x:c>
      <x:c r="G617" t="str">
        <x:v>일·공휴일</x:v>
      </x:c>
      <x:c r="H617" t="n">
        <x:v>13</x:v>
      </x:c>
      <x:c r="I617" t="str">
        <x:v>경부하</x:v>
      </x:c>
      <x:c r="J617" t="n">
        <x:v>1</x:v>
      </x:c>
      <x:c r="K617"/>
    </x:row>
    <x:row r="618">
      <x:c r="A618" t="str">
        <x:v>IND_GAP2_TOU</x:v>
      </x:c>
      <x:c r="B618" t="str">
        <x:v>PRE</x:v>
      </x:c>
      <x:c r="C618" t="str">
        <x:v>개편 전</x:v>
      </x:c>
      <x:c r="D618" t="n">
        <x:v>20250401</x:v>
      </x:c>
      <x:c r="E618" t="n">
        <x:v>20260415</x:v>
      </x:c>
      <x:c r="F618" t="str">
        <x:v>동계</x:v>
      </x:c>
      <x:c r="G618" t="str">
        <x:v>일·공휴일</x:v>
      </x:c>
      <x:c r="H618" t="n">
        <x:v>13</x:v>
      </x:c>
      <x:c r="I618" t="str">
        <x:v>경부하</x:v>
      </x:c>
      <x:c r="J618" t="n">
        <x:v>1</x:v>
      </x:c>
      <x:c r="K618"/>
    </x:row>
    <x:row r="619">
      <x:c r="A619" t="str">
        <x:v>IND_ALL_TOU</x:v>
      </x:c>
      <x:c r="B619" t="str">
        <x:v>PRE</x:v>
      </x:c>
      <x:c r="C619" t="str">
        <x:v>개편 전</x:v>
      </x:c>
      <x:c r="D619" t="n">
        <x:v>20250401</x:v>
      </x:c>
      <x:c r="E619" t="n">
        <x:v>20260415</x:v>
      </x:c>
      <x:c r="F619" t="str">
        <x:v>동계</x:v>
      </x:c>
      <x:c r="G619" t="str">
        <x:v>일·공휴일</x:v>
      </x:c>
      <x:c r="H619" t="n">
        <x:v>13</x:v>
      </x:c>
      <x:c r="I619" t="str">
        <x:v>경부하</x:v>
      </x:c>
      <x:c r="J619" t="n">
        <x:v>1</x:v>
      </x:c>
      <x:c r="K619"/>
    </x:row>
    <x:row r="620">
      <x:c r="A620" t="str">
        <x:v>IND_EUL_TOU</x:v>
      </x:c>
      <x:c r="B620" t="str">
        <x:v>PRE</x:v>
      </x:c>
      <x:c r="C620" t="str">
        <x:v>개편 전</x:v>
      </x:c>
      <x:c r="D620" t="n">
        <x:v>20250401</x:v>
      </x:c>
      <x:c r="E620" t="n">
        <x:v>20260415</x:v>
      </x:c>
      <x:c r="F620" t="str">
        <x:v>동계</x:v>
      </x:c>
      <x:c r="G620" t="str">
        <x:v>일·공휴일</x:v>
      </x:c>
      <x:c r="H620" t="n">
        <x:v>14</x:v>
      </x:c>
      <x:c r="I620" t="str">
        <x:v>경부하</x:v>
      </x:c>
      <x:c r="J620" t="n">
        <x:v>1</x:v>
      </x:c>
      <x:c r="K620"/>
    </x:row>
    <x:row r="621">
      <x:c r="A621" t="str">
        <x:v>IND_GAP2_TOU</x:v>
      </x:c>
      <x:c r="B621" t="str">
        <x:v>PRE</x:v>
      </x:c>
      <x:c r="C621" t="str">
        <x:v>개편 전</x:v>
      </x:c>
      <x:c r="D621" t="n">
        <x:v>20250401</x:v>
      </x:c>
      <x:c r="E621" t="n">
        <x:v>20260415</x:v>
      </x:c>
      <x:c r="F621" t="str">
        <x:v>동계</x:v>
      </x:c>
      <x:c r="G621" t="str">
        <x:v>일·공휴일</x:v>
      </x:c>
      <x:c r="H621" t="n">
        <x:v>14</x:v>
      </x:c>
      <x:c r="I621" t="str">
        <x:v>경부하</x:v>
      </x:c>
      <x:c r="J621" t="n">
        <x:v>1</x:v>
      </x:c>
      <x:c r="K621"/>
    </x:row>
    <x:row r="622">
      <x:c r="A622" t="str">
        <x:v>IND_ALL_TOU</x:v>
      </x:c>
      <x:c r="B622" t="str">
        <x:v>PRE</x:v>
      </x:c>
      <x:c r="C622" t="str">
        <x:v>개편 전</x:v>
      </x:c>
      <x:c r="D622" t="n">
        <x:v>20250401</x:v>
      </x:c>
      <x:c r="E622" t="n">
        <x:v>20260415</x:v>
      </x:c>
      <x:c r="F622" t="str">
        <x:v>동계</x:v>
      </x:c>
      <x:c r="G622" t="str">
        <x:v>일·공휴일</x:v>
      </x:c>
      <x:c r="H622" t="n">
        <x:v>14</x:v>
      </x:c>
      <x:c r="I622" t="str">
        <x:v>경부하</x:v>
      </x:c>
      <x:c r="J622" t="n">
        <x:v>1</x:v>
      </x:c>
      <x:c r="K622"/>
    </x:row>
    <x:row r="623">
      <x:c r="A623" t="str">
        <x:v>IND_EUL_TOU</x:v>
      </x:c>
      <x:c r="B623" t="str">
        <x:v>PRE</x:v>
      </x:c>
      <x:c r="C623" t="str">
        <x:v>개편 전</x:v>
      </x:c>
      <x:c r="D623" t="n">
        <x:v>20250401</x:v>
      </x:c>
      <x:c r="E623" t="n">
        <x:v>20260415</x:v>
      </x:c>
      <x:c r="F623" t="str">
        <x:v>동계</x:v>
      </x:c>
      <x:c r="G623" t="str">
        <x:v>일·공휴일</x:v>
      </x:c>
      <x:c r="H623" t="n">
        <x:v>15</x:v>
      </x:c>
      <x:c r="I623" t="str">
        <x:v>경부하</x:v>
      </x:c>
      <x:c r="J623" t="n">
        <x:v>1</x:v>
      </x:c>
      <x:c r="K623"/>
    </x:row>
    <x:row r="624">
      <x:c r="A624" t="str">
        <x:v>IND_GAP2_TOU</x:v>
      </x:c>
      <x:c r="B624" t="str">
        <x:v>PRE</x:v>
      </x:c>
      <x:c r="C624" t="str">
        <x:v>개편 전</x:v>
      </x:c>
      <x:c r="D624" t="n">
        <x:v>20250401</x:v>
      </x:c>
      <x:c r="E624" t="n">
        <x:v>20260415</x:v>
      </x:c>
      <x:c r="F624" t="str">
        <x:v>동계</x:v>
      </x:c>
      <x:c r="G624" t="str">
        <x:v>일·공휴일</x:v>
      </x:c>
      <x:c r="H624" t="n">
        <x:v>15</x:v>
      </x:c>
      <x:c r="I624" t="str">
        <x:v>경부하</x:v>
      </x:c>
      <x:c r="J624" t="n">
        <x:v>1</x:v>
      </x:c>
      <x:c r="K624"/>
    </x:row>
    <x:row r="625">
      <x:c r="A625" t="str">
        <x:v>IND_ALL_TOU</x:v>
      </x:c>
      <x:c r="B625" t="str">
        <x:v>PRE</x:v>
      </x:c>
      <x:c r="C625" t="str">
        <x:v>개편 전</x:v>
      </x:c>
      <x:c r="D625" t="n">
        <x:v>20250401</x:v>
      </x:c>
      <x:c r="E625" t="n">
        <x:v>20260415</x:v>
      </x:c>
      <x:c r="F625" t="str">
        <x:v>동계</x:v>
      </x:c>
      <x:c r="G625" t="str">
        <x:v>일·공휴일</x:v>
      </x:c>
      <x:c r="H625" t="n">
        <x:v>15</x:v>
      </x:c>
      <x:c r="I625" t="str">
        <x:v>경부하</x:v>
      </x:c>
      <x:c r="J625" t="n">
        <x:v>1</x:v>
      </x:c>
      <x:c r="K625"/>
    </x:row>
    <x:row r="626">
      <x:c r="A626" t="str">
        <x:v>IND_EUL_TOU</x:v>
      </x:c>
      <x:c r="B626" t="str">
        <x:v>PRE</x:v>
      </x:c>
      <x:c r="C626" t="str">
        <x:v>개편 전</x:v>
      </x:c>
      <x:c r="D626" t="n">
        <x:v>20250401</x:v>
      </x:c>
      <x:c r="E626" t="n">
        <x:v>20260415</x:v>
      </x:c>
      <x:c r="F626" t="str">
        <x:v>동계</x:v>
      </x:c>
      <x:c r="G626" t="str">
        <x:v>일·공휴일</x:v>
      </x:c>
      <x:c r="H626" t="n">
        <x:v>16</x:v>
      </x:c>
      <x:c r="I626" t="str">
        <x:v>경부하</x:v>
      </x:c>
      <x:c r="J626" t="n">
        <x:v>1</x:v>
      </x:c>
      <x:c r="K626"/>
    </x:row>
    <x:row r="627">
      <x:c r="A627" t="str">
        <x:v>IND_GAP2_TOU</x:v>
      </x:c>
      <x:c r="B627" t="str">
        <x:v>PRE</x:v>
      </x:c>
      <x:c r="C627" t="str">
        <x:v>개편 전</x:v>
      </x:c>
      <x:c r="D627" t="n">
        <x:v>20250401</x:v>
      </x:c>
      <x:c r="E627" t="n">
        <x:v>20260415</x:v>
      </x:c>
      <x:c r="F627" t="str">
        <x:v>동계</x:v>
      </x:c>
      <x:c r="G627" t="str">
        <x:v>일·공휴일</x:v>
      </x:c>
      <x:c r="H627" t="n">
        <x:v>16</x:v>
      </x:c>
      <x:c r="I627" t="str">
        <x:v>경부하</x:v>
      </x:c>
      <x:c r="J627" t="n">
        <x:v>1</x:v>
      </x:c>
      <x:c r="K627"/>
    </x:row>
    <x:row r="628">
      <x:c r="A628" t="str">
        <x:v>IND_ALL_TOU</x:v>
      </x:c>
      <x:c r="B628" t="str">
        <x:v>PRE</x:v>
      </x:c>
      <x:c r="C628" t="str">
        <x:v>개편 전</x:v>
      </x:c>
      <x:c r="D628" t="n">
        <x:v>20250401</x:v>
      </x:c>
      <x:c r="E628" t="n">
        <x:v>20260415</x:v>
      </x:c>
      <x:c r="F628" t="str">
        <x:v>동계</x:v>
      </x:c>
      <x:c r="G628" t="str">
        <x:v>일·공휴일</x:v>
      </x:c>
      <x:c r="H628" t="n">
        <x:v>16</x:v>
      </x:c>
      <x:c r="I628" t="str">
        <x:v>경부하</x:v>
      </x:c>
      <x:c r="J628" t="n">
        <x:v>1</x:v>
      </x:c>
      <x:c r="K628"/>
    </x:row>
    <x:row r="629">
      <x:c r="A629" t="str">
        <x:v>IND_EUL_TOU</x:v>
      </x:c>
      <x:c r="B629" t="str">
        <x:v>PRE</x:v>
      </x:c>
      <x:c r="C629" t="str">
        <x:v>개편 전</x:v>
      </x:c>
      <x:c r="D629" t="n">
        <x:v>20250401</x:v>
      </x:c>
      <x:c r="E629" t="n">
        <x:v>20260415</x:v>
      </x:c>
      <x:c r="F629" t="str">
        <x:v>동계</x:v>
      </x:c>
      <x:c r="G629" t="str">
        <x:v>일·공휴일</x:v>
      </x:c>
      <x:c r="H629" t="n">
        <x:v>17</x:v>
      </x:c>
      <x:c r="I629" t="str">
        <x:v>경부하</x:v>
      </x:c>
      <x:c r="J629" t="n">
        <x:v>1</x:v>
      </x:c>
      <x:c r="K629"/>
    </x:row>
    <x:row r="630">
      <x:c r="A630" t="str">
        <x:v>IND_GAP2_TOU</x:v>
      </x:c>
      <x:c r="B630" t="str">
        <x:v>PRE</x:v>
      </x:c>
      <x:c r="C630" t="str">
        <x:v>개편 전</x:v>
      </x:c>
      <x:c r="D630" t="n">
        <x:v>20250401</x:v>
      </x:c>
      <x:c r="E630" t="n">
        <x:v>20260415</x:v>
      </x:c>
      <x:c r="F630" t="str">
        <x:v>동계</x:v>
      </x:c>
      <x:c r="G630" t="str">
        <x:v>일·공휴일</x:v>
      </x:c>
      <x:c r="H630" t="n">
        <x:v>17</x:v>
      </x:c>
      <x:c r="I630" t="str">
        <x:v>경부하</x:v>
      </x:c>
      <x:c r="J630" t="n">
        <x:v>1</x:v>
      </x:c>
      <x:c r="K630"/>
    </x:row>
    <x:row r="631">
      <x:c r="A631" t="str">
        <x:v>IND_ALL_TOU</x:v>
      </x:c>
      <x:c r="B631" t="str">
        <x:v>PRE</x:v>
      </x:c>
      <x:c r="C631" t="str">
        <x:v>개편 전</x:v>
      </x:c>
      <x:c r="D631" t="n">
        <x:v>20250401</x:v>
      </x:c>
      <x:c r="E631" t="n">
        <x:v>20260415</x:v>
      </x:c>
      <x:c r="F631" t="str">
        <x:v>동계</x:v>
      </x:c>
      <x:c r="G631" t="str">
        <x:v>일·공휴일</x:v>
      </x:c>
      <x:c r="H631" t="n">
        <x:v>17</x:v>
      </x:c>
      <x:c r="I631" t="str">
        <x:v>경부하</x:v>
      </x:c>
      <x:c r="J631" t="n">
        <x:v>1</x:v>
      </x:c>
      <x:c r="K631"/>
    </x:row>
    <x:row r="632">
      <x:c r="A632" t="str">
        <x:v>IND_EUL_TOU</x:v>
      </x:c>
      <x:c r="B632" t="str">
        <x:v>PRE</x:v>
      </x:c>
      <x:c r="C632" t="str">
        <x:v>개편 전</x:v>
      </x:c>
      <x:c r="D632" t="n">
        <x:v>20250401</x:v>
      </x:c>
      <x:c r="E632" t="n">
        <x:v>20260415</x:v>
      </x:c>
      <x:c r="F632" t="str">
        <x:v>동계</x:v>
      </x:c>
      <x:c r="G632" t="str">
        <x:v>일·공휴일</x:v>
      </x:c>
      <x:c r="H632" t="n">
        <x:v>18</x:v>
      </x:c>
      <x:c r="I632" t="str">
        <x:v>경부하</x:v>
      </x:c>
      <x:c r="J632" t="n">
        <x:v>1</x:v>
      </x:c>
      <x:c r="K632"/>
    </x:row>
    <x:row r="633">
      <x:c r="A633" t="str">
        <x:v>IND_GAP2_TOU</x:v>
      </x:c>
      <x:c r="B633" t="str">
        <x:v>PRE</x:v>
      </x:c>
      <x:c r="C633" t="str">
        <x:v>개편 전</x:v>
      </x:c>
      <x:c r="D633" t="n">
        <x:v>20250401</x:v>
      </x:c>
      <x:c r="E633" t="n">
        <x:v>20260415</x:v>
      </x:c>
      <x:c r="F633" t="str">
        <x:v>동계</x:v>
      </x:c>
      <x:c r="G633" t="str">
        <x:v>일·공휴일</x:v>
      </x:c>
      <x:c r="H633" t="n">
        <x:v>18</x:v>
      </x:c>
      <x:c r="I633" t="str">
        <x:v>경부하</x:v>
      </x:c>
      <x:c r="J633" t="n">
        <x:v>1</x:v>
      </x:c>
      <x:c r="K633"/>
    </x:row>
    <x:row r="634">
      <x:c r="A634" t="str">
        <x:v>IND_ALL_TOU</x:v>
      </x:c>
      <x:c r="B634" t="str">
        <x:v>PRE</x:v>
      </x:c>
      <x:c r="C634" t="str">
        <x:v>개편 전</x:v>
      </x:c>
      <x:c r="D634" t="n">
        <x:v>20250401</x:v>
      </x:c>
      <x:c r="E634" t="n">
        <x:v>20260415</x:v>
      </x:c>
      <x:c r="F634" t="str">
        <x:v>동계</x:v>
      </x:c>
      <x:c r="G634" t="str">
        <x:v>일·공휴일</x:v>
      </x:c>
      <x:c r="H634" t="n">
        <x:v>18</x:v>
      </x:c>
      <x:c r="I634" t="str">
        <x:v>경부하</x:v>
      </x:c>
      <x:c r="J634" t="n">
        <x:v>1</x:v>
      </x:c>
      <x:c r="K634"/>
    </x:row>
    <x:row r="635">
      <x:c r="A635" t="str">
        <x:v>IND_EUL_TOU</x:v>
      </x:c>
      <x:c r="B635" t="str">
        <x:v>PRE</x:v>
      </x:c>
      <x:c r="C635" t="str">
        <x:v>개편 전</x:v>
      </x:c>
      <x:c r="D635" t="n">
        <x:v>20250401</x:v>
      </x:c>
      <x:c r="E635" t="n">
        <x:v>20260415</x:v>
      </x:c>
      <x:c r="F635" t="str">
        <x:v>동계</x:v>
      </x:c>
      <x:c r="G635" t="str">
        <x:v>일·공휴일</x:v>
      </x:c>
      <x:c r="H635" t="n">
        <x:v>19</x:v>
      </x:c>
      <x:c r="I635" t="str">
        <x:v>경부하</x:v>
      </x:c>
      <x:c r="J635" t="n">
        <x:v>1</x:v>
      </x:c>
      <x:c r="K635"/>
    </x:row>
    <x:row r="636">
      <x:c r="A636" t="str">
        <x:v>IND_GAP2_TOU</x:v>
      </x:c>
      <x:c r="B636" t="str">
        <x:v>PRE</x:v>
      </x:c>
      <x:c r="C636" t="str">
        <x:v>개편 전</x:v>
      </x:c>
      <x:c r="D636" t="n">
        <x:v>20250401</x:v>
      </x:c>
      <x:c r="E636" t="n">
        <x:v>20260415</x:v>
      </x:c>
      <x:c r="F636" t="str">
        <x:v>동계</x:v>
      </x:c>
      <x:c r="G636" t="str">
        <x:v>일·공휴일</x:v>
      </x:c>
      <x:c r="H636" t="n">
        <x:v>19</x:v>
      </x:c>
      <x:c r="I636" t="str">
        <x:v>경부하</x:v>
      </x:c>
      <x:c r="J636" t="n">
        <x:v>1</x:v>
      </x:c>
      <x:c r="K636"/>
    </x:row>
    <x:row r="637">
      <x:c r="A637" t="str">
        <x:v>IND_ALL_TOU</x:v>
      </x:c>
      <x:c r="B637" t="str">
        <x:v>PRE</x:v>
      </x:c>
      <x:c r="C637" t="str">
        <x:v>개편 전</x:v>
      </x:c>
      <x:c r="D637" t="n">
        <x:v>20250401</x:v>
      </x:c>
      <x:c r="E637" t="n">
        <x:v>20260415</x:v>
      </x:c>
      <x:c r="F637" t="str">
        <x:v>동계</x:v>
      </x:c>
      <x:c r="G637" t="str">
        <x:v>일·공휴일</x:v>
      </x:c>
      <x:c r="H637" t="n">
        <x:v>19</x:v>
      </x:c>
      <x:c r="I637" t="str">
        <x:v>경부하</x:v>
      </x:c>
      <x:c r="J637" t="n">
        <x:v>1</x:v>
      </x:c>
      <x:c r="K637"/>
    </x:row>
    <x:row r="638">
      <x:c r="A638" t="str">
        <x:v>IND_EUL_TOU</x:v>
      </x:c>
      <x:c r="B638" t="str">
        <x:v>PRE</x:v>
      </x:c>
      <x:c r="C638" t="str">
        <x:v>개편 전</x:v>
      </x:c>
      <x:c r="D638" t="n">
        <x:v>20250401</x:v>
      </x:c>
      <x:c r="E638" t="n">
        <x:v>20260415</x:v>
      </x:c>
      <x:c r="F638" t="str">
        <x:v>동계</x:v>
      </x:c>
      <x:c r="G638" t="str">
        <x:v>일·공휴일</x:v>
      </x:c>
      <x:c r="H638" t="n">
        <x:v>20</x:v>
      </x:c>
      <x:c r="I638" t="str">
        <x:v>경부하</x:v>
      </x:c>
      <x:c r="J638" t="n">
        <x:v>1</x:v>
      </x:c>
      <x:c r="K638"/>
    </x:row>
    <x:row r="639">
      <x:c r="A639" t="str">
        <x:v>IND_GAP2_TOU</x:v>
      </x:c>
      <x:c r="B639" t="str">
        <x:v>PRE</x:v>
      </x:c>
      <x:c r="C639" t="str">
        <x:v>개편 전</x:v>
      </x:c>
      <x:c r="D639" t="n">
        <x:v>20250401</x:v>
      </x:c>
      <x:c r="E639" t="n">
        <x:v>20260415</x:v>
      </x:c>
      <x:c r="F639" t="str">
        <x:v>동계</x:v>
      </x:c>
      <x:c r="G639" t="str">
        <x:v>일·공휴일</x:v>
      </x:c>
      <x:c r="H639" t="n">
        <x:v>20</x:v>
      </x:c>
      <x:c r="I639" t="str">
        <x:v>경부하</x:v>
      </x:c>
      <x:c r="J639" t="n">
        <x:v>1</x:v>
      </x:c>
      <x:c r="K639"/>
    </x:row>
    <x:row r="640">
      <x:c r="A640" t="str">
        <x:v>IND_ALL_TOU</x:v>
      </x:c>
      <x:c r="B640" t="str">
        <x:v>PRE</x:v>
      </x:c>
      <x:c r="C640" t="str">
        <x:v>개편 전</x:v>
      </x:c>
      <x:c r="D640" t="n">
        <x:v>20250401</x:v>
      </x:c>
      <x:c r="E640" t="n">
        <x:v>20260415</x:v>
      </x:c>
      <x:c r="F640" t="str">
        <x:v>동계</x:v>
      </x:c>
      <x:c r="G640" t="str">
        <x:v>일·공휴일</x:v>
      </x:c>
      <x:c r="H640" t="n">
        <x:v>20</x:v>
      </x:c>
      <x:c r="I640" t="str">
        <x:v>경부하</x:v>
      </x:c>
      <x:c r="J640" t="n">
        <x:v>1</x:v>
      </x:c>
      <x:c r="K640"/>
    </x:row>
    <x:row r="641">
      <x:c r="A641" t="str">
        <x:v>IND_EUL_TOU</x:v>
      </x:c>
      <x:c r="B641" t="str">
        <x:v>PRE</x:v>
      </x:c>
      <x:c r="C641" t="str">
        <x:v>개편 전</x:v>
      </x:c>
      <x:c r="D641" t="n">
        <x:v>20250401</x:v>
      </x:c>
      <x:c r="E641" t="n">
        <x:v>20260415</x:v>
      </x:c>
      <x:c r="F641" t="str">
        <x:v>동계</x:v>
      </x:c>
      <x:c r="G641" t="str">
        <x:v>일·공휴일</x:v>
      </x:c>
      <x:c r="H641" t="n">
        <x:v>21</x:v>
      </x:c>
      <x:c r="I641" t="str">
        <x:v>경부하</x:v>
      </x:c>
      <x:c r="J641" t="n">
        <x:v>1</x:v>
      </x:c>
      <x:c r="K641"/>
    </x:row>
    <x:row r="642">
      <x:c r="A642" t="str">
        <x:v>IND_GAP2_TOU</x:v>
      </x:c>
      <x:c r="B642" t="str">
        <x:v>PRE</x:v>
      </x:c>
      <x:c r="C642" t="str">
        <x:v>개편 전</x:v>
      </x:c>
      <x:c r="D642" t="n">
        <x:v>20250401</x:v>
      </x:c>
      <x:c r="E642" t="n">
        <x:v>20260415</x:v>
      </x:c>
      <x:c r="F642" t="str">
        <x:v>동계</x:v>
      </x:c>
      <x:c r="G642" t="str">
        <x:v>일·공휴일</x:v>
      </x:c>
      <x:c r="H642" t="n">
        <x:v>21</x:v>
      </x:c>
      <x:c r="I642" t="str">
        <x:v>경부하</x:v>
      </x:c>
      <x:c r="J642" t="n">
        <x:v>1</x:v>
      </x:c>
      <x:c r="K642"/>
    </x:row>
    <x:row r="643">
      <x:c r="A643" t="str">
        <x:v>IND_ALL_TOU</x:v>
      </x:c>
      <x:c r="B643" t="str">
        <x:v>PRE</x:v>
      </x:c>
      <x:c r="C643" t="str">
        <x:v>개편 전</x:v>
      </x:c>
      <x:c r="D643" t="n">
        <x:v>20250401</x:v>
      </x:c>
      <x:c r="E643" t="n">
        <x:v>20260415</x:v>
      </x:c>
      <x:c r="F643" t="str">
        <x:v>동계</x:v>
      </x:c>
      <x:c r="G643" t="str">
        <x:v>일·공휴일</x:v>
      </x:c>
      <x:c r="H643" t="n">
        <x:v>21</x:v>
      </x:c>
      <x:c r="I643" t="str">
        <x:v>경부하</x:v>
      </x:c>
      <x:c r="J643" t="n">
        <x:v>1</x:v>
      </x:c>
      <x:c r="K643"/>
    </x:row>
    <x:row r="644">
      <x:c r="A644" t="str">
        <x:v>IND_EUL_TOU</x:v>
      </x:c>
      <x:c r="B644" t="str">
        <x:v>PRE</x:v>
      </x:c>
      <x:c r="C644" t="str">
        <x:v>개편 전</x:v>
      </x:c>
      <x:c r="D644" t="n">
        <x:v>20250401</x:v>
      </x:c>
      <x:c r="E644" t="n">
        <x:v>20260415</x:v>
      </x:c>
      <x:c r="F644" t="str">
        <x:v>동계</x:v>
      </x:c>
      <x:c r="G644" t="str">
        <x:v>일·공휴일</x:v>
      </x:c>
      <x:c r="H644" t="n">
        <x:v>22</x:v>
      </x:c>
      <x:c r="I644" t="str">
        <x:v>경부하</x:v>
      </x:c>
      <x:c r="J644" t="n">
        <x:v>1</x:v>
      </x:c>
      <x:c r="K644"/>
    </x:row>
    <x:row r="645">
      <x:c r="A645" t="str">
        <x:v>IND_GAP2_TOU</x:v>
      </x:c>
      <x:c r="B645" t="str">
        <x:v>PRE</x:v>
      </x:c>
      <x:c r="C645" t="str">
        <x:v>개편 전</x:v>
      </x:c>
      <x:c r="D645" t="n">
        <x:v>20250401</x:v>
      </x:c>
      <x:c r="E645" t="n">
        <x:v>20260415</x:v>
      </x:c>
      <x:c r="F645" t="str">
        <x:v>동계</x:v>
      </x:c>
      <x:c r="G645" t="str">
        <x:v>일·공휴일</x:v>
      </x:c>
      <x:c r="H645" t="n">
        <x:v>22</x:v>
      </x:c>
      <x:c r="I645" t="str">
        <x:v>경부하</x:v>
      </x:c>
      <x:c r="J645" t="n">
        <x:v>1</x:v>
      </x:c>
      <x:c r="K645"/>
    </x:row>
    <x:row r="646">
      <x:c r="A646" t="str">
        <x:v>IND_ALL_TOU</x:v>
      </x:c>
      <x:c r="B646" t="str">
        <x:v>PRE</x:v>
      </x:c>
      <x:c r="C646" t="str">
        <x:v>개편 전</x:v>
      </x:c>
      <x:c r="D646" t="n">
        <x:v>20250401</x:v>
      </x:c>
      <x:c r="E646" t="n">
        <x:v>20260415</x:v>
      </x:c>
      <x:c r="F646" t="str">
        <x:v>동계</x:v>
      </x:c>
      <x:c r="G646" t="str">
        <x:v>일·공휴일</x:v>
      </x:c>
      <x:c r="H646" t="n">
        <x:v>22</x:v>
      </x:c>
      <x:c r="I646" t="str">
        <x:v>경부하</x:v>
      </x:c>
      <x:c r="J646" t="n">
        <x:v>1</x:v>
      </x:c>
      <x:c r="K646"/>
    </x:row>
    <x:row r="647">
      <x:c r="A647" t="str">
        <x:v>IND_EUL_TOU</x:v>
      </x:c>
      <x:c r="B647" t="str">
        <x:v>PRE</x:v>
      </x:c>
      <x:c r="C647" t="str">
        <x:v>개편 전</x:v>
      </x:c>
      <x:c r="D647" t="n">
        <x:v>20250401</x:v>
      </x:c>
      <x:c r="E647" t="n">
        <x:v>20260415</x:v>
      </x:c>
      <x:c r="F647" t="str">
        <x:v>동계</x:v>
      </x:c>
      <x:c r="G647" t="str">
        <x:v>일·공휴일</x:v>
      </x:c>
      <x:c r="H647" t="n">
        <x:v>23</x:v>
      </x:c>
      <x:c r="I647" t="str">
        <x:v>경부하</x:v>
      </x:c>
      <x:c r="J647" t="n">
        <x:v>1</x:v>
      </x:c>
      <x:c r="K647"/>
    </x:row>
    <x:row r="648">
      <x:c r="A648" t="str">
        <x:v>IND_GAP2_TOU</x:v>
      </x:c>
      <x:c r="B648" t="str">
        <x:v>PRE</x:v>
      </x:c>
      <x:c r="C648" t="str">
        <x:v>개편 전</x:v>
      </x:c>
      <x:c r="D648" t="n">
        <x:v>20250401</x:v>
      </x:c>
      <x:c r="E648" t="n">
        <x:v>20260415</x:v>
      </x:c>
      <x:c r="F648" t="str">
        <x:v>동계</x:v>
      </x:c>
      <x:c r="G648" t="str">
        <x:v>일·공휴일</x:v>
      </x:c>
      <x:c r="H648" t="n">
        <x:v>23</x:v>
      </x:c>
      <x:c r="I648" t="str">
        <x:v>경부하</x:v>
      </x:c>
      <x:c r="J648" t="n">
        <x:v>1</x:v>
      </x:c>
      <x:c r="K648"/>
    </x:row>
    <x:row r="649">
      <x:c r="A649" t="str">
        <x:v>IND_ALL_TOU</x:v>
      </x:c>
      <x:c r="B649" t="str">
        <x:v>PRE</x:v>
      </x:c>
      <x:c r="C649" t="str">
        <x:v>개편 전</x:v>
      </x:c>
      <x:c r="D649" t="n">
        <x:v>20250401</x:v>
      </x:c>
      <x:c r="E649" t="n">
        <x:v>20260415</x:v>
      </x:c>
      <x:c r="F649" t="str">
        <x:v>동계</x:v>
      </x:c>
      <x:c r="G649" t="str">
        <x:v>일·공휴일</x:v>
      </x:c>
      <x:c r="H649" t="n">
        <x:v>23</x:v>
      </x:c>
      <x:c r="I649" t="str">
        <x:v>경부하</x:v>
      </x:c>
      <x:c r="J649" t="n">
        <x:v>1</x:v>
      </x:c>
      <x:c r="K649"/>
    </x:row>
    <x:row r="650">
      <x:c r="A650" t="str">
        <x:v>IND_EUL_TOU</x:v>
      </x:c>
      <x:c r="B650" t="str">
        <x:v>POST</x:v>
      </x:c>
      <x:c r="C650" t="str">
        <x:v>개편 후</x:v>
      </x:c>
      <x:c r="D650" t="n">
        <x:v>20260416</x:v>
      </x:c>
      <x:c r="E650" t="n">
        <x:v>99991231</x:v>
      </x:c>
      <x:c r="F650" t="str">
        <x:v>하계</x:v>
      </x:c>
      <x:c r="G650" t="str">
        <x:v>평일</x:v>
      </x:c>
      <x:c r="H650" t="n">
        <x:v>0</x:v>
      </x:c>
      <x:c r="I650" t="str">
        <x:v>경부하</x:v>
      </x:c>
      <x:c r="J650" t="n">
        <x:v>1</x:v>
      </x:c>
      <x:c r="K650"/>
    </x:row>
    <x:row r="651">
      <x:c r="A651" t="str">
        <x:v>IND_GAP2_TOU</x:v>
      </x:c>
      <x:c r="B651" t="str">
        <x:v>POST</x:v>
      </x:c>
      <x:c r="C651" t="str">
        <x:v>개편 후</x:v>
      </x:c>
      <x:c r="D651" t="n">
        <x:v>20260416</x:v>
      </x:c>
      <x:c r="E651" t="n">
        <x:v>99991231</x:v>
      </x:c>
      <x:c r="F651" t="str">
        <x:v>하계</x:v>
      </x:c>
      <x:c r="G651" t="str">
        <x:v>평일</x:v>
      </x:c>
      <x:c r="H651" t="n">
        <x:v>0</x:v>
      </x:c>
      <x:c r="I651" t="str">
        <x:v>경부하</x:v>
      </x:c>
      <x:c r="J651" t="n">
        <x:v>1</x:v>
      </x:c>
      <x:c r="K651"/>
    </x:row>
    <x:row r="652">
      <x:c r="A652" t="str">
        <x:v>IND_ALL_TOU</x:v>
      </x:c>
      <x:c r="B652" t="str">
        <x:v>POST</x:v>
      </x:c>
      <x:c r="C652" t="str">
        <x:v>개편 후</x:v>
      </x:c>
      <x:c r="D652" t="n">
        <x:v>20260416</x:v>
      </x:c>
      <x:c r="E652" t="n">
        <x:v>99991231</x:v>
      </x:c>
      <x:c r="F652" t="str">
        <x:v>하계</x:v>
      </x:c>
      <x:c r="G652" t="str">
        <x:v>평일</x:v>
      </x:c>
      <x:c r="H652" t="n">
        <x:v>0</x:v>
      </x:c>
      <x:c r="I652" t="str">
        <x:v>경부하</x:v>
      </x:c>
      <x:c r="J652" t="n">
        <x:v>1</x:v>
      </x:c>
      <x:c r="K652"/>
    </x:row>
    <x:row r="653">
      <x:c r="A653" t="str">
        <x:v>IND_EUL_TOU</x:v>
      </x:c>
      <x:c r="B653" t="str">
        <x:v>POST</x:v>
      </x:c>
      <x:c r="C653" t="str">
        <x:v>개편 후</x:v>
      </x:c>
      <x:c r="D653" t="n">
        <x:v>20260416</x:v>
      </x:c>
      <x:c r="E653" t="n">
        <x:v>99991231</x:v>
      </x:c>
      <x:c r="F653" t="str">
        <x:v>하계</x:v>
      </x:c>
      <x:c r="G653" t="str">
        <x:v>평일</x:v>
      </x:c>
      <x:c r="H653" t="n">
        <x:v>1</x:v>
      </x:c>
      <x:c r="I653" t="str">
        <x:v>경부하</x:v>
      </x:c>
      <x:c r="J653" t="n">
        <x:v>1</x:v>
      </x:c>
      <x:c r="K653"/>
    </x:row>
    <x:row r="654">
      <x:c r="A654" t="str">
        <x:v>IND_GAP2_TOU</x:v>
      </x:c>
      <x:c r="B654" t="str">
        <x:v>POST</x:v>
      </x:c>
      <x:c r="C654" t="str">
        <x:v>개편 후</x:v>
      </x:c>
      <x:c r="D654" t="n">
        <x:v>20260416</x:v>
      </x:c>
      <x:c r="E654" t="n">
        <x:v>99991231</x:v>
      </x:c>
      <x:c r="F654" t="str">
        <x:v>하계</x:v>
      </x:c>
      <x:c r="G654" t="str">
        <x:v>평일</x:v>
      </x:c>
      <x:c r="H654" t="n">
        <x:v>1</x:v>
      </x:c>
      <x:c r="I654" t="str">
        <x:v>경부하</x:v>
      </x:c>
      <x:c r="J654" t="n">
        <x:v>1</x:v>
      </x:c>
      <x:c r="K654"/>
    </x:row>
    <x:row r="655">
      <x:c r="A655" t="str">
        <x:v>IND_ALL_TOU</x:v>
      </x:c>
      <x:c r="B655" t="str">
        <x:v>POST</x:v>
      </x:c>
      <x:c r="C655" t="str">
        <x:v>개편 후</x:v>
      </x:c>
      <x:c r="D655" t="n">
        <x:v>20260416</x:v>
      </x:c>
      <x:c r="E655" t="n">
        <x:v>99991231</x:v>
      </x:c>
      <x:c r="F655" t="str">
        <x:v>하계</x:v>
      </x:c>
      <x:c r="G655" t="str">
        <x:v>평일</x:v>
      </x:c>
      <x:c r="H655" t="n">
        <x:v>1</x:v>
      </x:c>
      <x:c r="I655" t="str">
        <x:v>경부하</x:v>
      </x:c>
      <x:c r="J655" t="n">
        <x:v>1</x:v>
      </x:c>
      <x:c r="K655"/>
    </x:row>
    <x:row r="656">
      <x:c r="A656" t="str">
        <x:v>IND_EUL_TOU</x:v>
      </x:c>
      <x:c r="B656" t="str">
        <x:v>POST</x:v>
      </x:c>
      <x:c r="C656" t="str">
        <x:v>개편 후</x:v>
      </x:c>
      <x:c r="D656" t="n">
        <x:v>20260416</x:v>
      </x:c>
      <x:c r="E656" t="n">
        <x:v>99991231</x:v>
      </x:c>
      <x:c r="F656" t="str">
        <x:v>하계</x:v>
      </x:c>
      <x:c r="G656" t="str">
        <x:v>평일</x:v>
      </x:c>
      <x:c r="H656" t="n">
        <x:v>2</x:v>
      </x:c>
      <x:c r="I656" t="str">
        <x:v>경부하</x:v>
      </x:c>
      <x:c r="J656" t="n">
        <x:v>1</x:v>
      </x:c>
      <x:c r="K656"/>
    </x:row>
    <x:row r="657">
      <x:c r="A657" t="str">
        <x:v>IND_GAP2_TOU</x:v>
      </x:c>
      <x:c r="B657" t="str">
        <x:v>POST</x:v>
      </x:c>
      <x:c r="C657" t="str">
        <x:v>개편 후</x:v>
      </x:c>
      <x:c r="D657" t="n">
        <x:v>20260416</x:v>
      </x:c>
      <x:c r="E657" t="n">
        <x:v>99991231</x:v>
      </x:c>
      <x:c r="F657" t="str">
        <x:v>하계</x:v>
      </x:c>
      <x:c r="G657" t="str">
        <x:v>평일</x:v>
      </x:c>
      <x:c r="H657" t="n">
        <x:v>2</x:v>
      </x:c>
      <x:c r="I657" t="str">
        <x:v>경부하</x:v>
      </x:c>
      <x:c r="J657" t="n">
        <x:v>1</x:v>
      </x:c>
      <x:c r="K657"/>
    </x:row>
    <x:row r="658">
      <x:c r="A658" t="str">
        <x:v>IND_ALL_TOU</x:v>
      </x:c>
      <x:c r="B658" t="str">
        <x:v>POST</x:v>
      </x:c>
      <x:c r="C658" t="str">
        <x:v>개편 후</x:v>
      </x:c>
      <x:c r="D658" t="n">
        <x:v>20260416</x:v>
      </x:c>
      <x:c r="E658" t="n">
        <x:v>99991231</x:v>
      </x:c>
      <x:c r="F658" t="str">
        <x:v>하계</x:v>
      </x:c>
      <x:c r="G658" t="str">
        <x:v>평일</x:v>
      </x:c>
      <x:c r="H658" t="n">
        <x:v>2</x:v>
      </x:c>
      <x:c r="I658" t="str">
        <x:v>경부하</x:v>
      </x:c>
      <x:c r="J658" t="n">
        <x:v>1</x:v>
      </x:c>
      <x:c r="K658"/>
    </x:row>
    <x:row r="659">
      <x:c r="A659" t="str">
        <x:v>IND_EUL_TOU</x:v>
      </x:c>
      <x:c r="B659" t="str">
        <x:v>POST</x:v>
      </x:c>
      <x:c r="C659" t="str">
        <x:v>개편 후</x:v>
      </x:c>
      <x:c r="D659" t="n">
        <x:v>20260416</x:v>
      </x:c>
      <x:c r="E659" t="n">
        <x:v>99991231</x:v>
      </x:c>
      <x:c r="F659" t="str">
        <x:v>하계</x:v>
      </x:c>
      <x:c r="G659" t="str">
        <x:v>평일</x:v>
      </x:c>
      <x:c r="H659" t="n">
        <x:v>3</x:v>
      </x:c>
      <x:c r="I659" t="str">
        <x:v>경부하</x:v>
      </x:c>
      <x:c r="J659" t="n">
        <x:v>1</x:v>
      </x:c>
      <x:c r="K659"/>
    </x:row>
    <x:row r="660">
      <x:c r="A660" t="str">
        <x:v>IND_GAP2_TOU</x:v>
      </x:c>
      <x:c r="B660" t="str">
        <x:v>POST</x:v>
      </x:c>
      <x:c r="C660" t="str">
        <x:v>개편 후</x:v>
      </x:c>
      <x:c r="D660" t="n">
        <x:v>20260416</x:v>
      </x:c>
      <x:c r="E660" t="n">
        <x:v>99991231</x:v>
      </x:c>
      <x:c r="F660" t="str">
        <x:v>하계</x:v>
      </x:c>
      <x:c r="G660" t="str">
        <x:v>평일</x:v>
      </x:c>
      <x:c r="H660" t="n">
        <x:v>3</x:v>
      </x:c>
      <x:c r="I660" t="str">
        <x:v>경부하</x:v>
      </x:c>
      <x:c r="J660" t="n">
        <x:v>1</x:v>
      </x:c>
      <x:c r="K660"/>
    </x:row>
    <x:row r="661">
      <x:c r="A661" t="str">
        <x:v>IND_ALL_TOU</x:v>
      </x:c>
      <x:c r="B661" t="str">
        <x:v>POST</x:v>
      </x:c>
      <x:c r="C661" t="str">
        <x:v>개편 후</x:v>
      </x:c>
      <x:c r="D661" t="n">
        <x:v>20260416</x:v>
      </x:c>
      <x:c r="E661" t="n">
        <x:v>99991231</x:v>
      </x:c>
      <x:c r="F661" t="str">
        <x:v>하계</x:v>
      </x:c>
      <x:c r="G661" t="str">
        <x:v>평일</x:v>
      </x:c>
      <x:c r="H661" t="n">
        <x:v>3</x:v>
      </x:c>
      <x:c r="I661" t="str">
        <x:v>경부하</x:v>
      </x:c>
      <x:c r="J661" t="n">
        <x:v>1</x:v>
      </x:c>
      <x:c r="K661"/>
    </x:row>
    <x:row r="662">
      <x:c r="A662" t="str">
        <x:v>IND_EUL_TOU</x:v>
      </x:c>
      <x:c r="B662" t="str">
        <x:v>POST</x:v>
      </x:c>
      <x:c r="C662" t="str">
        <x:v>개편 후</x:v>
      </x:c>
      <x:c r="D662" t="n">
        <x:v>20260416</x:v>
      </x:c>
      <x:c r="E662" t="n">
        <x:v>99991231</x:v>
      </x:c>
      <x:c r="F662" t="str">
        <x:v>하계</x:v>
      </x:c>
      <x:c r="G662" t="str">
        <x:v>평일</x:v>
      </x:c>
      <x:c r="H662" t="n">
        <x:v>4</x:v>
      </x:c>
      <x:c r="I662" t="str">
        <x:v>경부하</x:v>
      </x:c>
      <x:c r="J662" t="n">
        <x:v>1</x:v>
      </x:c>
      <x:c r="K662"/>
    </x:row>
    <x:row r="663">
      <x:c r="A663" t="str">
        <x:v>IND_GAP2_TOU</x:v>
      </x:c>
      <x:c r="B663" t="str">
        <x:v>POST</x:v>
      </x:c>
      <x:c r="C663" t="str">
        <x:v>개편 후</x:v>
      </x:c>
      <x:c r="D663" t="n">
        <x:v>20260416</x:v>
      </x:c>
      <x:c r="E663" t="n">
        <x:v>99991231</x:v>
      </x:c>
      <x:c r="F663" t="str">
        <x:v>하계</x:v>
      </x:c>
      <x:c r="G663" t="str">
        <x:v>평일</x:v>
      </x:c>
      <x:c r="H663" t="n">
        <x:v>4</x:v>
      </x:c>
      <x:c r="I663" t="str">
        <x:v>경부하</x:v>
      </x:c>
      <x:c r="J663" t="n">
        <x:v>1</x:v>
      </x:c>
      <x:c r="K663"/>
    </x:row>
    <x:row r="664">
      <x:c r="A664" t="str">
        <x:v>IND_ALL_TOU</x:v>
      </x:c>
      <x:c r="B664" t="str">
        <x:v>POST</x:v>
      </x:c>
      <x:c r="C664" t="str">
        <x:v>개편 후</x:v>
      </x:c>
      <x:c r="D664" t="n">
        <x:v>20260416</x:v>
      </x:c>
      <x:c r="E664" t="n">
        <x:v>99991231</x:v>
      </x:c>
      <x:c r="F664" t="str">
        <x:v>하계</x:v>
      </x:c>
      <x:c r="G664" t="str">
        <x:v>평일</x:v>
      </x:c>
      <x:c r="H664" t="n">
        <x:v>4</x:v>
      </x:c>
      <x:c r="I664" t="str">
        <x:v>경부하</x:v>
      </x:c>
      <x:c r="J664" t="n">
        <x:v>1</x:v>
      </x:c>
      <x:c r="K664"/>
    </x:row>
    <x:row r="665">
      <x:c r="A665" t="str">
        <x:v>IND_EUL_TOU</x:v>
      </x:c>
      <x:c r="B665" t="str">
        <x:v>POST</x:v>
      </x:c>
      <x:c r="C665" t="str">
        <x:v>개편 후</x:v>
      </x:c>
      <x:c r="D665" t="n">
        <x:v>20260416</x:v>
      </x:c>
      <x:c r="E665" t="n">
        <x:v>99991231</x:v>
      </x:c>
      <x:c r="F665" t="str">
        <x:v>하계</x:v>
      </x:c>
      <x:c r="G665" t="str">
        <x:v>평일</x:v>
      </x:c>
      <x:c r="H665" t="n">
        <x:v>5</x:v>
      </x:c>
      <x:c r="I665" t="str">
        <x:v>경부하</x:v>
      </x:c>
      <x:c r="J665" t="n">
        <x:v>1</x:v>
      </x:c>
      <x:c r="K665"/>
    </x:row>
    <x:row r="666">
      <x:c r="A666" t="str">
        <x:v>IND_GAP2_TOU</x:v>
      </x:c>
      <x:c r="B666" t="str">
        <x:v>POST</x:v>
      </x:c>
      <x:c r="C666" t="str">
        <x:v>개편 후</x:v>
      </x:c>
      <x:c r="D666" t="n">
        <x:v>20260416</x:v>
      </x:c>
      <x:c r="E666" t="n">
        <x:v>99991231</x:v>
      </x:c>
      <x:c r="F666" t="str">
        <x:v>하계</x:v>
      </x:c>
      <x:c r="G666" t="str">
        <x:v>평일</x:v>
      </x:c>
      <x:c r="H666" t="n">
        <x:v>5</x:v>
      </x:c>
      <x:c r="I666" t="str">
        <x:v>경부하</x:v>
      </x:c>
      <x:c r="J666" t="n">
        <x:v>1</x:v>
      </x:c>
      <x:c r="K666"/>
    </x:row>
    <x:row r="667">
      <x:c r="A667" t="str">
        <x:v>IND_ALL_TOU</x:v>
      </x:c>
      <x:c r="B667" t="str">
        <x:v>POST</x:v>
      </x:c>
      <x:c r="C667" t="str">
        <x:v>개편 후</x:v>
      </x:c>
      <x:c r="D667" t="n">
        <x:v>20260416</x:v>
      </x:c>
      <x:c r="E667" t="n">
        <x:v>99991231</x:v>
      </x:c>
      <x:c r="F667" t="str">
        <x:v>하계</x:v>
      </x:c>
      <x:c r="G667" t="str">
        <x:v>평일</x:v>
      </x:c>
      <x:c r="H667" t="n">
        <x:v>5</x:v>
      </x:c>
      <x:c r="I667" t="str">
        <x:v>경부하</x:v>
      </x:c>
      <x:c r="J667" t="n">
        <x:v>1</x:v>
      </x:c>
      <x:c r="K667"/>
    </x:row>
    <x:row r="668">
      <x:c r="A668" t="str">
        <x:v>IND_EUL_TOU</x:v>
      </x:c>
      <x:c r="B668" t="str">
        <x:v>POST</x:v>
      </x:c>
      <x:c r="C668" t="str">
        <x:v>개편 후</x:v>
      </x:c>
      <x:c r="D668" t="n">
        <x:v>20260416</x:v>
      </x:c>
      <x:c r="E668" t="n">
        <x:v>99991231</x:v>
      </x:c>
      <x:c r="F668" t="str">
        <x:v>하계</x:v>
      </x:c>
      <x:c r="G668" t="str">
        <x:v>평일</x:v>
      </x:c>
      <x:c r="H668" t="n">
        <x:v>6</x:v>
      </x:c>
      <x:c r="I668" t="str">
        <x:v>경부하</x:v>
      </x:c>
      <x:c r="J668" t="n">
        <x:v>1</x:v>
      </x:c>
      <x:c r="K668"/>
    </x:row>
    <x:row r="669">
      <x:c r="A669" t="str">
        <x:v>IND_GAP2_TOU</x:v>
      </x:c>
      <x:c r="B669" t="str">
        <x:v>POST</x:v>
      </x:c>
      <x:c r="C669" t="str">
        <x:v>개편 후</x:v>
      </x:c>
      <x:c r="D669" t="n">
        <x:v>20260416</x:v>
      </x:c>
      <x:c r="E669" t="n">
        <x:v>99991231</x:v>
      </x:c>
      <x:c r="F669" t="str">
        <x:v>하계</x:v>
      </x:c>
      <x:c r="G669" t="str">
        <x:v>평일</x:v>
      </x:c>
      <x:c r="H669" t="n">
        <x:v>6</x:v>
      </x:c>
      <x:c r="I669" t="str">
        <x:v>경부하</x:v>
      </x:c>
      <x:c r="J669" t="n">
        <x:v>1</x:v>
      </x:c>
      <x:c r="K669"/>
    </x:row>
    <x:row r="670">
      <x:c r="A670" t="str">
        <x:v>IND_ALL_TOU</x:v>
      </x:c>
      <x:c r="B670" t="str">
        <x:v>POST</x:v>
      </x:c>
      <x:c r="C670" t="str">
        <x:v>개편 후</x:v>
      </x:c>
      <x:c r="D670" t="n">
        <x:v>20260416</x:v>
      </x:c>
      <x:c r="E670" t="n">
        <x:v>99991231</x:v>
      </x:c>
      <x:c r="F670" t="str">
        <x:v>하계</x:v>
      </x:c>
      <x:c r="G670" t="str">
        <x:v>평일</x:v>
      </x:c>
      <x:c r="H670" t="n">
        <x:v>6</x:v>
      </x:c>
      <x:c r="I670" t="str">
        <x:v>경부하</x:v>
      </x:c>
      <x:c r="J670" t="n">
        <x:v>1</x:v>
      </x:c>
      <x:c r="K670"/>
    </x:row>
    <x:row r="671">
      <x:c r="A671" t="str">
        <x:v>IND_EUL_TOU</x:v>
      </x:c>
      <x:c r="B671" t="str">
        <x:v>POST</x:v>
      </x:c>
      <x:c r="C671" t="str">
        <x:v>개편 후</x:v>
      </x:c>
      <x:c r="D671" t="n">
        <x:v>20260416</x:v>
      </x:c>
      <x:c r="E671" t="n">
        <x:v>99991231</x:v>
      </x:c>
      <x:c r="F671" t="str">
        <x:v>하계</x:v>
      </x:c>
      <x:c r="G671" t="str">
        <x:v>평일</x:v>
      </x:c>
      <x:c r="H671" t="n">
        <x:v>7</x:v>
      </x:c>
      <x:c r="I671" t="str">
        <x:v>경부하</x:v>
      </x:c>
      <x:c r="J671" t="n">
        <x:v>1</x:v>
      </x:c>
      <x:c r="K671"/>
    </x:row>
    <x:row r="672">
      <x:c r="A672" t="str">
        <x:v>IND_GAP2_TOU</x:v>
      </x:c>
      <x:c r="B672" t="str">
        <x:v>POST</x:v>
      </x:c>
      <x:c r="C672" t="str">
        <x:v>개편 후</x:v>
      </x:c>
      <x:c r="D672" t="n">
        <x:v>20260416</x:v>
      </x:c>
      <x:c r="E672" t="n">
        <x:v>99991231</x:v>
      </x:c>
      <x:c r="F672" t="str">
        <x:v>하계</x:v>
      </x:c>
      <x:c r="G672" t="str">
        <x:v>평일</x:v>
      </x:c>
      <x:c r="H672" t="n">
        <x:v>7</x:v>
      </x:c>
      <x:c r="I672" t="str">
        <x:v>경부하</x:v>
      </x:c>
      <x:c r="J672" t="n">
        <x:v>1</x:v>
      </x:c>
      <x:c r="K672"/>
    </x:row>
    <x:row r="673">
      <x:c r="A673" t="str">
        <x:v>IND_ALL_TOU</x:v>
      </x:c>
      <x:c r="B673" t="str">
        <x:v>POST</x:v>
      </x:c>
      <x:c r="C673" t="str">
        <x:v>개편 후</x:v>
      </x:c>
      <x:c r="D673" t="n">
        <x:v>20260416</x:v>
      </x:c>
      <x:c r="E673" t="n">
        <x:v>99991231</x:v>
      </x:c>
      <x:c r="F673" t="str">
        <x:v>하계</x:v>
      </x:c>
      <x:c r="G673" t="str">
        <x:v>평일</x:v>
      </x:c>
      <x:c r="H673" t="n">
        <x:v>7</x:v>
      </x:c>
      <x:c r="I673" t="str">
        <x:v>경부하</x:v>
      </x:c>
      <x:c r="J673" t="n">
        <x:v>1</x:v>
      </x:c>
      <x:c r="K673"/>
    </x:row>
    <x:row r="674">
      <x:c r="A674" t="str">
        <x:v>IND_EUL_TOU</x:v>
      </x:c>
      <x:c r="B674" t="str">
        <x:v>POST</x:v>
      </x:c>
      <x:c r="C674" t="str">
        <x:v>개편 후</x:v>
      </x:c>
      <x:c r="D674" t="n">
        <x:v>20260416</x:v>
      </x:c>
      <x:c r="E674" t="n">
        <x:v>99991231</x:v>
      </x:c>
      <x:c r="F674" t="str">
        <x:v>하계</x:v>
      </x:c>
      <x:c r="G674" t="str">
        <x:v>평일</x:v>
      </x:c>
      <x:c r="H674" t="n">
        <x:v>8</x:v>
      </x:c>
      <x:c r="I674" t="str">
        <x:v>중간부하</x:v>
      </x:c>
      <x:c r="J674" t="n">
        <x:v>1</x:v>
      </x:c>
      <x:c r="K674"/>
    </x:row>
    <x:row r="675">
      <x:c r="A675" t="str">
        <x:v>IND_GAP2_TOU</x:v>
      </x:c>
      <x:c r="B675" t="str">
        <x:v>POST</x:v>
      </x:c>
      <x:c r="C675" t="str">
        <x:v>개편 후</x:v>
      </x:c>
      <x:c r="D675" t="n">
        <x:v>20260416</x:v>
      </x:c>
      <x:c r="E675" t="n">
        <x:v>99991231</x:v>
      </x:c>
      <x:c r="F675" t="str">
        <x:v>하계</x:v>
      </x:c>
      <x:c r="G675" t="str">
        <x:v>평일</x:v>
      </x:c>
      <x:c r="H675" t="n">
        <x:v>8</x:v>
      </x:c>
      <x:c r="I675" t="str">
        <x:v>중간부하</x:v>
      </x:c>
      <x:c r="J675" t="n">
        <x:v>1</x:v>
      </x:c>
      <x:c r="K675"/>
    </x:row>
    <x:row r="676">
      <x:c r="A676" t="str">
        <x:v>IND_ALL_TOU</x:v>
      </x:c>
      <x:c r="B676" t="str">
        <x:v>POST</x:v>
      </x:c>
      <x:c r="C676" t="str">
        <x:v>개편 후</x:v>
      </x:c>
      <x:c r="D676" t="n">
        <x:v>20260416</x:v>
      </x:c>
      <x:c r="E676" t="n">
        <x:v>99991231</x:v>
      </x:c>
      <x:c r="F676" t="str">
        <x:v>하계</x:v>
      </x:c>
      <x:c r="G676" t="str">
        <x:v>평일</x:v>
      </x:c>
      <x:c r="H676" t="n">
        <x:v>8</x:v>
      </x:c>
      <x:c r="I676" t="str">
        <x:v>중간부하</x:v>
      </x:c>
      <x:c r="J676" t="n">
        <x:v>1</x:v>
      </x:c>
      <x:c r="K676"/>
    </x:row>
    <x:row r="677">
      <x:c r="A677" t="str">
        <x:v>IND_EUL_TOU</x:v>
      </x:c>
      <x:c r="B677" t="str">
        <x:v>POST</x:v>
      </x:c>
      <x:c r="C677" t="str">
        <x:v>개편 후</x:v>
      </x:c>
      <x:c r="D677" t="n">
        <x:v>20260416</x:v>
      </x:c>
      <x:c r="E677" t="n">
        <x:v>99991231</x:v>
      </x:c>
      <x:c r="F677" t="str">
        <x:v>하계</x:v>
      </x:c>
      <x:c r="G677" t="str">
        <x:v>평일</x:v>
      </x:c>
      <x:c r="H677" t="n">
        <x:v>9</x:v>
      </x:c>
      <x:c r="I677" t="str">
        <x:v>중간부하</x:v>
      </x:c>
      <x:c r="J677" t="n">
        <x:v>1</x:v>
      </x:c>
      <x:c r="K677"/>
    </x:row>
    <x:row r="678">
      <x:c r="A678" t="str">
        <x:v>IND_GAP2_TOU</x:v>
      </x:c>
      <x:c r="B678" t="str">
        <x:v>POST</x:v>
      </x:c>
      <x:c r="C678" t="str">
        <x:v>개편 후</x:v>
      </x:c>
      <x:c r="D678" t="n">
        <x:v>20260416</x:v>
      </x:c>
      <x:c r="E678" t="n">
        <x:v>99991231</x:v>
      </x:c>
      <x:c r="F678" t="str">
        <x:v>하계</x:v>
      </x:c>
      <x:c r="G678" t="str">
        <x:v>평일</x:v>
      </x:c>
      <x:c r="H678" t="n">
        <x:v>9</x:v>
      </x:c>
      <x:c r="I678" t="str">
        <x:v>중간부하</x:v>
      </x:c>
      <x:c r="J678" t="n">
        <x:v>1</x:v>
      </x:c>
      <x:c r="K678"/>
    </x:row>
    <x:row r="679">
      <x:c r="A679" t="str">
        <x:v>IND_ALL_TOU</x:v>
      </x:c>
      <x:c r="B679" t="str">
        <x:v>POST</x:v>
      </x:c>
      <x:c r="C679" t="str">
        <x:v>개편 후</x:v>
      </x:c>
      <x:c r="D679" t="n">
        <x:v>20260416</x:v>
      </x:c>
      <x:c r="E679" t="n">
        <x:v>99991231</x:v>
      </x:c>
      <x:c r="F679" t="str">
        <x:v>하계</x:v>
      </x:c>
      <x:c r="G679" t="str">
        <x:v>평일</x:v>
      </x:c>
      <x:c r="H679" t="n">
        <x:v>9</x:v>
      </x:c>
      <x:c r="I679" t="str">
        <x:v>중간부하</x:v>
      </x:c>
      <x:c r="J679" t="n">
        <x:v>1</x:v>
      </x:c>
      <x:c r="K679"/>
    </x:row>
    <x:row r="680">
      <x:c r="A680" t="str">
        <x:v>IND_EUL_TOU</x:v>
      </x:c>
      <x:c r="B680" t="str">
        <x:v>POST</x:v>
      </x:c>
      <x:c r="C680" t="str">
        <x:v>개편 후</x:v>
      </x:c>
      <x:c r="D680" t="n">
        <x:v>20260416</x:v>
      </x:c>
      <x:c r="E680" t="n">
        <x:v>99991231</x:v>
      </x:c>
      <x:c r="F680" t="str">
        <x:v>하계</x:v>
      </x:c>
      <x:c r="G680" t="str">
        <x:v>평일</x:v>
      </x:c>
      <x:c r="H680" t="n">
        <x:v>10</x:v>
      </x:c>
      <x:c r="I680" t="str">
        <x:v>중간부하</x:v>
      </x:c>
      <x:c r="J680" t="n">
        <x:v>1</x:v>
      </x:c>
      <x:c r="K680"/>
    </x:row>
    <x:row r="681">
      <x:c r="A681" t="str">
        <x:v>IND_GAP2_TOU</x:v>
      </x:c>
      <x:c r="B681" t="str">
        <x:v>POST</x:v>
      </x:c>
      <x:c r="C681" t="str">
        <x:v>개편 후</x:v>
      </x:c>
      <x:c r="D681" t="n">
        <x:v>20260416</x:v>
      </x:c>
      <x:c r="E681" t="n">
        <x:v>99991231</x:v>
      </x:c>
      <x:c r="F681" t="str">
        <x:v>하계</x:v>
      </x:c>
      <x:c r="G681" t="str">
        <x:v>평일</x:v>
      </x:c>
      <x:c r="H681" t="n">
        <x:v>10</x:v>
      </x:c>
      <x:c r="I681" t="str">
        <x:v>중간부하</x:v>
      </x:c>
      <x:c r="J681" t="n">
        <x:v>1</x:v>
      </x:c>
      <x:c r="K681"/>
    </x:row>
    <x:row r="682">
      <x:c r="A682" t="str">
        <x:v>IND_ALL_TOU</x:v>
      </x:c>
      <x:c r="B682" t="str">
        <x:v>POST</x:v>
      </x:c>
      <x:c r="C682" t="str">
        <x:v>개편 후</x:v>
      </x:c>
      <x:c r="D682" t="n">
        <x:v>20260416</x:v>
      </x:c>
      <x:c r="E682" t="n">
        <x:v>99991231</x:v>
      </x:c>
      <x:c r="F682" t="str">
        <x:v>하계</x:v>
      </x:c>
      <x:c r="G682" t="str">
        <x:v>평일</x:v>
      </x:c>
      <x:c r="H682" t="n">
        <x:v>10</x:v>
      </x:c>
      <x:c r="I682" t="str">
        <x:v>중간부하</x:v>
      </x:c>
      <x:c r="J682" t="n">
        <x:v>1</x:v>
      </x:c>
      <x:c r="K682"/>
    </x:row>
    <x:row r="683">
      <x:c r="A683" t="str">
        <x:v>IND_EUL_TOU</x:v>
      </x:c>
      <x:c r="B683" t="str">
        <x:v>POST</x:v>
      </x:c>
      <x:c r="C683" t="str">
        <x:v>개편 후</x:v>
      </x:c>
      <x:c r="D683" t="n">
        <x:v>20260416</x:v>
      </x:c>
      <x:c r="E683" t="n">
        <x:v>99991231</x:v>
      </x:c>
      <x:c r="F683" t="str">
        <x:v>하계</x:v>
      </x:c>
      <x:c r="G683" t="str">
        <x:v>평일</x:v>
      </x:c>
      <x:c r="H683" t="n">
        <x:v>11</x:v>
      </x:c>
      <x:c r="I683" t="str">
        <x:v>중간부하</x:v>
      </x:c>
      <x:c r="J683" t="n">
        <x:v>1</x:v>
      </x:c>
      <x:c r="K683"/>
    </x:row>
    <x:row r="684">
      <x:c r="A684" t="str">
        <x:v>IND_GAP2_TOU</x:v>
      </x:c>
      <x:c r="B684" t="str">
        <x:v>POST</x:v>
      </x:c>
      <x:c r="C684" t="str">
        <x:v>개편 후</x:v>
      </x:c>
      <x:c r="D684" t="n">
        <x:v>20260416</x:v>
      </x:c>
      <x:c r="E684" t="n">
        <x:v>99991231</x:v>
      </x:c>
      <x:c r="F684" t="str">
        <x:v>하계</x:v>
      </x:c>
      <x:c r="G684" t="str">
        <x:v>평일</x:v>
      </x:c>
      <x:c r="H684" t="n">
        <x:v>11</x:v>
      </x:c>
      <x:c r="I684" t="str">
        <x:v>중간부하</x:v>
      </x:c>
      <x:c r="J684" t="n">
        <x:v>1</x:v>
      </x:c>
      <x:c r="K684"/>
    </x:row>
    <x:row r="685">
      <x:c r="A685" t="str">
        <x:v>IND_ALL_TOU</x:v>
      </x:c>
      <x:c r="B685" t="str">
        <x:v>POST</x:v>
      </x:c>
      <x:c r="C685" t="str">
        <x:v>개편 후</x:v>
      </x:c>
      <x:c r="D685" t="n">
        <x:v>20260416</x:v>
      </x:c>
      <x:c r="E685" t="n">
        <x:v>99991231</x:v>
      </x:c>
      <x:c r="F685" t="str">
        <x:v>하계</x:v>
      </x:c>
      <x:c r="G685" t="str">
        <x:v>평일</x:v>
      </x:c>
      <x:c r="H685" t="n">
        <x:v>11</x:v>
      </x:c>
      <x:c r="I685" t="str">
        <x:v>중간부하</x:v>
      </x:c>
      <x:c r="J685" t="n">
        <x:v>1</x:v>
      </x:c>
      <x:c r="K685"/>
    </x:row>
    <x:row r="686">
      <x:c r="A686" t="str">
        <x:v>IND_EUL_TOU</x:v>
      </x:c>
      <x:c r="B686" t="str">
        <x:v>POST</x:v>
      </x:c>
      <x:c r="C686" t="str">
        <x:v>개편 후</x:v>
      </x:c>
      <x:c r="D686" t="n">
        <x:v>20260416</x:v>
      </x:c>
      <x:c r="E686" t="n">
        <x:v>99991231</x:v>
      </x:c>
      <x:c r="F686" t="str">
        <x:v>하계</x:v>
      </x:c>
      <x:c r="G686" t="str">
        <x:v>평일</x:v>
      </x:c>
      <x:c r="H686" t="n">
        <x:v>12</x:v>
      </x:c>
      <x:c r="I686" t="str">
        <x:v>중간부하</x:v>
      </x:c>
      <x:c r="J686" t="n">
        <x:v>1</x:v>
      </x:c>
      <x:c r="K686"/>
    </x:row>
    <x:row r="687">
      <x:c r="A687" t="str">
        <x:v>IND_GAP2_TOU</x:v>
      </x:c>
      <x:c r="B687" t="str">
        <x:v>POST</x:v>
      </x:c>
      <x:c r="C687" t="str">
        <x:v>개편 후</x:v>
      </x:c>
      <x:c r="D687" t="n">
        <x:v>20260416</x:v>
      </x:c>
      <x:c r="E687" t="n">
        <x:v>99991231</x:v>
      </x:c>
      <x:c r="F687" t="str">
        <x:v>하계</x:v>
      </x:c>
      <x:c r="G687" t="str">
        <x:v>평일</x:v>
      </x:c>
      <x:c r="H687" t="n">
        <x:v>12</x:v>
      </x:c>
      <x:c r="I687" t="str">
        <x:v>중간부하</x:v>
      </x:c>
      <x:c r="J687" t="n">
        <x:v>1</x:v>
      </x:c>
      <x:c r="K687"/>
    </x:row>
    <x:row r="688">
      <x:c r="A688" t="str">
        <x:v>IND_ALL_TOU</x:v>
      </x:c>
      <x:c r="B688" t="str">
        <x:v>POST</x:v>
      </x:c>
      <x:c r="C688" t="str">
        <x:v>개편 후</x:v>
      </x:c>
      <x:c r="D688" t="n">
        <x:v>20260416</x:v>
      </x:c>
      <x:c r="E688" t="n">
        <x:v>99991231</x:v>
      </x:c>
      <x:c r="F688" t="str">
        <x:v>하계</x:v>
      </x:c>
      <x:c r="G688" t="str">
        <x:v>평일</x:v>
      </x:c>
      <x:c r="H688" t="n">
        <x:v>12</x:v>
      </x:c>
      <x:c r="I688" t="str">
        <x:v>중간부하</x:v>
      </x:c>
      <x:c r="J688" t="n">
        <x:v>1</x:v>
      </x:c>
      <x:c r="K688"/>
    </x:row>
    <x:row r="689">
      <x:c r="A689" t="str">
        <x:v>IND_EUL_TOU</x:v>
      </x:c>
      <x:c r="B689" t="str">
        <x:v>POST</x:v>
      </x:c>
      <x:c r="C689" t="str">
        <x:v>개편 후</x:v>
      </x:c>
      <x:c r="D689" t="n">
        <x:v>20260416</x:v>
      </x:c>
      <x:c r="E689" t="n">
        <x:v>99991231</x:v>
      </x:c>
      <x:c r="F689" t="str">
        <x:v>하계</x:v>
      </x:c>
      <x:c r="G689" t="str">
        <x:v>평일</x:v>
      </x:c>
      <x:c r="H689" t="n">
        <x:v>13</x:v>
      </x:c>
      <x:c r="I689" t="str">
        <x:v>중간부하</x:v>
      </x:c>
      <x:c r="J689" t="n">
        <x:v>1</x:v>
      </x:c>
      <x:c r="K689"/>
    </x:row>
    <x:row r="690">
      <x:c r="A690" t="str">
        <x:v>IND_GAP2_TOU</x:v>
      </x:c>
      <x:c r="B690" t="str">
        <x:v>POST</x:v>
      </x:c>
      <x:c r="C690" t="str">
        <x:v>개편 후</x:v>
      </x:c>
      <x:c r="D690" t="n">
        <x:v>20260416</x:v>
      </x:c>
      <x:c r="E690" t="n">
        <x:v>99991231</x:v>
      </x:c>
      <x:c r="F690" t="str">
        <x:v>하계</x:v>
      </x:c>
      <x:c r="G690" t="str">
        <x:v>평일</x:v>
      </x:c>
      <x:c r="H690" t="n">
        <x:v>13</x:v>
      </x:c>
      <x:c r="I690" t="str">
        <x:v>중간부하</x:v>
      </x:c>
      <x:c r="J690" t="n">
        <x:v>1</x:v>
      </x:c>
      <x:c r="K690"/>
    </x:row>
    <x:row r="691">
      <x:c r="A691" t="str">
        <x:v>IND_ALL_TOU</x:v>
      </x:c>
      <x:c r="B691" t="str">
        <x:v>POST</x:v>
      </x:c>
      <x:c r="C691" t="str">
        <x:v>개편 후</x:v>
      </x:c>
      <x:c r="D691" t="n">
        <x:v>20260416</x:v>
      </x:c>
      <x:c r="E691" t="n">
        <x:v>99991231</x:v>
      </x:c>
      <x:c r="F691" t="str">
        <x:v>하계</x:v>
      </x:c>
      <x:c r="G691" t="str">
        <x:v>평일</x:v>
      </x:c>
      <x:c r="H691" t="n">
        <x:v>13</x:v>
      </x:c>
      <x:c r="I691" t="str">
        <x:v>중간부하</x:v>
      </x:c>
      <x:c r="J691" t="n">
        <x:v>1</x:v>
      </x:c>
      <x:c r="K691"/>
    </x:row>
    <x:row r="692">
      <x:c r="A692" t="str">
        <x:v>IND_EUL_TOU</x:v>
      </x:c>
      <x:c r="B692" t="str">
        <x:v>POST</x:v>
      </x:c>
      <x:c r="C692" t="str">
        <x:v>개편 후</x:v>
      </x:c>
      <x:c r="D692" t="n">
        <x:v>20260416</x:v>
      </x:c>
      <x:c r="E692" t="n">
        <x:v>99991231</x:v>
      </x:c>
      <x:c r="F692" t="str">
        <x:v>하계</x:v>
      </x:c>
      <x:c r="G692" t="str">
        <x:v>평일</x:v>
      </x:c>
      <x:c r="H692" t="n">
        <x:v>14</x:v>
      </x:c>
      <x:c r="I692" t="str">
        <x:v>중간부하</x:v>
      </x:c>
      <x:c r="J692" t="n">
        <x:v>1</x:v>
      </x:c>
      <x:c r="K692"/>
    </x:row>
    <x:row r="693">
      <x:c r="A693" t="str">
        <x:v>IND_GAP2_TOU</x:v>
      </x:c>
      <x:c r="B693" t="str">
        <x:v>POST</x:v>
      </x:c>
      <x:c r="C693" t="str">
        <x:v>개편 후</x:v>
      </x:c>
      <x:c r="D693" t="n">
        <x:v>20260416</x:v>
      </x:c>
      <x:c r="E693" t="n">
        <x:v>99991231</x:v>
      </x:c>
      <x:c r="F693" t="str">
        <x:v>하계</x:v>
      </x:c>
      <x:c r="G693" t="str">
        <x:v>평일</x:v>
      </x:c>
      <x:c r="H693" t="n">
        <x:v>14</x:v>
      </x:c>
      <x:c r="I693" t="str">
        <x:v>중간부하</x:v>
      </x:c>
      <x:c r="J693" t="n">
        <x:v>1</x:v>
      </x:c>
      <x:c r="K693"/>
    </x:row>
    <x:row r="694">
      <x:c r="A694" t="str">
        <x:v>IND_ALL_TOU</x:v>
      </x:c>
      <x:c r="B694" t="str">
        <x:v>POST</x:v>
      </x:c>
      <x:c r="C694" t="str">
        <x:v>개편 후</x:v>
      </x:c>
      <x:c r="D694" t="n">
        <x:v>20260416</x:v>
      </x:c>
      <x:c r="E694" t="n">
        <x:v>99991231</x:v>
      </x:c>
      <x:c r="F694" t="str">
        <x:v>하계</x:v>
      </x:c>
      <x:c r="G694" t="str">
        <x:v>평일</x:v>
      </x:c>
      <x:c r="H694" t="n">
        <x:v>14</x:v>
      </x:c>
      <x:c r="I694" t="str">
        <x:v>중간부하</x:v>
      </x:c>
      <x:c r="J694" t="n">
        <x:v>1</x:v>
      </x:c>
      <x:c r="K694"/>
    </x:row>
    <x:row r="695">
      <x:c r="A695" t="str">
        <x:v>IND_EUL_TOU</x:v>
      </x:c>
      <x:c r="B695" t="str">
        <x:v>POST</x:v>
      </x:c>
      <x:c r="C695" t="str">
        <x:v>개편 후</x:v>
      </x:c>
      <x:c r="D695" t="n">
        <x:v>20260416</x:v>
      </x:c>
      <x:c r="E695" t="n">
        <x:v>99991231</x:v>
      </x:c>
      <x:c r="F695" t="str">
        <x:v>하계</x:v>
      </x:c>
      <x:c r="G695" t="str">
        <x:v>평일</x:v>
      </x:c>
      <x:c r="H695" t="n">
        <x:v>15</x:v>
      </x:c>
      <x:c r="I695" t="str">
        <x:v>최대부하</x:v>
      </x:c>
      <x:c r="J695" t="n">
        <x:v>1</x:v>
      </x:c>
      <x:c r="K695"/>
    </x:row>
    <x:row r="696">
      <x:c r="A696" t="str">
        <x:v>IND_GAP2_TOU</x:v>
      </x:c>
      <x:c r="B696" t="str">
        <x:v>POST</x:v>
      </x:c>
      <x:c r="C696" t="str">
        <x:v>개편 후</x:v>
      </x:c>
      <x:c r="D696" t="n">
        <x:v>20260416</x:v>
      </x:c>
      <x:c r="E696" t="n">
        <x:v>99991231</x:v>
      </x:c>
      <x:c r="F696" t="str">
        <x:v>하계</x:v>
      </x:c>
      <x:c r="G696" t="str">
        <x:v>평일</x:v>
      </x:c>
      <x:c r="H696" t="n">
        <x:v>15</x:v>
      </x:c>
      <x:c r="I696" t="str">
        <x:v>최대부하</x:v>
      </x:c>
      <x:c r="J696" t="n">
        <x:v>1</x:v>
      </x:c>
      <x:c r="K696"/>
    </x:row>
    <x:row r="697">
      <x:c r="A697" t="str">
        <x:v>IND_ALL_TOU</x:v>
      </x:c>
      <x:c r="B697" t="str">
        <x:v>POST</x:v>
      </x:c>
      <x:c r="C697" t="str">
        <x:v>개편 후</x:v>
      </x:c>
      <x:c r="D697" t="n">
        <x:v>20260416</x:v>
      </x:c>
      <x:c r="E697" t="n">
        <x:v>99991231</x:v>
      </x:c>
      <x:c r="F697" t="str">
        <x:v>하계</x:v>
      </x:c>
      <x:c r="G697" t="str">
        <x:v>평일</x:v>
      </x:c>
      <x:c r="H697" t="n">
        <x:v>15</x:v>
      </x:c>
      <x:c r="I697" t="str">
        <x:v>최대부하</x:v>
      </x:c>
      <x:c r="J697" t="n">
        <x:v>1</x:v>
      </x:c>
      <x:c r="K697"/>
    </x:row>
    <x:row r="698">
      <x:c r="A698" t="str">
        <x:v>IND_EUL_TOU</x:v>
      </x:c>
      <x:c r="B698" t="str">
        <x:v>POST</x:v>
      </x:c>
      <x:c r="C698" t="str">
        <x:v>개편 후</x:v>
      </x:c>
      <x:c r="D698" t="n">
        <x:v>20260416</x:v>
      </x:c>
      <x:c r="E698" t="n">
        <x:v>99991231</x:v>
      </x:c>
      <x:c r="F698" t="str">
        <x:v>하계</x:v>
      </x:c>
      <x:c r="G698" t="str">
        <x:v>평일</x:v>
      </x:c>
      <x:c r="H698" t="n">
        <x:v>16</x:v>
      </x:c>
      <x:c r="I698" t="str">
        <x:v>최대부하</x:v>
      </x:c>
      <x:c r="J698" t="n">
        <x:v>1</x:v>
      </x:c>
      <x:c r="K698"/>
    </x:row>
    <x:row r="699">
      <x:c r="A699" t="str">
        <x:v>IND_GAP2_TOU</x:v>
      </x:c>
      <x:c r="B699" t="str">
        <x:v>POST</x:v>
      </x:c>
      <x:c r="C699" t="str">
        <x:v>개편 후</x:v>
      </x:c>
      <x:c r="D699" t="n">
        <x:v>20260416</x:v>
      </x:c>
      <x:c r="E699" t="n">
        <x:v>99991231</x:v>
      </x:c>
      <x:c r="F699" t="str">
        <x:v>하계</x:v>
      </x:c>
      <x:c r="G699" t="str">
        <x:v>평일</x:v>
      </x:c>
      <x:c r="H699" t="n">
        <x:v>16</x:v>
      </x:c>
      <x:c r="I699" t="str">
        <x:v>최대부하</x:v>
      </x:c>
      <x:c r="J699" t="n">
        <x:v>1</x:v>
      </x:c>
      <x:c r="K699"/>
    </x:row>
    <x:row r="700">
      <x:c r="A700" t="str">
        <x:v>IND_ALL_TOU</x:v>
      </x:c>
      <x:c r="B700" t="str">
        <x:v>POST</x:v>
      </x:c>
      <x:c r="C700" t="str">
        <x:v>개편 후</x:v>
      </x:c>
      <x:c r="D700" t="n">
        <x:v>20260416</x:v>
      </x:c>
      <x:c r="E700" t="n">
        <x:v>99991231</x:v>
      </x:c>
      <x:c r="F700" t="str">
        <x:v>하계</x:v>
      </x:c>
      <x:c r="G700" t="str">
        <x:v>평일</x:v>
      </x:c>
      <x:c r="H700" t="n">
        <x:v>16</x:v>
      </x:c>
      <x:c r="I700" t="str">
        <x:v>최대부하</x:v>
      </x:c>
      <x:c r="J700" t="n">
        <x:v>1</x:v>
      </x:c>
      <x:c r="K700"/>
    </x:row>
    <x:row r="701">
      <x:c r="A701" t="str">
        <x:v>IND_EUL_TOU</x:v>
      </x:c>
      <x:c r="B701" t="str">
        <x:v>POST</x:v>
      </x:c>
      <x:c r="C701" t="str">
        <x:v>개편 후</x:v>
      </x:c>
      <x:c r="D701" t="n">
        <x:v>20260416</x:v>
      </x:c>
      <x:c r="E701" t="n">
        <x:v>99991231</x:v>
      </x:c>
      <x:c r="F701" t="str">
        <x:v>하계</x:v>
      </x:c>
      <x:c r="G701" t="str">
        <x:v>평일</x:v>
      </x:c>
      <x:c r="H701" t="n">
        <x:v>17</x:v>
      </x:c>
      <x:c r="I701" t="str">
        <x:v>최대부하</x:v>
      </x:c>
      <x:c r="J701" t="n">
        <x:v>1</x:v>
      </x:c>
      <x:c r="K701"/>
    </x:row>
    <x:row r="702">
      <x:c r="A702" t="str">
        <x:v>IND_GAP2_TOU</x:v>
      </x:c>
      <x:c r="B702" t="str">
        <x:v>POST</x:v>
      </x:c>
      <x:c r="C702" t="str">
        <x:v>개편 후</x:v>
      </x:c>
      <x:c r="D702" t="n">
        <x:v>20260416</x:v>
      </x:c>
      <x:c r="E702" t="n">
        <x:v>99991231</x:v>
      </x:c>
      <x:c r="F702" t="str">
        <x:v>하계</x:v>
      </x:c>
      <x:c r="G702" t="str">
        <x:v>평일</x:v>
      </x:c>
      <x:c r="H702" t="n">
        <x:v>17</x:v>
      </x:c>
      <x:c r="I702" t="str">
        <x:v>최대부하</x:v>
      </x:c>
      <x:c r="J702" t="n">
        <x:v>1</x:v>
      </x:c>
      <x:c r="K702"/>
    </x:row>
    <x:row r="703">
      <x:c r="A703" t="str">
        <x:v>IND_ALL_TOU</x:v>
      </x:c>
      <x:c r="B703" t="str">
        <x:v>POST</x:v>
      </x:c>
      <x:c r="C703" t="str">
        <x:v>개편 후</x:v>
      </x:c>
      <x:c r="D703" t="n">
        <x:v>20260416</x:v>
      </x:c>
      <x:c r="E703" t="n">
        <x:v>99991231</x:v>
      </x:c>
      <x:c r="F703" t="str">
        <x:v>하계</x:v>
      </x:c>
      <x:c r="G703" t="str">
        <x:v>평일</x:v>
      </x:c>
      <x:c r="H703" t="n">
        <x:v>17</x:v>
      </x:c>
      <x:c r="I703" t="str">
        <x:v>최대부하</x:v>
      </x:c>
      <x:c r="J703" t="n">
        <x:v>1</x:v>
      </x:c>
      <x:c r="K703"/>
    </x:row>
    <x:row r="704">
      <x:c r="A704" t="str">
        <x:v>IND_EUL_TOU</x:v>
      </x:c>
      <x:c r="B704" t="str">
        <x:v>POST</x:v>
      </x:c>
      <x:c r="C704" t="str">
        <x:v>개편 후</x:v>
      </x:c>
      <x:c r="D704" t="n">
        <x:v>20260416</x:v>
      </x:c>
      <x:c r="E704" t="n">
        <x:v>99991231</x:v>
      </x:c>
      <x:c r="F704" t="str">
        <x:v>하계</x:v>
      </x:c>
      <x:c r="G704" t="str">
        <x:v>평일</x:v>
      </x:c>
      <x:c r="H704" t="n">
        <x:v>18</x:v>
      </x:c>
      <x:c r="I704" t="str">
        <x:v>최대부하</x:v>
      </x:c>
      <x:c r="J704" t="n">
        <x:v>1</x:v>
      </x:c>
      <x:c r="K704"/>
    </x:row>
    <x:row r="705">
      <x:c r="A705" t="str">
        <x:v>IND_GAP2_TOU</x:v>
      </x:c>
      <x:c r="B705" t="str">
        <x:v>POST</x:v>
      </x:c>
      <x:c r="C705" t="str">
        <x:v>개편 후</x:v>
      </x:c>
      <x:c r="D705" t="n">
        <x:v>20260416</x:v>
      </x:c>
      <x:c r="E705" t="n">
        <x:v>99991231</x:v>
      </x:c>
      <x:c r="F705" t="str">
        <x:v>하계</x:v>
      </x:c>
      <x:c r="G705" t="str">
        <x:v>평일</x:v>
      </x:c>
      <x:c r="H705" t="n">
        <x:v>18</x:v>
      </x:c>
      <x:c r="I705" t="str">
        <x:v>최대부하</x:v>
      </x:c>
      <x:c r="J705" t="n">
        <x:v>1</x:v>
      </x:c>
      <x:c r="K705"/>
    </x:row>
    <x:row r="706">
      <x:c r="A706" t="str">
        <x:v>IND_ALL_TOU</x:v>
      </x:c>
      <x:c r="B706" t="str">
        <x:v>POST</x:v>
      </x:c>
      <x:c r="C706" t="str">
        <x:v>개편 후</x:v>
      </x:c>
      <x:c r="D706" t="n">
        <x:v>20260416</x:v>
      </x:c>
      <x:c r="E706" t="n">
        <x:v>99991231</x:v>
      </x:c>
      <x:c r="F706" t="str">
        <x:v>하계</x:v>
      </x:c>
      <x:c r="G706" t="str">
        <x:v>평일</x:v>
      </x:c>
      <x:c r="H706" t="n">
        <x:v>18</x:v>
      </x:c>
      <x:c r="I706" t="str">
        <x:v>최대부하</x:v>
      </x:c>
      <x:c r="J706" t="n">
        <x:v>1</x:v>
      </x:c>
      <x:c r="K706"/>
    </x:row>
    <x:row r="707">
      <x:c r="A707" t="str">
        <x:v>IND_EUL_TOU</x:v>
      </x:c>
      <x:c r="B707" t="str">
        <x:v>POST</x:v>
      </x:c>
      <x:c r="C707" t="str">
        <x:v>개편 후</x:v>
      </x:c>
      <x:c r="D707" t="n">
        <x:v>20260416</x:v>
      </x:c>
      <x:c r="E707" t="n">
        <x:v>99991231</x:v>
      </x:c>
      <x:c r="F707" t="str">
        <x:v>하계</x:v>
      </x:c>
      <x:c r="G707" t="str">
        <x:v>평일</x:v>
      </x:c>
      <x:c r="H707" t="n">
        <x:v>19</x:v>
      </x:c>
      <x:c r="I707" t="str">
        <x:v>최대부하</x:v>
      </x:c>
      <x:c r="J707" t="n">
        <x:v>1</x:v>
      </x:c>
      <x:c r="K707"/>
    </x:row>
    <x:row r="708">
      <x:c r="A708" t="str">
        <x:v>IND_GAP2_TOU</x:v>
      </x:c>
      <x:c r="B708" t="str">
        <x:v>POST</x:v>
      </x:c>
      <x:c r="C708" t="str">
        <x:v>개편 후</x:v>
      </x:c>
      <x:c r="D708" t="n">
        <x:v>20260416</x:v>
      </x:c>
      <x:c r="E708" t="n">
        <x:v>99991231</x:v>
      </x:c>
      <x:c r="F708" t="str">
        <x:v>하계</x:v>
      </x:c>
      <x:c r="G708" t="str">
        <x:v>평일</x:v>
      </x:c>
      <x:c r="H708" t="n">
        <x:v>19</x:v>
      </x:c>
      <x:c r="I708" t="str">
        <x:v>최대부하</x:v>
      </x:c>
      <x:c r="J708" t="n">
        <x:v>1</x:v>
      </x:c>
      <x:c r="K708"/>
    </x:row>
    <x:row r="709">
      <x:c r="A709" t="str">
        <x:v>IND_ALL_TOU</x:v>
      </x:c>
      <x:c r="B709" t="str">
        <x:v>POST</x:v>
      </x:c>
      <x:c r="C709" t="str">
        <x:v>개편 후</x:v>
      </x:c>
      <x:c r="D709" t="n">
        <x:v>20260416</x:v>
      </x:c>
      <x:c r="E709" t="n">
        <x:v>99991231</x:v>
      </x:c>
      <x:c r="F709" t="str">
        <x:v>하계</x:v>
      </x:c>
      <x:c r="G709" t="str">
        <x:v>평일</x:v>
      </x:c>
      <x:c r="H709" t="n">
        <x:v>19</x:v>
      </x:c>
      <x:c r="I709" t="str">
        <x:v>최대부하</x:v>
      </x:c>
      <x:c r="J709" t="n">
        <x:v>1</x:v>
      </x:c>
      <x:c r="K709"/>
    </x:row>
    <x:row r="710">
      <x:c r="A710" t="str">
        <x:v>IND_EUL_TOU</x:v>
      </x:c>
      <x:c r="B710" t="str">
        <x:v>POST</x:v>
      </x:c>
      <x:c r="C710" t="str">
        <x:v>개편 후</x:v>
      </x:c>
      <x:c r="D710" t="n">
        <x:v>20260416</x:v>
      </x:c>
      <x:c r="E710" t="n">
        <x:v>99991231</x:v>
      </x:c>
      <x:c r="F710" t="str">
        <x:v>하계</x:v>
      </x:c>
      <x:c r="G710" t="str">
        <x:v>평일</x:v>
      </x:c>
      <x:c r="H710" t="n">
        <x:v>20</x:v>
      </x:c>
      <x:c r="I710" t="str">
        <x:v>최대부하</x:v>
      </x:c>
      <x:c r="J710" t="n">
        <x:v>1</x:v>
      </x:c>
      <x:c r="K710"/>
    </x:row>
    <x:row r="711">
      <x:c r="A711" t="str">
        <x:v>IND_GAP2_TOU</x:v>
      </x:c>
      <x:c r="B711" t="str">
        <x:v>POST</x:v>
      </x:c>
      <x:c r="C711" t="str">
        <x:v>개편 후</x:v>
      </x:c>
      <x:c r="D711" t="n">
        <x:v>20260416</x:v>
      </x:c>
      <x:c r="E711" t="n">
        <x:v>99991231</x:v>
      </x:c>
      <x:c r="F711" t="str">
        <x:v>하계</x:v>
      </x:c>
      <x:c r="G711" t="str">
        <x:v>평일</x:v>
      </x:c>
      <x:c r="H711" t="n">
        <x:v>20</x:v>
      </x:c>
      <x:c r="I711" t="str">
        <x:v>최대부하</x:v>
      </x:c>
      <x:c r="J711" t="n">
        <x:v>1</x:v>
      </x:c>
      <x:c r="K711"/>
    </x:row>
    <x:row r="712">
      <x:c r="A712" t="str">
        <x:v>IND_ALL_TOU</x:v>
      </x:c>
      <x:c r="B712" t="str">
        <x:v>POST</x:v>
      </x:c>
      <x:c r="C712" t="str">
        <x:v>개편 후</x:v>
      </x:c>
      <x:c r="D712" t="n">
        <x:v>20260416</x:v>
      </x:c>
      <x:c r="E712" t="n">
        <x:v>99991231</x:v>
      </x:c>
      <x:c r="F712" t="str">
        <x:v>하계</x:v>
      </x:c>
      <x:c r="G712" t="str">
        <x:v>평일</x:v>
      </x:c>
      <x:c r="H712" t="n">
        <x:v>20</x:v>
      </x:c>
      <x:c r="I712" t="str">
        <x:v>최대부하</x:v>
      </x:c>
      <x:c r="J712" t="n">
        <x:v>1</x:v>
      </x:c>
      <x:c r="K712"/>
    </x:row>
    <x:row r="713">
      <x:c r="A713" t="str">
        <x:v>IND_EUL_TOU</x:v>
      </x:c>
      <x:c r="B713" t="str">
        <x:v>POST</x:v>
      </x:c>
      <x:c r="C713" t="str">
        <x:v>개편 후</x:v>
      </x:c>
      <x:c r="D713" t="n">
        <x:v>20260416</x:v>
      </x:c>
      <x:c r="E713" t="n">
        <x:v>99991231</x:v>
      </x:c>
      <x:c r="F713" t="str">
        <x:v>하계</x:v>
      </x:c>
      <x:c r="G713" t="str">
        <x:v>평일</x:v>
      </x:c>
      <x:c r="H713" t="n">
        <x:v>21</x:v>
      </x:c>
      <x:c r="I713" t="str">
        <x:v>중간부하</x:v>
      </x:c>
      <x:c r="J713" t="n">
        <x:v>1</x:v>
      </x:c>
      <x:c r="K713"/>
    </x:row>
    <x:row r="714">
      <x:c r="A714" t="str">
        <x:v>IND_GAP2_TOU</x:v>
      </x:c>
      <x:c r="B714" t="str">
        <x:v>POST</x:v>
      </x:c>
      <x:c r="C714" t="str">
        <x:v>개편 후</x:v>
      </x:c>
      <x:c r="D714" t="n">
        <x:v>20260416</x:v>
      </x:c>
      <x:c r="E714" t="n">
        <x:v>99991231</x:v>
      </x:c>
      <x:c r="F714" t="str">
        <x:v>하계</x:v>
      </x:c>
      <x:c r="G714" t="str">
        <x:v>평일</x:v>
      </x:c>
      <x:c r="H714" t="n">
        <x:v>21</x:v>
      </x:c>
      <x:c r="I714" t="str">
        <x:v>중간부하</x:v>
      </x:c>
      <x:c r="J714" t="n">
        <x:v>1</x:v>
      </x:c>
      <x:c r="K714"/>
    </x:row>
    <x:row r="715">
      <x:c r="A715" t="str">
        <x:v>IND_ALL_TOU</x:v>
      </x:c>
      <x:c r="B715" t="str">
        <x:v>POST</x:v>
      </x:c>
      <x:c r="C715" t="str">
        <x:v>개편 후</x:v>
      </x:c>
      <x:c r="D715" t="n">
        <x:v>20260416</x:v>
      </x:c>
      <x:c r="E715" t="n">
        <x:v>99991231</x:v>
      </x:c>
      <x:c r="F715" t="str">
        <x:v>하계</x:v>
      </x:c>
      <x:c r="G715" t="str">
        <x:v>평일</x:v>
      </x:c>
      <x:c r="H715" t="n">
        <x:v>21</x:v>
      </x:c>
      <x:c r="I715" t="str">
        <x:v>중간부하</x:v>
      </x:c>
      <x:c r="J715" t="n">
        <x:v>1</x:v>
      </x:c>
      <x:c r="K715"/>
    </x:row>
    <x:row r="716">
      <x:c r="A716" t="str">
        <x:v>IND_EUL_TOU</x:v>
      </x:c>
      <x:c r="B716" t="str">
        <x:v>POST</x:v>
      </x:c>
      <x:c r="C716" t="str">
        <x:v>개편 후</x:v>
      </x:c>
      <x:c r="D716" t="n">
        <x:v>20260416</x:v>
      </x:c>
      <x:c r="E716" t="n">
        <x:v>99991231</x:v>
      </x:c>
      <x:c r="F716" t="str">
        <x:v>하계</x:v>
      </x:c>
      <x:c r="G716" t="str">
        <x:v>평일</x:v>
      </x:c>
      <x:c r="H716" t="n">
        <x:v>22</x:v>
      </x:c>
      <x:c r="I716" t="str">
        <x:v>경부하</x:v>
      </x:c>
      <x:c r="J716" t="n">
        <x:v>1</x:v>
      </x:c>
      <x:c r="K716"/>
    </x:row>
    <x:row r="717">
      <x:c r="A717" t="str">
        <x:v>IND_GAP2_TOU</x:v>
      </x:c>
      <x:c r="B717" t="str">
        <x:v>POST</x:v>
      </x:c>
      <x:c r="C717" t="str">
        <x:v>개편 후</x:v>
      </x:c>
      <x:c r="D717" t="n">
        <x:v>20260416</x:v>
      </x:c>
      <x:c r="E717" t="n">
        <x:v>99991231</x:v>
      </x:c>
      <x:c r="F717" t="str">
        <x:v>하계</x:v>
      </x:c>
      <x:c r="G717" t="str">
        <x:v>평일</x:v>
      </x:c>
      <x:c r="H717" t="n">
        <x:v>22</x:v>
      </x:c>
      <x:c r="I717" t="str">
        <x:v>경부하</x:v>
      </x:c>
      <x:c r="J717" t="n">
        <x:v>1</x:v>
      </x:c>
      <x:c r="K717"/>
    </x:row>
    <x:row r="718">
      <x:c r="A718" t="str">
        <x:v>IND_ALL_TOU</x:v>
      </x:c>
      <x:c r="B718" t="str">
        <x:v>POST</x:v>
      </x:c>
      <x:c r="C718" t="str">
        <x:v>개편 후</x:v>
      </x:c>
      <x:c r="D718" t="n">
        <x:v>20260416</x:v>
      </x:c>
      <x:c r="E718" t="n">
        <x:v>99991231</x:v>
      </x:c>
      <x:c r="F718" t="str">
        <x:v>하계</x:v>
      </x:c>
      <x:c r="G718" t="str">
        <x:v>평일</x:v>
      </x:c>
      <x:c r="H718" t="n">
        <x:v>22</x:v>
      </x:c>
      <x:c r="I718" t="str">
        <x:v>경부하</x:v>
      </x:c>
      <x:c r="J718" t="n">
        <x:v>1</x:v>
      </x:c>
      <x:c r="K718"/>
    </x:row>
    <x:row r="719">
      <x:c r="A719" t="str">
        <x:v>IND_EUL_TOU</x:v>
      </x:c>
      <x:c r="B719" t="str">
        <x:v>POST</x:v>
      </x:c>
      <x:c r="C719" t="str">
        <x:v>개편 후</x:v>
      </x:c>
      <x:c r="D719" t="n">
        <x:v>20260416</x:v>
      </x:c>
      <x:c r="E719" t="n">
        <x:v>99991231</x:v>
      </x:c>
      <x:c r="F719" t="str">
        <x:v>하계</x:v>
      </x:c>
      <x:c r="G719" t="str">
        <x:v>평일</x:v>
      </x:c>
      <x:c r="H719" t="n">
        <x:v>23</x:v>
      </x:c>
      <x:c r="I719" t="str">
        <x:v>경부하</x:v>
      </x:c>
      <x:c r="J719" t="n">
        <x:v>1</x:v>
      </x:c>
      <x:c r="K719"/>
    </x:row>
    <x:row r="720">
      <x:c r="A720" t="str">
        <x:v>IND_GAP2_TOU</x:v>
      </x:c>
      <x:c r="B720" t="str">
        <x:v>POST</x:v>
      </x:c>
      <x:c r="C720" t="str">
        <x:v>개편 후</x:v>
      </x:c>
      <x:c r="D720" t="n">
        <x:v>20260416</x:v>
      </x:c>
      <x:c r="E720" t="n">
        <x:v>99991231</x:v>
      </x:c>
      <x:c r="F720" t="str">
        <x:v>하계</x:v>
      </x:c>
      <x:c r="G720" t="str">
        <x:v>평일</x:v>
      </x:c>
      <x:c r="H720" t="n">
        <x:v>23</x:v>
      </x:c>
      <x:c r="I720" t="str">
        <x:v>경부하</x:v>
      </x:c>
      <x:c r="J720" t="n">
        <x:v>1</x:v>
      </x:c>
      <x:c r="K720"/>
    </x:row>
    <x:row r="721">
      <x:c r="A721" t="str">
        <x:v>IND_ALL_TOU</x:v>
      </x:c>
      <x:c r="B721" t="str">
        <x:v>POST</x:v>
      </x:c>
      <x:c r="C721" t="str">
        <x:v>개편 후</x:v>
      </x:c>
      <x:c r="D721" t="n">
        <x:v>20260416</x:v>
      </x:c>
      <x:c r="E721" t="n">
        <x:v>99991231</x:v>
      </x:c>
      <x:c r="F721" t="str">
        <x:v>하계</x:v>
      </x:c>
      <x:c r="G721" t="str">
        <x:v>평일</x:v>
      </x:c>
      <x:c r="H721" t="n">
        <x:v>23</x:v>
      </x:c>
      <x:c r="I721" t="str">
        <x:v>경부하</x:v>
      </x:c>
      <x:c r="J721" t="n">
        <x:v>1</x:v>
      </x:c>
      <x:c r="K721"/>
    </x:row>
    <x:row r="722">
      <x:c r="A722" t="str">
        <x:v>IND_EUL_TOU</x:v>
      </x:c>
      <x:c r="B722" t="str">
        <x:v>POST</x:v>
      </x:c>
      <x:c r="C722" t="str">
        <x:v>개편 후</x:v>
      </x:c>
      <x:c r="D722" t="n">
        <x:v>20260416</x:v>
      </x:c>
      <x:c r="E722" t="n">
        <x:v>99991231</x:v>
      </x:c>
      <x:c r="F722" t="str">
        <x:v>하계</x:v>
      </x:c>
      <x:c r="G722" t="str">
        <x:v>토요일</x:v>
      </x:c>
      <x:c r="H722" t="n">
        <x:v>0</x:v>
      </x:c>
      <x:c r="I722" t="str">
        <x:v>경부하</x:v>
      </x:c>
      <x:c r="J722" t="n">
        <x:v>1</x:v>
      </x:c>
      <x:c r="K722"/>
    </x:row>
    <x:row r="723">
      <x:c r="A723" t="str">
        <x:v>IND_GAP2_TOU</x:v>
      </x:c>
      <x:c r="B723" t="str">
        <x:v>POST</x:v>
      </x:c>
      <x:c r="C723" t="str">
        <x:v>개편 후</x:v>
      </x:c>
      <x:c r="D723" t="n">
        <x:v>20260416</x:v>
      </x:c>
      <x:c r="E723" t="n">
        <x:v>99991231</x:v>
      </x:c>
      <x:c r="F723" t="str">
        <x:v>하계</x:v>
      </x:c>
      <x:c r="G723" t="str">
        <x:v>토요일</x:v>
      </x:c>
      <x:c r="H723" t="n">
        <x:v>0</x:v>
      </x:c>
      <x:c r="I723" t="str">
        <x:v>경부하</x:v>
      </x:c>
      <x:c r="J723" t="n">
        <x:v>1</x:v>
      </x:c>
      <x:c r="K723"/>
    </x:row>
    <x:row r="724">
      <x:c r="A724" t="str">
        <x:v>IND_ALL_TOU</x:v>
      </x:c>
      <x:c r="B724" t="str">
        <x:v>POST</x:v>
      </x:c>
      <x:c r="C724" t="str">
        <x:v>개편 후</x:v>
      </x:c>
      <x:c r="D724" t="n">
        <x:v>20260416</x:v>
      </x:c>
      <x:c r="E724" t="n">
        <x:v>99991231</x:v>
      </x:c>
      <x:c r="F724" t="str">
        <x:v>하계</x:v>
      </x:c>
      <x:c r="G724" t="str">
        <x:v>토요일</x:v>
      </x:c>
      <x:c r="H724" t="n">
        <x:v>0</x:v>
      </x:c>
      <x:c r="I724" t="str">
        <x:v>경부하</x:v>
      </x:c>
      <x:c r="J724" t="n">
        <x:v>1</x:v>
      </x:c>
      <x:c r="K724"/>
    </x:row>
    <x:row r="725">
      <x:c r="A725" t="str">
        <x:v>IND_EUL_TOU</x:v>
      </x:c>
      <x:c r="B725" t="str">
        <x:v>POST</x:v>
      </x:c>
      <x:c r="C725" t="str">
        <x:v>개편 후</x:v>
      </x:c>
      <x:c r="D725" t="n">
        <x:v>20260416</x:v>
      </x:c>
      <x:c r="E725" t="n">
        <x:v>99991231</x:v>
      </x:c>
      <x:c r="F725" t="str">
        <x:v>하계</x:v>
      </x:c>
      <x:c r="G725" t="str">
        <x:v>토요일</x:v>
      </x:c>
      <x:c r="H725" t="n">
        <x:v>1</x:v>
      </x:c>
      <x:c r="I725" t="str">
        <x:v>경부하</x:v>
      </x:c>
      <x:c r="J725" t="n">
        <x:v>1</x:v>
      </x:c>
      <x:c r="K725"/>
    </x:row>
    <x:row r="726">
      <x:c r="A726" t="str">
        <x:v>IND_GAP2_TOU</x:v>
      </x:c>
      <x:c r="B726" t="str">
        <x:v>POST</x:v>
      </x:c>
      <x:c r="C726" t="str">
        <x:v>개편 후</x:v>
      </x:c>
      <x:c r="D726" t="n">
        <x:v>20260416</x:v>
      </x:c>
      <x:c r="E726" t="n">
        <x:v>99991231</x:v>
      </x:c>
      <x:c r="F726" t="str">
        <x:v>하계</x:v>
      </x:c>
      <x:c r="G726" t="str">
        <x:v>토요일</x:v>
      </x:c>
      <x:c r="H726" t="n">
        <x:v>1</x:v>
      </x:c>
      <x:c r="I726" t="str">
        <x:v>경부하</x:v>
      </x:c>
      <x:c r="J726" t="n">
        <x:v>1</x:v>
      </x:c>
      <x:c r="K726"/>
    </x:row>
    <x:row r="727">
      <x:c r="A727" t="str">
        <x:v>IND_ALL_TOU</x:v>
      </x:c>
      <x:c r="B727" t="str">
        <x:v>POST</x:v>
      </x:c>
      <x:c r="C727" t="str">
        <x:v>개편 후</x:v>
      </x:c>
      <x:c r="D727" t="n">
        <x:v>20260416</x:v>
      </x:c>
      <x:c r="E727" t="n">
        <x:v>99991231</x:v>
      </x:c>
      <x:c r="F727" t="str">
        <x:v>하계</x:v>
      </x:c>
      <x:c r="G727" t="str">
        <x:v>토요일</x:v>
      </x:c>
      <x:c r="H727" t="n">
        <x:v>1</x:v>
      </x:c>
      <x:c r="I727" t="str">
        <x:v>경부하</x:v>
      </x:c>
      <x:c r="J727" t="n">
        <x:v>1</x:v>
      </x:c>
      <x:c r="K727"/>
    </x:row>
    <x:row r="728">
      <x:c r="A728" t="str">
        <x:v>IND_EUL_TOU</x:v>
      </x:c>
      <x:c r="B728" t="str">
        <x:v>POST</x:v>
      </x:c>
      <x:c r="C728" t="str">
        <x:v>개편 후</x:v>
      </x:c>
      <x:c r="D728" t="n">
        <x:v>20260416</x:v>
      </x:c>
      <x:c r="E728" t="n">
        <x:v>99991231</x:v>
      </x:c>
      <x:c r="F728" t="str">
        <x:v>하계</x:v>
      </x:c>
      <x:c r="G728" t="str">
        <x:v>토요일</x:v>
      </x:c>
      <x:c r="H728" t="n">
        <x:v>2</x:v>
      </x:c>
      <x:c r="I728" t="str">
        <x:v>경부하</x:v>
      </x:c>
      <x:c r="J728" t="n">
        <x:v>1</x:v>
      </x:c>
      <x:c r="K728"/>
    </x:row>
    <x:row r="729">
      <x:c r="A729" t="str">
        <x:v>IND_GAP2_TOU</x:v>
      </x:c>
      <x:c r="B729" t="str">
        <x:v>POST</x:v>
      </x:c>
      <x:c r="C729" t="str">
        <x:v>개편 후</x:v>
      </x:c>
      <x:c r="D729" t="n">
        <x:v>20260416</x:v>
      </x:c>
      <x:c r="E729" t="n">
        <x:v>99991231</x:v>
      </x:c>
      <x:c r="F729" t="str">
        <x:v>하계</x:v>
      </x:c>
      <x:c r="G729" t="str">
        <x:v>토요일</x:v>
      </x:c>
      <x:c r="H729" t="n">
        <x:v>2</x:v>
      </x:c>
      <x:c r="I729" t="str">
        <x:v>경부하</x:v>
      </x:c>
      <x:c r="J729" t="n">
        <x:v>1</x:v>
      </x:c>
      <x:c r="K729"/>
    </x:row>
    <x:row r="730">
      <x:c r="A730" t="str">
        <x:v>IND_ALL_TOU</x:v>
      </x:c>
      <x:c r="B730" t="str">
        <x:v>POST</x:v>
      </x:c>
      <x:c r="C730" t="str">
        <x:v>개편 후</x:v>
      </x:c>
      <x:c r="D730" t="n">
        <x:v>20260416</x:v>
      </x:c>
      <x:c r="E730" t="n">
        <x:v>99991231</x:v>
      </x:c>
      <x:c r="F730" t="str">
        <x:v>하계</x:v>
      </x:c>
      <x:c r="G730" t="str">
        <x:v>토요일</x:v>
      </x:c>
      <x:c r="H730" t="n">
        <x:v>2</x:v>
      </x:c>
      <x:c r="I730" t="str">
        <x:v>경부하</x:v>
      </x:c>
      <x:c r="J730" t="n">
        <x:v>1</x:v>
      </x:c>
      <x:c r="K730"/>
    </x:row>
    <x:row r="731">
      <x:c r="A731" t="str">
        <x:v>IND_EUL_TOU</x:v>
      </x:c>
      <x:c r="B731" t="str">
        <x:v>POST</x:v>
      </x:c>
      <x:c r="C731" t="str">
        <x:v>개편 후</x:v>
      </x:c>
      <x:c r="D731" t="n">
        <x:v>20260416</x:v>
      </x:c>
      <x:c r="E731" t="n">
        <x:v>99991231</x:v>
      </x:c>
      <x:c r="F731" t="str">
        <x:v>하계</x:v>
      </x:c>
      <x:c r="G731" t="str">
        <x:v>토요일</x:v>
      </x:c>
      <x:c r="H731" t="n">
        <x:v>3</x:v>
      </x:c>
      <x:c r="I731" t="str">
        <x:v>경부하</x:v>
      </x:c>
      <x:c r="J731" t="n">
        <x:v>1</x:v>
      </x:c>
      <x:c r="K731"/>
    </x:row>
    <x:row r="732">
      <x:c r="A732" t="str">
        <x:v>IND_GAP2_TOU</x:v>
      </x:c>
      <x:c r="B732" t="str">
        <x:v>POST</x:v>
      </x:c>
      <x:c r="C732" t="str">
        <x:v>개편 후</x:v>
      </x:c>
      <x:c r="D732" t="n">
        <x:v>20260416</x:v>
      </x:c>
      <x:c r="E732" t="n">
        <x:v>99991231</x:v>
      </x:c>
      <x:c r="F732" t="str">
        <x:v>하계</x:v>
      </x:c>
      <x:c r="G732" t="str">
        <x:v>토요일</x:v>
      </x:c>
      <x:c r="H732" t="n">
        <x:v>3</x:v>
      </x:c>
      <x:c r="I732" t="str">
        <x:v>경부하</x:v>
      </x:c>
      <x:c r="J732" t="n">
        <x:v>1</x:v>
      </x:c>
      <x:c r="K732"/>
    </x:row>
    <x:row r="733">
      <x:c r="A733" t="str">
        <x:v>IND_ALL_TOU</x:v>
      </x:c>
      <x:c r="B733" t="str">
        <x:v>POST</x:v>
      </x:c>
      <x:c r="C733" t="str">
        <x:v>개편 후</x:v>
      </x:c>
      <x:c r="D733" t="n">
        <x:v>20260416</x:v>
      </x:c>
      <x:c r="E733" t="n">
        <x:v>99991231</x:v>
      </x:c>
      <x:c r="F733" t="str">
        <x:v>하계</x:v>
      </x:c>
      <x:c r="G733" t="str">
        <x:v>토요일</x:v>
      </x:c>
      <x:c r="H733" t="n">
        <x:v>3</x:v>
      </x:c>
      <x:c r="I733" t="str">
        <x:v>경부하</x:v>
      </x:c>
      <x:c r="J733" t="n">
        <x:v>1</x:v>
      </x:c>
      <x:c r="K733"/>
    </x:row>
    <x:row r="734">
      <x:c r="A734" t="str">
        <x:v>IND_EUL_TOU</x:v>
      </x:c>
      <x:c r="B734" t="str">
        <x:v>POST</x:v>
      </x:c>
      <x:c r="C734" t="str">
        <x:v>개편 후</x:v>
      </x:c>
      <x:c r="D734" t="n">
        <x:v>20260416</x:v>
      </x:c>
      <x:c r="E734" t="n">
        <x:v>99991231</x:v>
      </x:c>
      <x:c r="F734" t="str">
        <x:v>하계</x:v>
      </x:c>
      <x:c r="G734" t="str">
        <x:v>토요일</x:v>
      </x:c>
      <x:c r="H734" t="n">
        <x:v>4</x:v>
      </x:c>
      <x:c r="I734" t="str">
        <x:v>경부하</x:v>
      </x:c>
      <x:c r="J734" t="n">
        <x:v>1</x:v>
      </x:c>
      <x:c r="K734"/>
    </x:row>
    <x:row r="735">
      <x:c r="A735" t="str">
        <x:v>IND_GAP2_TOU</x:v>
      </x:c>
      <x:c r="B735" t="str">
        <x:v>POST</x:v>
      </x:c>
      <x:c r="C735" t="str">
        <x:v>개편 후</x:v>
      </x:c>
      <x:c r="D735" t="n">
        <x:v>20260416</x:v>
      </x:c>
      <x:c r="E735" t="n">
        <x:v>99991231</x:v>
      </x:c>
      <x:c r="F735" t="str">
        <x:v>하계</x:v>
      </x:c>
      <x:c r="G735" t="str">
        <x:v>토요일</x:v>
      </x:c>
      <x:c r="H735" t="n">
        <x:v>4</x:v>
      </x:c>
      <x:c r="I735" t="str">
        <x:v>경부하</x:v>
      </x:c>
      <x:c r="J735" t="n">
        <x:v>1</x:v>
      </x:c>
      <x:c r="K735"/>
    </x:row>
    <x:row r="736">
      <x:c r="A736" t="str">
        <x:v>IND_ALL_TOU</x:v>
      </x:c>
      <x:c r="B736" t="str">
        <x:v>POST</x:v>
      </x:c>
      <x:c r="C736" t="str">
        <x:v>개편 후</x:v>
      </x:c>
      <x:c r="D736" t="n">
        <x:v>20260416</x:v>
      </x:c>
      <x:c r="E736" t="n">
        <x:v>99991231</x:v>
      </x:c>
      <x:c r="F736" t="str">
        <x:v>하계</x:v>
      </x:c>
      <x:c r="G736" t="str">
        <x:v>토요일</x:v>
      </x:c>
      <x:c r="H736" t="n">
        <x:v>4</x:v>
      </x:c>
      <x:c r="I736" t="str">
        <x:v>경부하</x:v>
      </x:c>
      <x:c r="J736" t="n">
        <x:v>1</x:v>
      </x:c>
      <x:c r="K736"/>
    </x:row>
    <x:row r="737">
      <x:c r="A737" t="str">
        <x:v>IND_EUL_TOU</x:v>
      </x:c>
      <x:c r="B737" t="str">
        <x:v>POST</x:v>
      </x:c>
      <x:c r="C737" t="str">
        <x:v>개편 후</x:v>
      </x:c>
      <x:c r="D737" t="n">
        <x:v>20260416</x:v>
      </x:c>
      <x:c r="E737" t="n">
        <x:v>99991231</x:v>
      </x:c>
      <x:c r="F737" t="str">
        <x:v>하계</x:v>
      </x:c>
      <x:c r="G737" t="str">
        <x:v>토요일</x:v>
      </x:c>
      <x:c r="H737" t="n">
        <x:v>5</x:v>
      </x:c>
      <x:c r="I737" t="str">
        <x:v>경부하</x:v>
      </x:c>
      <x:c r="J737" t="n">
        <x:v>1</x:v>
      </x:c>
      <x:c r="K737"/>
    </x:row>
    <x:row r="738">
      <x:c r="A738" t="str">
        <x:v>IND_GAP2_TOU</x:v>
      </x:c>
      <x:c r="B738" t="str">
        <x:v>POST</x:v>
      </x:c>
      <x:c r="C738" t="str">
        <x:v>개편 후</x:v>
      </x:c>
      <x:c r="D738" t="n">
        <x:v>20260416</x:v>
      </x:c>
      <x:c r="E738" t="n">
        <x:v>99991231</x:v>
      </x:c>
      <x:c r="F738" t="str">
        <x:v>하계</x:v>
      </x:c>
      <x:c r="G738" t="str">
        <x:v>토요일</x:v>
      </x:c>
      <x:c r="H738" t="n">
        <x:v>5</x:v>
      </x:c>
      <x:c r="I738" t="str">
        <x:v>경부하</x:v>
      </x:c>
      <x:c r="J738" t="n">
        <x:v>1</x:v>
      </x:c>
      <x:c r="K738"/>
    </x:row>
    <x:row r="739">
      <x:c r="A739" t="str">
        <x:v>IND_ALL_TOU</x:v>
      </x:c>
      <x:c r="B739" t="str">
        <x:v>POST</x:v>
      </x:c>
      <x:c r="C739" t="str">
        <x:v>개편 후</x:v>
      </x:c>
      <x:c r="D739" t="n">
        <x:v>20260416</x:v>
      </x:c>
      <x:c r="E739" t="n">
        <x:v>99991231</x:v>
      </x:c>
      <x:c r="F739" t="str">
        <x:v>하계</x:v>
      </x:c>
      <x:c r="G739" t="str">
        <x:v>토요일</x:v>
      </x:c>
      <x:c r="H739" t="n">
        <x:v>5</x:v>
      </x:c>
      <x:c r="I739" t="str">
        <x:v>경부하</x:v>
      </x:c>
      <x:c r="J739" t="n">
        <x:v>1</x:v>
      </x:c>
      <x:c r="K739"/>
    </x:row>
    <x:row r="740">
      <x:c r="A740" t="str">
        <x:v>IND_EUL_TOU</x:v>
      </x:c>
      <x:c r="B740" t="str">
        <x:v>POST</x:v>
      </x:c>
      <x:c r="C740" t="str">
        <x:v>개편 후</x:v>
      </x:c>
      <x:c r="D740" t="n">
        <x:v>20260416</x:v>
      </x:c>
      <x:c r="E740" t="n">
        <x:v>99991231</x:v>
      </x:c>
      <x:c r="F740" t="str">
        <x:v>하계</x:v>
      </x:c>
      <x:c r="G740" t="str">
        <x:v>토요일</x:v>
      </x:c>
      <x:c r="H740" t="n">
        <x:v>6</x:v>
      </x:c>
      <x:c r="I740" t="str">
        <x:v>경부하</x:v>
      </x:c>
      <x:c r="J740" t="n">
        <x:v>1</x:v>
      </x:c>
      <x:c r="K740"/>
    </x:row>
    <x:row r="741">
      <x:c r="A741" t="str">
        <x:v>IND_GAP2_TOU</x:v>
      </x:c>
      <x:c r="B741" t="str">
        <x:v>POST</x:v>
      </x:c>
      <x:c r="C741" t="str">
        <x:v>개편 후</x:v>
      </x:c>
      <x:c r="D741" t="n">
        <x:v>20260416</x:v>
      </x:c>
      <x:c r="E741" t="n">
        <x:v>99991231</x:v>
      </x:c>
      <x:c r="F741" t="str">
        <x:v>하계</x:v>
      </x:c>
      <x:c r="G741" t="str">
        <x:v>토요일</x:v>
      </x:c>
      <x:c r="H741" t="n">
        <x:v>6</x:v>
      </x:c>
      <x:c r="I741" t="str">
        <x:v>경부하</x:v>
      </x:c>
      <x:c r="J741" t="n">
        <x:v>1</x:v>
      </x:c>
      <x:c r="K741"/>
    </x:row>
    <x:row r="742">
      <x:c r="A742" t="str">
        <x:v>IND_ALL_TOU</x:v>
      </x:c>
      <x:c r="B742" t="str">
        <x:v>POST</x:v>
      </x:c>
      <x:c r="C742" t="str">
        <x:v>개편 후</x:v>
      </x:c>
      <x:c r="D742" t="n">
        <x:v>20260416</x:v>
      </x:c>
      <x:c r="E742" t="n">
        <x:v>99991231</x:v>
      </x:c>
      <x:c r="F742" t="str">
        <x:v>하계</x:v>
      </x:c>
      <x:c r="G742" t="str">
        <x:v>토요일</x:v>
      </x:c>
      <x:c r="H742" t="n">
        <x:v>6</x:v>
      </x:c>
      <x:c r="I742" t="str">
        <x:v>경부하</x:v>
      </x:c>
      <x:c r="J742" t="n">
        <x:v>1</x:v>
      </x:c>
      <x:c r="K742"/>
    </x:row>
    <x:row r="743">
      <x:c r="A743" t="str">
        <x:v>IND_EUL_TOU</x:v>
      </x:c>
      <x:c r="B743" t="str">
        <x:v>POST</x:v>
      </x:c>
      <x:c r="C743" t="str">
        <x:v>개편 후</x:v>
      </x:c>
      <x:c r="D743" t="n">
        <x:v>20260416</x:v>
      </x:c>
      <x:c r="E743" t="n">
        <x:v>99991231</x:v>
      </x:c>
      <x:c r="F743" t="str">
        <x:v>하계</x:v>
      </x:c>
      <x:c r="G743" t="str">
        <x:v>토요일</x:v>
      </x:c>
      <x:c r="H743" t="n">
        <x:v>7</x:v>
      </x:c>
      <x:c r="I743" t="str">
        <x:v>경부하</x:v>
      </x:c>
      <x:c r="J743" t="n">
        <x:v>1</x:v>
      </x:c>
      <x:c r="K743"/>
    </x:row>
    <x:row r="744">
      <x:c r="A744" t="str">
        <x:v>IND_GAP2_TOU</x:v>
      </x:c>
      <x:c r="B744" t="str">
        <x:v>POST</x:v>
      </x:c>
      <x:c r="C744" t="str">
        <x:v>개편 후</x:v>
      </x:c>
      <x:c r="D744" t="n">
        <x:v>20260416</x:v>
      </x:c>
      <x:c r="E744" t="n">
        <x:v>99991231</x:v>
      </x:c>
      <x:c r="F744" t="str">
        <x:v>하계</x:v>
      </x:c>
      <x:c r="G744" t="str">
        <x:v>토요일</x:v>
      </x:c>
      <x:c r="H744" t="n">
        <x:v>7</x:v>
      </x:c>
      <x:c r="I744" t="str">
        <x:v>경부하</x:v>
      </x:c>
      <x:c r="J744" t="n">
        <x:v>1</x:v>
      </x:c>
      <x:c r="K744"/>
    </x:row>
    <x:row r="745">
      <x:c r="A745" t="str">
        <x:v>IND_ALL_TOU</x:v>
      </x:c>
      <x:c r="B745" t="str">
        <x:v>POST</x:v>
      </x:c>
      <x:c r="C745" t="str">
        <x:v>개편 후</x:v>
      </x:c>
      <x:c r="D745" t="n">
        <x:v>20260416</x:v>
      </x:c>
      <x:c r="E745" t="n">
        <x:v>99991231</x:v>
      </x:c>
      <x:c r="F745" t="str">
        <x:v>하계</x:v>
      </x:c>
      <x:c r="G745" t="str">
        <x:v>토요일</x:v>
      </x:c>
      <x:c r="H745" t="n">
        <x:v>7</x:v>
      </x:c>
      <x:c r="I745" t="str">
        <x:v>경부하</x:v>
      </x:c>
      <x:c r="J745" t="n">
        <x:v>1</x:v>
      </x:c>
      <x:c r="K745"/>
    </x:row>
    <x:row r="746">
      <x:c r="A746" t="str">
        <x:v>IND_EUL_TOU</x:v>
      </x:c>
      <x:c r="B746" t="str">
        <x:v>POST</x:v>
      </x:c>
      <x:c r="C746" t="str">
        <x:v>개편 후</x:v>
      </x:c>
      <x:c r="D746" t="n">
        <x:v>20260416</x:v>
      </x:c>
      <x:c r="E746" t="n">
        <x:v>99991231</x:v>
      </x:c>
      <x:c r="F746" t="str">
        <x:v>하계</x:v>
      </x:c>
      <x:c r="G746" t="str">
        <x:v>토요일</x:v>
      </x:c>
      <x:c r="H746" t="n">
        <x:v>8</x:v>
      </x:c>
      <x:c r="I746" t="str">
        <x:v>중간부하</x:v>
      </x:c>
      <x:c r="J746" t="n">
        <x:v>1</x:v>
      </x:c>
      <x:c r="K746"/>
    </x:row>
    <x:row r="747">
      <x:c r="A747" t="str">
        <x:v>IND_GAP2_TOU</x:v>
      </x:c>
      <x:c r="B747" t="str">
        <x:v>POST</x:v>
      </x:c>
      <x:c r="C747" t="str">
        <x:v>개편 후</x:v>
      </x:c>
      <x:c r="D747" t="n">
        <x:v>20260416</x:v>
      </x:c>
      <x:c r="E747" t="n">
        <x:v>99991231</x:v>
      </x:c>
      <x:c r="F747" t="str">
        <x:v>하계</x:v>
      </x:c>
      <x:c r="G747" t="str">
        <x:v>토요일</x:v>
      </x:c>
      <x:c r="H747" t="n">
        <x:v>8</x:v>
      </x:c>
      <x:c r="I747" t="str">
        <x:v>중간부하</x:v>
      </x:c>
      <x:c r="J747" t="n">
        <x:v>1</x:v>
      </x:c>
      <x:c r="K747"/>
    </x:row>
    <x:row r="748">
      <x:c r="A748" t="str">
        <x:v>IND_ALL_TOU</x:v>
      </x:c>
      <x:c r="B748" t="str">
        <x:v>POST</x:v>
      </x:c>
      <x:c r="C748" t="str">
        <x:v>개편 후</x:v>
      </x:c>
      <x:c r="D748" t="n">
        <x:v>20260416</x:v>
      </x:c>
      <x:c r="E748" t="n">
        <x:v>99991231</x:v>
      </x:c>
      <x:c r="F748" t="str">
        <x:v>하계</x:v>
      </x:c>
      <x:c r="G748" t="str">
        <x:v>토요일</x:v>
      </x:c>
      <x:c r="H748" t="n">
        <x:v>8</x:v>
      </x:c>
      <x:c r="I748" t="str">
        <x:v>중간부하</x:v>
      </x:c>
      <x:c r="J748" t="n">
        <x:v>1</x:v>
      </x:c>
      <x:c r="K748"/>
    </x:row>
    <x:row r="749">
      <x:c r="A749" t="str">
        <x:v>IND_EUL_TOU</x:v>
      </x:c>
      <x:c r="B749" t="str">
        <x:v>POST</x:v>
      </x:c>
      <x:c r="C749" t="str">
        <x:v>개편 후</x:v>
      </x:c>
      <x:c r="D749" t="n">
        <x:v>20260416</x:v>
      </x:c>
      <x:c r="E749" t="n">
        <x:v>99991231</x:v>
      </x:c>
      <x:c r="F749" t="str">
        <x:v>하계</x:v>
      </x:c>
      <x:c r="G749" t="str">
        <x:v>토요일</x:v>
      </x:c>
      <x:c r="H749" t="n">
        <x:v>9</x:v>
      </x:c>
      <x:c r="I749" t="str">
        <x:v>중간부하</x:v>
      </x:c>
      <x:c r="J749" t="n">
        <x:v>1</x:v>
      </x:c>
      <x:c r="K749"/>
    </x:row>
    <x:row r="750">
      <x:c r="A750" t="str">
        <x:v>IND_GAP2_TOU</x:v>
      </x:c>
      <x:c r="B750" t="str">
        <x:v>POST</x:v>
      </x:c>
      <x:c r="C750" t="str">
        <x:v>개편 후</x:v>
      </x:c>
      <x:c r="D750" t="n">
        <x:v>20260416</x:v>
      </x:c>
      <x:c r="E750" t="n">
        <x:v>99991231</x:v>
      </x:c>
      <x:c r="F750" t="str">
        <x:v>하계</x:v>
      </x:c>
      <x:c r="G750" t="str">
        <x:v>토요일</x:v>
      </x:c>
      <x:c r="H750" t="n">
        <x:v>9</x:v>
      </x:c>
      <x:c r="I750" t="str">
        <x:v>중간부하</x:v>
      </x:c>
      <x:c r="J750" t="n">
        <x:v>1</x:v>
      </x:c>
      <x:c r="K750"/>
    </x:row>
    <x:row r="751">
      <x:c r="A751" t="str">
        <x:v>IND_ALL_TOU</x:v>
      </x:c>
      <x:c r="B751" t="str">
        <x:v>POST</x:v>
      </x:c>
      <x:c r="C751" t="str">
        <x:v>개편 후</x:v>
      </x:c>
      <x:c r="D751" t="n">
        <x:v>20260416</x:v>
      </x:c>
      <x:c r="E751" t="n">
        <x:v>99991231</x:v>
      </x:c>
      <x:c r="F751" t="str">
        <x:v>하계</x:v>
      </x:c>
      <x:c r="G751" t="str">
        <x:v>토요일</x:v>
      </x:c>
      <x:c r="H751" t="n">
        <x:v>9</x:v>
      </x:c>
      <x:c r="I751" t="str">
        <x:v>중간부하</x:v>
      </x:c>
      <x:c r="J751" t="n">
        <x:v>1</x:v>
      </x:c>
      <x:c r="K751"/>
    </x:row>
    <x:row r="752">
      <x:c r="A752" t="str">
        <x:v>IND_EUL_TOU</x:v>
      </x:c>
      <x:c r="B752" t="str">
        <x:v>POST</x:v>
      </x:c>
      <x:c r="C752" t="str">
        <x:v>개편 후</x:v>
      </x:c>
      <x:c r="D752" t="n">
        <x:v>20260416</x:v>
      </x:c>
      <x:c r="E752" t="n">
        <x:v>99991231</x:v>
      </x:c>
      <x:c r="F752" t="str">
        <x:v>하계</x:v>
      </x:c>
      <x:c r="G752" t="str">
        <x:v>토요일</x:v>
      </x:c>
      <x:c r="H752" t="n">
        <x:v>10</x:v>
      </x:c>
      <x:c r="I752" t="str">
        <x:v>중간부하</x:v>
      </x:c>
      <x:c r="J752" t="n">
        <x:v>1</x:v>
      </x:c>
      <x:c r="K752"/>
    </x:row>
    <x:row r="753">
      <x:c r="A753" t="str">
        <x:v>IND_GAP2_TOU</x:v>
      </x:c>
      <x:c r="B753" t="str">
        <x:v>POST</x:v>
      </x:c>
      <x:c r="C753" t="str">
        <x:v>개편 후</x:v>
      </x:c>
      <x:c r="D753" t="n">
        <x:v>20260416</x:v>
      </x:c>
      <x:c r="E753" t="n">
        <x:v>99991231</x:v>
      </x:c>
      <x:c r="F753" t="str">
        <x:v>하계</x:v>
      </x:c>
      <x:c r="G753" t="str">
        <x:v>토요일</x:v>
      </x:c>
      <x:c r="H753" t="n">
        <x:v>10</x:v>
      </x:c>
      <x:c r="I753" t="str">
        <x:v>중간부하</x:v>
      </x:c>
      <x:c r="J753" t="n">
        <x:v>1</x:v>
      </x:c>
      <x:c r="K753"/>
    </x:row>
    <x:row r="754">
      <x:c r="A754" t="str">
        <x:v>IND_ALL_TOU</x:v>
      </x:c>
      <x:c r="B754" t="str">
        <x:v>POST</x:v>
      </x:c>
      <x:c r="C754" t="str">
        <x:v>개편 후</x:v>
      </x:c>
      <x:c r="D754" t="n">
        <x:v>20260416</x:v>
      </x:c>
      <x:c r="E754" t="n">
        <x:v>99991231</x:v>
      </x:c>
      <x:c r="F754" t="str">
        <x:v>하계</x:v>
      </x:c>
      <x:c r="G754" t="str">
        <x:v>토요일</x:v>
      </x:c>
      <x:c r="H754" t="n">
        <x:v>10</x:v>
      </x:c>
      <x:c r="I754" t="str">
        <x:v>중간부하</x:v>
      </x:c>
      <x:c r="J754" t="n">
        <x:v>1</x:v>
      </x:c>
      <x:c r="K754"/>
    </x:row>
    <x:row r="755">
      <x:c r="A755" t="str">
        <x:v>IND_EUL_TOU</x:v>
      </x:c>
      <x:c r="B755" t="str">
        <x:v>POST</x:v>
      </x:c>
      <x:c r="C755" t="str">
        <x:v>개편 후</x:v>
      </x:c>
      <x:c r="D755" t="n">
        <x:v>20260416</x:v>
      </x:c>
      <x:c r="E755" t="n">
        <x:v>99991231</x:v>
      </x:c>
      <x:c r="F755" t="str">
        <x:v>하계</x:v>
      </x:c>
      <x:c r="G755" t="str">
        <x:v>토요일</x:v>
      </x:c>
      <x:c r="H755" t="n">
        <x:v>11</x:v>
      </x:c>
      <x:c r="I755" t="str">
        <x:v>중간부하</x:v>
      </x:c>
      <x:c r="J755" t="n">
        <x:v>1</x:v>
      </x:c>
      <x:c r="K755"/>
    </x:row>
    <x:row r="756">
      <x:c r="A756" t="str">
        <x:v>IND_GAP2_TOU</x:v>
      </x:c>
      <x:c r="B756" t="str">
        <x:v>POST</x:v>
      </x:c>
      <x:c r="C756" t="str">
        <x:v>개편 후</x:v>
      </x:c>
      <x:c r="D756" t="n">
        <x:v>20260416</x:v>
      </x:c>
      <x:c r="E756" t="n">
        <x:v>99991231</x:v>
      </x:c>
      <x:c r="F756" t="str">
        <x:v>하계</x:v>
      </x:c>
      <x:c r="G756" t="str">
        <x:v>토요일</x:v>
      </x:c>
      <x:c r="H756" t="n">
        <x:v>11</x:v>
      </x:c>
      <x:c r="I756" t="str">
        <x:v>중간부하</x:v>
      </x:c>
      <x:c r="J756" t="n">
        <x:v>1</x:v>
      </x:c>
      <x:c r="K756"/>
    </x:row>
    <x:row r="757">
      <x:c r="A757" t="str">
        <x:v>IND_ALL_TOU</x:v>
      </x:c>
      <x:c r="B757" t="str">
        <x:v>POST</x:v>
      </x:c>
      <x:c r="C757" t="str">
        <x:v>개편 후</x:v>
      </x:c>
      <x:c r="D757" t="n">
        <x:v>20260416</x:v>
      </x:c>
      <x:c r="E757" t="n">
        <x:v>99991231</x:v>
      </x:c>
      <x:c r="F757" t="str">
        <x:v>하계</x:v>
      </x:c>
      <x:c r="G757" t="str">
        <x:v>토요일</x:v>
      </x:c>
      <x:c r="H757" t="n">
        <x:v>11</x:v>
      </x:c>
      <x:c r="I757" t="str">
        <x:v>중간부하</x:v>
      </x:c>
      <x:c r="J757" t="n">
        <x:v>1</x:v>
      </x:c>
      <x:c r="K757"/>
    </x:row>
    <x:row r="758">
      <x:c r="A758" t="str">
        <x:v>IND_EUL_TOU</x:v>
      </x:c>
      <x:c r="B758" t="str">
        <x:v>POST</x:v>
      </x:c>
      <x:c r="C758" t="str">
        <x:v>개편 후</x:v>
      </x:c>
      <x:c r="D758" t="n">
        <x:v>20260416</x:v>
      </x:c>
      <x:c r="E758" t="n">
        <x:v>99991231</x:v>
      </x:c>
      <x:c r="F758" t="str">
        <x:v>하계</x:v>
      </x:c>
      <x:c r="G758" t="str">
        <x:v>토요일</x:v>
      </x:c>
      <x:c r="H758" t="n">
        <x:v>12</x:v>
      </x:c>
      <x:c r="I758" t="str">
        <x:v>중간부하</x:v>
      </x:c>
      <x:c r="J758" t="n">
        <x:v>1</x:v>
      </x:c>
      <x:c r="K758"/>
    </x:row>
    <x:row r="759">
      <x:c r="A759" t="str">
        <x:v>IND_GAP2_TOU</x:v>
      </x:c>
      <x:c r="B759" t="str">
        <x:v>POST</x:v>
      </x:c>
      <x:c r="C759" t="str">
        <x:v>개편 후</x:v>
      </x:c>
      <x:c r="D759" t="n">
        <x:v>20260416</x:v>
      </x:c>
      <x:c r="E759" t="n">
        <x:v>99991231</x:v>
      </x:c>
      <x:c r="F759" t="str">
        <x:v>하계</x:v>
      </x:c>
      <x:c r="G759" t="str">
        <x:v>토요일</x:v>
      </x:c>
      <x:c r="H759" t="n">
        <x:v>12</x:v>
      </x:c>
      <x:c r="I759" t="str">
        <x:v>중간부하</x:v>
      </x:c>
      <x:c r="J759" t="n">
        <x:v>1</x:v>
      </x:c>
      <x:c r="K759"/>
    </x:row>
    <x:row r="760">
      <x:c r="A760" t="str">
        <x:v>IND_ALL_TOU</x:v>
      </x:c>
      <x:c r="B760" t="str">
        <x:v>POST</x:v>
      </x:c>
      <x:c r="C760" t="str">
        <x:v>개편 후</x:v>
      </x:c>
      <x:c r="D760" t="n">
        <x:v>20260416</x:v>
      </x:c>
      <x:c r="E760" t="n">
        <x:v>99991231</x:v>
      </x:c>
      <x:c r="F760" t="str">
        <x:v>하계</x:v>
      </x:c>
      <x:c r="G760" t="str">
        <x:v>토요일</x:v>
      </x:c>
      <x:c r="H760" t="n">
        <x:v>12</x:v>
      </x:c>
      <x:c r="I760" t="str">
        <x:v>중간부하</x:v>
      </x:c>
      <x:c r="J760" t="n">
        <x:v>1</x:v>
      </x:c>
      <x:c r="K760"/>
    </x:row>
    <x:row r="761">
      <x:c r="A761" t="str">
        <x:v>IND_EUL_TOU</x:v>
      </x:c>
      <x:c r="B761" t="str">
        <x:v>POST</x:v>
      </x:c>
      <x:c r="C761" t="str">
        <x:v>개편 후</x:v>
      </x:c>
      <x:c r="D761" t="n">
        <x:v>20260416</x:v>
      </x:c>
      <x:c r="E761" t="n">
        <x:v>99991231</x:v>
      </x:c>
      <x:c r="F761" t="str">
        <x:v>하계</x:v>
      </x:c>
      <x:c r="G761" t="str">
        <x:v>토요일</x:v>
      </x:c>
      <x:c r="H761" t="n">
        <x:v>13</x:v>
      </x:c>
      <x:c r="I761" t="str">
        <x:v>중간부하</x:v>
      </x:c>
      <x:c r="J761" t="n">
        <x:v>1</x:v>
      </x:c>
      <x:c r="K761"/>
    </x:row>
    <x:row r="762">
      <x:c r="A762" t="str">
        <x:v>IND_GAP2_TOU</x:v>
      </x:c>
      <x:c r="B762" t="str">
        <x:v>POST</x:v>
      </x:c>
      <x:c r="C762" t="str">
        <x:v>개편 후</x:v>
      </x:c>
      <x:c r="D762" t="n">
        <x:v>20260416</x:v>
      </x:c>
      <x:c r="E762" t="n">
        <x:v>99991231</x:v>
      </x:c>
      <x:c r="F762" t="str">
        <x:v>하계</x:v>
      </x:c>
      <x:c r="G762" t="str">
        <x:v>토요일</x:v>
      </x:c>
      <x:c r="H762" t="n">
        <x:v>13</x:v>
      </x:c>
      <x:c r="I762" t="str">
        <x:v>중간부하</x:v>
      </x:c>
      <x:c r="J762" t="n">
        <x:v>1</x:v>
      </x:c>
      <x:c r="K762"/>
    </x:row>
    <x:row r="763">
      <x:c r="A763" t="str">
        <x:v>IND_ALL_TOU</x:v>
      </x:c>
      <x:c r="B763" t="str">
        <x:v>POST</x:v>
      </x:c>
      <x:c r="C763" t="str">
        <x:v>개편 후</x:v>
      </x:c>
      <x:c r="D763" t="n">
        <x:v>20260416</x:v>
      </x:c>
      <x:c r="E763" t="n">
        <x:v>99991231</x:v>
      </x:c>
      <x:c r="F763" t="str">
        <x:v>하계</x:v>
      </x:c>
      <x:c r="G763" t="str">
        <x:v>토요일</x:v>
      </x:c>
      <x:c r="H763" t="n">
        <x:v>13</x:v>
      </x:c>
      <x:c r="I763" t="str">
        <x:v>중간부하</x:v>
      </x:c>
      <x:c r="J763" t="n">
        <x:v>1</x:v>
      </x:c>
      <x:c r="K763"/>
    </x:row>
    <x:row r="764">
      <x:c r="A764" t="str">
        <x:v>IND_EUL_TOU</x:v>
      </x:c>
      <x:c r="B764" t="str">
        <x:v>POST</x:v>
      </x:c>
      <x:c r="C764" t="str">
        <x:v>개편 후</x:v>
      </x:c>
      <x:c r="D764" t="n">
        <x:v>20260416</x:v>
      </x:c>
      <x:c r="E764" t="n">
        <x:v>99991231</x:v>
      </x:c>
      <x:c r="F764" t="str">
        <x:v>하계</x:v>
      </x:c>
      <x:c r="G764" t="str">
        <x:v>토요일</x:v>
      </x:c>
      <x:c r="H764" t="n">
        <x:v>14</x:v>
      </x:c>
      <x:c r="I764" t="str">
        <x:v>중간부하</x:v>
      </x:c>
      <x:c r="J764" t="n">
        <x:v>1</x:v>
      </x:c>
      <x:c r="K764"/>
    </x:row>
    <x:row r="765">
      <x:c r="A765" t="str">
        <x:v>IND_GAP2_TOU</x:v>
      </x:c>
      <x:c r="B765" t="str">
        <x:v>POST</x:v>
      </x:c>
      <x:c r="C765" t="str">
        <x:v>개편 후</x:v>
      </x:c>
      <x:c r="D765" t="n">
        <x:v>20260416</x:v>
      </x:c>
      <x:c r="E765" t="n">
        <x:v>99991231</x:v>
      </x:c>
      <x:c r="F765" t="str">
        <x:v>하계</x:v>
      </x:c>
      <x:c r="G765" t="str">
        <x:v>토요일</x:v>
      </x:c>
      <x:c r="H765" t="n">
        <x:v>14</x:v>
      </x:c>
      <x:c r="I765" t="str">
        <x:v>중간부하</x:v>
      </x:c>
      <x:c r="J765" t="n">
        <x:v>1</x:v>
      </x:c>
      <x:c r="K765"/>
    </x:row>
    <x:row r="766">
      <x:c r="A766" t="str">
        <x:v>IND_ALL_TOU</x:v>
      </x:c>
      <x:c r="B766" t="str">
        <x:v>POST</x:v>
      </x:c>
      <x:c r="C766" t="str">
        <x:v>개편 후</x:v>
      </x:c>
      <x:c r="D766" t="n">
        <x:v>20260416</x:v>
      </x:c>
      <x:c r="E766" t="n">
        <x:v>99991231</x:v>
      </x:c>
      <x:c r="F766" t="str">
        <x:v>하계</x:v>
      </x:c>
      <x:c r="G766" t="str">
        <x:v>토요일</x:v>
      </x:c>
      <x:c r="H766" t="n">
        <x:v>14</x:v>
      </x:c>
      <x:c r="I766" t="str">
        <x:v>중간부하</x:v>
      </x:c>
      <x:c r="J766" t="n">
        <x:v>1</x:v>
      </x:c>
      <x:c r="K766"/>
    </x:row>
    <x:row r="767">
      <x:c r="A767" t="str">
        <x:v>IND_EUL_TOU</x:v>
      </x:c>
      <x:c r="B767" t="str">
        <x:v>POST</x:v>
      </x:c>
      <x:c r="C767" t="str">
        <x:v>개편 후</x:v>
      </x:c>
      <x:c r="D767" t="n">
        <x:v>20260416</x:v>
      </x:c>
      <x:c r="E767" t="n">
        <x:v>99991231</x:v>
      </x:c>
      <x:c r="F767" t="str">
        <x:v>하계</x:v>
      </x:c>
      <x:c r="G767" t="str">
        <x:v>토요일</x:v>
      </x:c>
      <x:c r="H767" t="n">
        <x:v>15</x:v>
      </x:c>
      <x:c r="I767" t="str">
        <x:v>중간부하</x:v>
      </x:c>
      <x:c r="J767" t="n">
        <x:v>1</x:v>
      </x:c>
      <x:c r="K767"/>
    </x:row>
    <x:row r="768">
      <x:c r="A768" t="str">
        <x:v>IND_GAP2_TOU</x:v>
      </x:c>
      <x:c r="B768" t="str">
        <x:v>POST</x:v>
      </x:c>
      <x:c r="C768" t="str">
        <x:v>개편 후</x:v>
      </x:c>
      <x:c r="D768" t="n">
        <x:v>20260416</x:v>
      </x:c>
      <x:c r="E768" t="n">
        <x:v>99991231</x:v>
      </x:c>
      <x:c r="F768" t="str">
        <x:v>하계</x:v>
      </x:c>
      <x:c r="G768" t="str">
        <x:v>토요일</x:v>
      </x:c>
      <x:c r="H768" t="n">
        <x:v>15</x:v>
      </x:c>
      <x:c r="I768" t="str">
        <x:v>중간부하</x:v>
      </x:c>
      <x:c r="J768" t="n">
        <x:v>1</x:v>
      </x:c>
      <x:c r="K768"/>
    </x:row>
    <x:row r="769">
      <x:c r="A769" t="str">
        <x:v>IND_ALL_TOU</x:v>
      </x:c>
      <x:c r="B769" t="str">
        <x:v>POST</x:v>
      </x:c>
      <x:c r="C769" t="str">
        <x:v>개편 후</x:v>
      </x:c>
      <x:c r="D769" t="n">
        <x:v>20260416</x:v>
      </x:c>
      <x:c r="E769" t="n">
        <x:v>99991231</x:v>
      </x:c>
      <x:c r="F769" t="str">
        <x:v>하계</x:v>
      </x:c>
      <x:c r="G769" t="str">
        <x:v>토요일</x:v>
      </x:c>
      <x:c r="H769" t="n">
        <x:v>15</x:v>
      </x:c>
      <x:c r="I769" t="str">
        <x:v>중간부하</x:v>
      </x:c>
      <x:c r="J769" t="n">
        <x:v>1</x:v>
      </x:c>
      <x:c r="K769"/>
    </x:row>
    <x:row r="770">
      <x:c r="A770" t="str">
        <x:v>IND_EUL_TOU</x:v>
      </x:c>
      <x:c r="B770" t="str">
        <x:v>POST</x:v>
      </x:c>
      <x:c r="C770" t="str">
        <x:v>개편 후</x:v>
      </x:c>
      <x:c r="D770" t="n">
        <x:v>20260416</x:v>
      </x:c>
      <x:c r="E770" t="n">
        <x:v>99991231</x:v>
      </x:c>
      <x:c r="F770" t="str">
        <x:v>하계</x:v>
      </x:c>
      <x:c r="G770" t="str">
        <x:v>토요일</x:v>
      </x:c>
      <x:c r="H770" t="n">
        <x:v>16</x:v>
      </x:c>
      <x:c r="I770" t="str">
        <x:v>중간부하</x:v>
      </x:c>
      <x:c r="J770" t="n">
        <x:v>1</x:v>
      </x:c>
      <x:c r="K770"/>
    </x:row>
    <x:row r="771">
      <x:c r="A771" t="str">
        <x:v>IND_GAP2_TOU</x:v>
      </x:c>
      <x:c r="B771" t="str">
        <x:v>POST</x:v>
      </x:c>
      <x:c r="C771" t="str">
        <x:v>개편 후</x:v>
      </x:c>
      <x:c r="D771" t="n">
        <x:v>20260416</x:v>
      </x:c>
      <x:c r="E771" t="n">
        <x:v>99991231</x:v>
      </x:c>
      <x:c r="F771" t="str">
        <x:v>하계</x:v>
      </x:c>
      <x:c r="G771" t="str">
        <x:v>토요일</x:v>
      </x:c>
      <x:c r="H771" t="n">
        <x:v>16</x:v>
      </x:c>
      <x:c r="I771" t="str">
        <x:v>중간부하</x:v>
      </x:c>
      <x:c r="J771" t="n">
        <x:v>1</x:v>
      </x:c>
      <x:c r="K771"/>
    </x:row>
    <x:row r="772">
      <x:c r="A772" t="str">
        <x:v>IND_ALL_TOU</x:v>
      </x:c>
      <x:c r="B772" t="str">
        <x:v>POST</x:v>
      </x:c>
      <x:c r="C772" t="str">
        <x:v>개편 후</x:v>
      </x:c>
      <x:c r="D772" t="n">
        <x:v>20260416</x:v>
      </x:c>
      <x:c r="E772" t="n">
        <x:v>99991231</x:v>
      </x:c>
      <x:c r="F772" t="str">
        <x:v>하계</x:v>
      </x:c>
      <x:c r="G772" t="str">
        <x:v>토요일</x:v>
      </x:c>
      <x:c r="H772" t="n">
        <x:v>16</x:v>
      </x:c>
      <x:c r="I772" t="str">
        <x:v>중간부하</x:v>
      </x:c>
      <x:c r="J772" t="n">
        <x:v>1</x:v>
      </x:c>
      <x:c r="K772"/>
    </x:row>
    <x:row r="773">
      <x:c r="A773" t="str">
        <x:v>IND_EUL_TOU</x:v>
      </x:c>
      <x:c r="B773" t="str">
        <x:v>POST</x:v>
      </x:c>
      <x:c r="C773" t="str">
        <x:v>개편 후</x:v>
      </x:c>
      <x:c r="D773" t="n">
        <x:v>20260416</x:v>
      </x:c>
      <x:c r="E773" t="n">
        <x:v>99991231</x:v>
      </x:c>
      <x:c r="F773" t="str">
        <x:v>하계</x:v>
      </x:c>
      <x:c r="G773" t="str">
        <x:v>토요일</x:v>
      </x:c>
      <x:c r="H773" t="n">
        <x:v>17</x:v>
      </x:c>
      <x:c r="I773" t="str">
        <x:v>중간부하</x:v>
      </x:c>
      <x:c r="J773" t="n">
        <x:v>1</x:v>
      </x:c>
      <x:c r="K773"/>
    </x:row>
    <x:row r="774">
      <x:c r="A774" t="str">
        <x:v>IND_GAP2_TOU</x:v>
      </x:c>
      <x:c r="B774" t="str">
        <x:v>POST</x:v>
      </x:c>
      <x:c r="C774" t="str">
        <x:v>개편 후</x:v>
      </x:c>
      <x:c r="D774" t="n">
        <x:v>20260416</x:v>
      </x:c>
      <x:c r="E774" t="n">
        <x:v>99991231</x:v>
      </x:c>
      <x:c r="F774" t="str">
        <x:v>하계</x:v>
      </x:c>
      <x:c r="G774" t="str">
        <x:v>토요일</x:v>
      </x:c>
      <x:c r="H774" t="n">
        <x:v>17</x:v>
      </x:c>
      <x:c r="I774" t="str">
        <x:v>중간부하</x:v>
      </x:c>
      <x:c r="J774" t="n">
        <x:v>1</x:v>
      </x:c>
      <x:c r="K774"/>
    </x:row>
    <x:row r="775">
      <x:c r="A775" t="str">
        <x:v>IND_ALL_TOU</x:v>
      </x:c>
      <x:c r="B775" t="str">
        <x:v>POST</x:v>
      </x:c>
      <x:c r="C775" t="str">
        <x:v>개편 후</x:v>
      </x:c>
      <x:c r="D775" t="n">
        <x:v>20260416</x:v>
      </x:c>
      <x:c r="E775" t="n">
        <x:v>99991231</x:v>
      </x:c>
      <x:c r="F775" t="str">
        <x:v>하계</x:v>
      </x:c>
      <x:c r="G775" t="str">
        <x:v>토요일</x:v>
      </x:c>
      <x:c r="H775" t="n">
        <x:v>17</x:v>
      </x:c>
      <x:c r="I775" t="str">
        <x:v>중간부하</x:v>
      </x:c>
      <x:c r="J775" t="n">
        <x:v>1</x:v>
      </x:c>
      <x:c r="K775"/>
    </x:row>
    <x:row r="776">
      <x:c r="A776" t="str">
        <x:v>IND_EUL_TOU</x:v>
      </x:c>
      <x:c r="B776" t="str">
        <x:v>POST</x:v>
      </x:c>
      <x:c r="C776" t="str">
        <x:v>개편 후</x:v>
      </x:c>
      <x:c r="D776" t="n">
        <x:v>20260416</x:v>
      </x:c>
      <x:c r="E776" t="n">
        <x:v>99991231</x:v>
      </x:c>
      <x:c r="F776" t="str">
        <x:v>하계</x:v>
      </x:c>
      <x:c r="G776" t="str">
        <x:v>토요일</x:v>
      </x:c>
      <x:c r="H776" t="n">
        <x:v>18</x:v>
      </x:c>
      <x:c r="I776" t="str">
        <x:v>중간부하</x:v>
      </x:c>
      <x:c r="J776" t="n">
        <x:v>1</x:v>
      </x:c>
      <x:c r="K776"/>
    </x:row>
    <x:row r="777">
      <x:c r="A777" t="str">
        <x:v>IND_GAP2_TOU</x:v>
      </x:c>
      <x:c r="B777" t="str">
        <x:v>POST</x:v>
      </x:c>
      <x:c r="C777" t="str">
        <x:v>개편 후</x:v>
      </x:c>
      <x:c r="D777" t="n">
        <x:v>20260416</x:v>
      </x:c>
      <x:c r="E777" t="n">
        <x:v>99991231</x:v>
      </x:c>
      <x:c r="F777" t="str">
        <x:v>하계</x:v>
      </x:c>
      <x:c r="G777" t="str">
        <x:v>토요일</x:v>
      </x:c>
      <x:c r="H777" t="n">
        <x:v>18</x:v>
      </x:c>
      <x:c r="I777" t="str">
        <x:v>중간부하</x:v>
      </x:c>
      <x:c r="J777" t="n">
        <x:v>1</x:v>
      </x:c>
      <x:c r="K777"/>
    </x:row>
    <x:row r="778">
      <x:c r="A778" t="str">
        <x:v>IND_ALL_TOU</x:v>
      </x:c>
      <x:c r="B778" t="str">
        <x:v>POST</x:v>
      </x:c>
      <x:c r="C778" t="str">
        <x:v>개편 후</x:v>
      </x:c>
      <x:c r="D778" t="n">
        <x:v>20260416</x:v>
      </x:c>
      <x:c r="E778" t="n">
        <x:v>99991231</x:v>
      </x:c>
      <x:c r="F778" t="str">
        <x:v>하계</x:v>
      </x:c>
      <x:c r="G778" t="str">
        <x:v>토요일</x:v>
      </x:c>
      <x:c r="H778" t="n">
        <x:v>18</x:v>
      </x:c>
      <x:c r="I778" t="str">
        <x:v>중간부하</x:v>
      </x:c>
      <x:c r="J778" t="n">
        <x:v>1</x:v>
      </x:c>
      <x:c r="K778"/>
    </x:row>
    <x:row r="779">
      <x:c r="A779" t="str">
        <x:v>IND_EUL_TOU</x:v>
      </x:c>
      <x:c r="B779" t="str">
        <x:v>POST</x:v>
      </x:c>
      <x:c r="C779" t="str">
        <x:v>개편 후</x:v>
      </x:c>
      <x:c r="D779" t="n">
        <x:v>20260416</x:v>
      </x:c>
      <x:c r="E779" t="n">
        <x:v>99991231</x:v>
      </x:c>
      <x:c r="F779" t="str">
        <x:v>하계</x:v>
      </x:c>
      <x:c r="G779" t="str">
        <x:v>토요일</x:v>
      </x:c>
      <x:c r="H779" t="n">
        <x:v>19</x:v>
      </x:c>
      <x:c r="I779" t="str">
        <x:v>중간부하</x:v>
      </x:c>
      <x:c r="J779" t="n">
        <x:v>1</x:v>
      </x:c>
      <x:c r="K779"/>
    </x:row>
    <x:row r="780">
      <x:c r="A780" t="str">
        <x:v>IND_GAP2_TOU</x:v>
      </x:c>
      <x:c r="B780" t="str">
        <x:v>POST</x:v>
      </x:c>
      <x:c r="C780" t="str">
        <x:v>개편 후</x:v>
      </x:c>
      <x:c r="D780" t="n">
        <x:v>20260416</x:v>
      </x:c>
      <x:c r="E780" t="n">
        <x:v>99991231</x:v>
      </x:c>
      <x:c r="F780" t="str">
        <x:v>하계</x:v>
      </x:c>
      <x:c r="G780" t="str">
        <x:v>토요일</x:v>
      </x:c>
      <x:c r="H780" t="n">
        <x:v>19</x:v>
      </x:c>
      <x:c r="I780" t="str">
        <x:v>중간부하</x:v>
      </x:c>
      <x:c r="J780" t="n">
        <x:v>1</x:v>
      </x:c>
      <x:c r="K780"/>
    </x:row>
    <x:row r="781">
      <x:c r="A781" t="str">
        <x:v>IND_ALL_TOU</x:v>
      </x:c>
      <x:c r="B781" t="str">
        <x:v>POST</x:v>
      </x:c>
      <x:c r="C781" t="str">
        <x:v>개편 후</x:v>
      </x:c>
      <x:c r="D781" t="n">
        <x:v>20260416</x:v>
      </x:c>
      <x:c r="E781" t="n">
        <x:v>99991231</x:v>
      </x:c>
      <x:c r="F781" t="str">
        <x:v>하계</x:v>
      </x:c>
      <x:c r="G781" t="str">
        <x:v>토요일</x:v>
      </x:c>
      <x:c r="H781" t="n">
        <x:v>19</x:v>
      </x:c>
      <x:c r="I781" t="str">
        <x:v>중간부하</x:v>
      </x:c>
      <x:c r="J781" t="n">
        <x:v>1</x:v>
      </x:c>
      <x:c r="K781"/>
    </x:row>
    <x:row r="782">
      <x:c r="A782" t="str">
        <x:v>IND_EUL_TOU</x:v>
      </x:c>
      <x:c r="B782" t="str">
        <x:v>POST</x:v>
      </x:c>
      <x:c r="C782" t="str">
        <x:v>개편 후</x:v>
      </x:c>
      <x:c r="D782" t="n">
        <x:v>20260416</x:v>
      </x:c>
      <x:c r="E782" t="n">
        <x:v>99991231</x:v>
      </x:c>
      <x:c r="F782" t="str">
        <x:v>하계</x:v>
      </x:c>
      <x:c r="G782" t="str">
        <x:v>토요일</x:v>
      </x:c>
      <x:c r="H782" t="n">
        <x:v>20</x:v>
      </x:c>
      <x:c r="I782" t="str">
        <x:v>중간부하</x:v>
      </x:c>
      <x:c r="J782" t="n">
        <x:v>1</x:v>
      </x:c>
      <x:c r="K782"/>
    </x:row>
    <x:row r="783">
      <x:c r="A783" t="str">
        <x:v>IND_GAP2_TOU</x:v>
      </x:c>
      <x:c r="B783" t="str">
        <x:v>POST</x:v>
      </x:c>
      <x:c r="C783" t="str">
        <x:v>개편 후</x:v>
      </x:c>
      <x:c r="D783" t="n">
        <x:v>20260416</x:v>
      </x:c>
      <x:c r="E783" t="n">
        <x:v>99991231</x:v>
      </x:c>
      <x:c r="F783" t="str">
        <x:v>하계</x:v>
      </x:c>
      <x:c r="G783" t="str">
        <x:v>토요일</x:v>
      </x:c>
      <x:c r="H783" t="n">
        <x:v>20</x:v>
      </x:c>
      <x:c r="I783" t="str">
        <x:v>중간부하</x:v>
      </x:c>
      <x:c r="J783" t="n">
        <x:v>1</x:v>
      </x:c>
      <x:c r="K783"/>
    </x:row>
    <x:row r="784">
      <x:c r="A784" t="str">
        <x:v>IND_ALL_TOU</x:v>
      </x:c>
      <x:c r="B784" t="str">
        <x:v>POST</x:v>
      </x:c>
      <x:c r="C784" t="str">
        <x:v>개편 후</x:v>
      </x:c>
      <x:c r="D784" t="n">
        <x:v>20260416</x:v>
      </x:c>
      <x:c r="E784" t="n">
        <x:v>99991231</x:v>
      </x:c>
      <x:c r="F784" t="str">
        <x:v>하계</x:v>
      </x:c>
      <x:c r="G784" t="str">
        <x:v>토요일</x:v>
      </x:c>
      <x:c r="H784" t="n">
        <x:v>20</x:v>
      </x:c>
      <x:c r="I784" t="str">
        <x:v>중간부하</x:v>
      </x:c>
      <x:c r="J784" t="n">
        <x:v>1</x:v>
      </x:c>
      <x:c r="K784"/>
    </x:row>
    <x:row r="785">
      <x:c r="A785" t="str">
        <x:v>IND_EUL_TOU</x:v>
      </x:c>
      <x:c r="B785" t="str">
        <x:v>POST</x:v>
      </x:c>
      <x:c r="C785" t="str">
        <x:v>개편 후</x:v>
      </x:c>
      <x:c r="D785" t="n">
        <x:v>20260416</x:v>
      </x:c>
      <x:c r="E785" t="n">
        <x:v>99991231</x:v>
      </x:c>
      <x:c r="F785" t="str">
        <x:v>하계</x:v>
      </x:c>
      <x:c r="G785" t="str">
        <x:v>토요일</x:v>
      </x:c>
      <x:c r="H785" t="n">
        <x:v>21</x:v>
      </x:c>
      <x:c r="I785" t="str">
        <x:v>중간부하</x:v>
      </x:c>
      <x:c r="J785" t="n">
        <x:v>1</x:v>
      </x:c>
      <x:c r="K785"/>
    </x:row>
    <x:row r="786">
      <x:c r="A786" t="str">
        <x:v>IND_GAP2_TOU</x:v>
      </x:c>
      <x:c r="B786" t="str">
        <x:v>POST</x:v>
      </x:c>
      <x:c r="C786" t="str">
        <x:v>개편 후</x:v>
      </x:c>
      <x:c r="D786" t="n">
        <x:v>20260416</x:v>
      </x:c>
      <x:c r="E786" t="n">
        <x:v>99991231</x:v>
      </x:c>
      <x:c r="F786" t="str">
        <x:v>하계</x:v>
      </x:c>
      <x:c r="G786" t="str">
        <x:v>토요일</x:v>
      </x:c>
      <x:c r="H786" t="n">
        <x:v>21</x:v>
      </x:c>
      <x:c r="I786" t="str">
        <x:v>중간부하</x:v>
      </x:c>
      <x:c r="J786" t="n">
        <x:v>1</x:v>
      </x:c>
      <x:c r="K786"/>
    </x:row>
    <x:row r="787">
      <x:c r="A787" t="str">
        <x:v>IND_ALL_TOU</x:v>
      </x:c>
      <x:c r="B787" t="str">
        <x:v>POST</x:v>
      </x:c>
      <x:c r="C787" t="str">
        <x:v>개편 후</x:v>
      </x:c>
      <x:c r="D787" t="n">
        <x:v>20260416</x:v>
      </x:c>
      <x:c r="E787" t="n">
        <x:v>99991231</x:v>
      </x:c>
      <x:c r="F787" t="str">
        <x:v>하계</x:v>
      </x:c>
      <x:c r="G787" t="str">
        <x:v>토요일</x:v>
      </x:c>
      <x:c r="H787" t="n">
        <x:v>21</x:v>
      </x:c>
      <x:c r="I787" t="str">
        <x:v>중간부하</x:v>
      </x:c>
      <x:c r="J787" t="n">
        <x:v>1</x:v>
      </x:c>
      <x:c r="K787"/>
    </x:row>
    <x:row r="788">
      <x:c r="A788" t="str">
        <x:v>IND_EUL_TOU</x:v>
      </x:c>
      <x:c r="B788" t="str">
        <x:v>POST</x:v>
      </x:c>
      <x:c r="C788" t="str">
        <x:v>개편 후</x:v>
      </x:c>
      <x:c r="D788" t="n">
        <x:v>20260416</x:v>
      </x:c>
      <x:c r="E788" t="n">
        <x:v>99991231</x:v>
      </x:c>
      <x:c r="F788" t="str">
        <x:v>하계</x:v>
      </x:c>
      <x:c r="G788" t="str">
        <x:v>토요일</x:v>
      </x:c>
      <x:c r="H788" t="n">
        <x:v>22</x:v>
      </x:c>
      <x:c r="I788" t="str">
        <x:v>경부하</x:v>
      </x:c>
      <x:c r="J788" t="n">
        <x:v>1</x:v>
      </x:c>
      <x:c r="K788"/>
    </x:row>
    <x:row r="789">
      <x:c r="A789" t="str">
        <x:v>IND_GAP2_TOU</x:v>
      </x:c>
      <x:c r="B789" t="str">
        <x:v>POST</x:v>
      </x:c>
      <x:c r="C789" t="str">
        <x:v>개편 후</x:v>
      </x:c>
      <x:c r="D789" t="n">
        <x:v>20260416</x:v>
      </x:c>
      <x:c r="E789" t="n">
        <x:v>99991231</x:v>
      </x:c>
      <x:c r="F789" t="str">
        <x:v>하계</x:v>
      </x:c>
      <x:c r="G789" t="str">
        <x:v>토요일</x:v>
      </x:c>
      <x:c r="H789" t="n">
        <x:v>22</x:v>
      </x:c>
      <x:c r="I789" t="str">
        <x:v>경부하</x:v>
      </x:c>
      <x:c r="J789" t="n">
        <x:v>1</x:v>
      </x:c>
      <x:c r="K789"/>
    </x:row>
    <x:row r="790">
      <x:c r="A790" t="str">
        <x:v>IND_ALL_TOU</x:v>
      </x:c>
      <x:c r="B790" t="str">
        <x:v>POST</x:v>
      </x:c>
      <x:c r="C790" t="str">
        <x:v>개편 후</x:v>
      </x:c>
      <x:c r="D790" t="n">
        <x:v>20260416</x:v>
      </x:c>
      <x:c r="E790" t="n">
        <x:v>99991231</x:v>
      </x:c>
      <x:c r="F790" t="str">
        <x:v>하계</x:v>
      </x:c>
      <x:c r="G790" t="str">
        <x:v>토요일</x:v>
      </x:c>
      <x:c r="H790" t="n">
        <x:v>22</x:v>
      </x:c>
      <x:c r="I790" t="str">
        <x:v>경부하</x:v>
      </x:c>
      <x:c r="J790" t="n">
        <x:v>1</x:v>
      </x:c>
      <x:c r="K790"/>
    </x:row>
    <x:row r="791">
      <x:c r="A791" t="str">
        <x:v>IND_EUL_TOU</x:v>
      </x:c>
      <x:c r="B791" t="str">
        <x:v>POST</x:v>
      </x:c>
      <x:c r="C791" t="str">
        <x:v>개편 후</x:v>
      </x:c>
      <x:c r="D791" t="n">
        <x:v>20260416</x:v>
      </x:c>
      <x:c r="E791" t="n">
        <x:v>99991231</x:v>
      </x:c>
      <x:c r="F791" t="str">
        <x:v>하계</x:v>
      </x:c>
      <x:c r="G791" t="str">
        <x:v>토요일</x:v>
      </x:c>
      <x:c r="H791" t="n">
        <x:v>23</x:v>
      </x:c>
      <x:c r="I791" t="str">
        <x:v>경부하</x:v>
      </x:c>
      <x:c r="J791" t="n">
        <x:v>1</x:v>
      </x:c>
      <x:c r="K791"/>
    </x:row>
    <x:row r="792">
      <x:c r="A792" t="str">
        <x:v>IND_GAP2_TOU</x:v>
      </x:c>
      <x:c r="B792" t="str">
        <x:v>POST</x:v>
      </x:c>
      <x:c r="C792" t="str">
        <x:v>개편 후</x:v>
      </x:c>
      <x:c r="D792" t="n">
        <x:v>20260416</x:v>
      </x:c>
      <x:c r="E792" t="n">
        <x:v>99991231</x:v>
      </x:c>
      <x:c r="F792" t="str">
        <x:v>하계</x:v>
      </x:c>
      <x:c r="G792" t="str">
        <x:v>토요일</x:v>
      </x:c>
      <x:c r="H792" t="n">
        <x:v>23</x:v>
      </x:c>
      <x:c r="I792" t="str">
        <x:v>경부하</x:v>
      </x:c>
      <x:c r="J792" t="n">
        <x:v>1</x:v>
      </x:c>
      <x:c r="K792"/>
    </x:row>
    <x:row r="793">
      <x:c r="A793" t="str">
        <x:v>IND_ALL_TOU</x:v>
      </x:c>
      <x:c r="B793" t="str">
        <x:v>POST</x:v>
      </x:c>
      <x:c r="C793" t="str">
        <x:v>개편 후</x:v>
      </x:c>
      <x:c r="D793" t="n">
        <x:v>20260416</x:v>
      </x:c>
      <x:c r="E793" t="n">
        <x:v>99991231</x:v>
      </x:c>
      <x:c r="F793" t="str">
        <x:v>하계</x:v>
      </x:c>
      <x:c r="G793" t="str">
        <x:v>토요일</x:v>
      </x:c>
      <x:c r="H793" t="n">
        <x:v>23</x:v>
      </x:c>
      <x:c r="I793" t="str">
        <x:v>경부하</x:v>
      </x:c>
      <x:c r="J793" t="n">
        <x:v>1</x:v>
      </x:c>
      <x:c r="K793"/>
    </x:row>
    <x:row r="794">
      <x:c r="A794" t="str">
        <x:v>IND_EUL_TOU</x:v>
      </x:c>
      <x:c r="B794" t="str">
        <x:v>POST</x:v>
      </x:c>
      <x:c r="C794" t="str">
        <x:v>개편 후</x:v>
      </x:c>
      <x:c r="D794" t="n">
        <x:v>20260416</x:v>
      </x:c>
      <x:c r="E794" t="n">
        <x:v>99991231</x:v>
      </x:c>
      <x:c r="F794" t="str">
        <x:v>하계</x:v>
      </x:c>
      <x:c r="G794" t="str">
        <x:v>일·공휴일</x:v>
      </x:c>
      <x:c r="H794" t="n">
        <x:v>0</x:v>
      </x:c>
      <x:c r="I794" t="str">
        <x:v>경부하</x:v>
      </x:c>
      <x:c r="J794" t="n">
        <x:v>1</x:v>
      </x:c>
      <x:c r="K794"/>
    </x:row>
    <x:row r="795">
      <x:c r="A795" t="str">
        <x:v>IND_GAP2_TOU</x:v>
      </x:c>
      <x:c r="B795" t="str">
        <x:v>POST</x:v>
      </x:c>
      <x:c r="C795" t="str">
        <x:v>개편 후</x:v>
      </x:c>
      <x:c r="D795" t="n">
        <x:v>20260416</x:v>
      </x:c>
      <x:c r="E795" t="n">
        <x:v>99991231</x:v>
      </x:c>
      <x:c r="F795" t="str">
        <x:v>하계</x:v>
      </x:c>
      <x:c r="G795" t="str">
        <x:v>일·공휴일</x:v>
      </x:c>
      <x:c r="H795" t="n">
        <x:v>0</x:v>
      </x:c>
      <x:c r="I795" t="str">
        <x:v>경부하</x:v>
      </x:c>
      <x:c r="J795" t="n">
        <x:v>1</x:v>
      </x:c>
      <x:c r="K795"/>
    </x:row>
    <x:row r="796">
      <x:c r="A796" t="str">
        <x:v>IND_ALL_TOU</x:v>
      </x:c>
      <x:c r="B796" t="str">
        <x:v>POST</x:v>
      </x:c>
      <x:c r="C796" t="str">
        <x:v>개편 후</x:v>
      </x:c>
      <x:c r="D796" t="n">
        <x:v>20260416</x:v>
      </x:c>
      <x:c r="E796" t="n">
        <x:v>99991231</x:v>
      </x:c>
      <x:c r="F796" t="str">
        <x:v>하계</x:v>
      </x:c>
      <x:c r="G796" t="str">
        <x:v>일·공휴일</x:v>
      </x:c>
      <x:c r="H796" t="n">
        <x:v>0</x:v>
      </x:c>
      <x:c r="I796" t="str">
        <x:v>경부하</x:v>
      </x:c>
      <x:c r="J796" t="n">
        <x:v>1</x:v>
      </x:c>
      <x:c r="K796"/>
    </x:row>
    <x:row r="797">
      <x:c r="A797" t="str">
        <x:v>IND_EUL_TOU</x:v>
      </x:c>
      <x:c r="B797" t="str">
        <x:v>POST</x:v>
      </x:c>
      <x:c r="C797" t="str">
        <x:v>개편 후</x:v>
      </x:c>
      <x:c r="D797" t="n">
        <x:v>20260416</x:v>
      </x:c>
      <x:c r="E797" t="n">
        <x:v>99991231</x:v>
      </x:c>
      <x:c r="F797" t="str">
        <x:v>하계</x:v>
      </x:c>
      <x:c r="G797" t="str">
        <x:v>일·공휴일</x:v>
      </x:c>
      <x:c r="H797" t="n">
        <x:v>1</x:v>
      </x:c>
      <x:c r="I797" t="str">
        <x:v>경부하</x:v>
      </x:c>
      <x:c r="J797" t="n">
        <x:v>1</x:v>
      </x:c>
      <x:c r="K797"/>
    </x:row>
    <x:row r="798">
      <x:c r="A798" t="str">
        <x:v>IND_GAP2_TOU</x:v>
      </x:c>
      <x:c r="B798" t="str">
        <x:v>POST</x:v>
      </x:c>
      <x:c r="C798" t="str">
        <x:v>개편 후</x:v>
      </x:c>
      <x:c r="D798" t="n">
        <x:v>20260416</x:v>
      </x:c>
      <x:c r="E798" t="n">
        <x:v>99991231</x:v>
      </x:c>
      <x:c r="F798" t="str">
        <x:v>하계</x:v>
      </x:c>
      <x:c r="G798" t="str">
        <x:v>일·공휴일</x:v>
      </x:c>
      <x:c r="H798" t="n">
        <x:v>1</x:v>
      </x:c>
      <x:c r="I798" t="str">
        <x:v>경부하</x:v>
      </x:c>
      <x:c r="J798" t="n">
        <x:v>1</x:v>
      </x:c>
      <x:c r="K798"/>
    </x:row>
    <x:row r="799">
      <x:c r="A799" t="str">
        <x:v>IND_ALL_TOU</x:v>
      </x:c>
      <x:c r="B799" t="str">
        <x:v>POST</x:v>
      </x:c>
      <x:c r="C799" t="str">
        <x:v>개편 후</x:v>
      </x:c>
      <x:c r="D799" t="n">
        <x:v>20260416</x:v>
      </x:c>
      <x:c r="E799" t="n">
        <x:v>99991231</x:v>
      </x:c>
      <x:c r="F799" t="str">
        <x:v>하계</x:v>
      </x:c>
      <x:c r="G799" t="str">
        <x:v>일·공휴일</x:v>
      </x:c>
      <x:c r="H799" t="n">
        <x:v>1</x:v>
      </x:c>
      <x:c r="I799" t="str">
        <x:v>경부하</x:v>
      </x:c>
      <x:c r="J799" t="n">
        <x:v>1</x:v>
      </x:c>
      <x:c r="K799"/>
    </x:row>
    <x:row r="800">
      <x:c r="A800" t="str">
        <x:v>IND_EUL_TOU</x:v>
      </x:c>
      <x:c r="B800" t="str">
        <x:v>POST</x:v>
      </x:c>
      <x:c r="C800" t="str">
        <x:v>개편 후</x:v>
      </x:c>
      <x:c r="D800" t="n">
        <x:v>20260416</x:v>
      </x:c>
      <x:c r="E800" t="n">
        <x:v>99991231</x:v>
      </x:c>
      <x:c r="F800" t="str">
        <x:v>하계</x:v>
      </x:c>
      <x:c r="G800" t="str">
        <x:v>일·공휴일</x:v>
      </x:c>
      <x:c r="H800" t="n">
        <x:v>2</x:v>
      </x:c>
      <x:c r="I800" t="str">
        <x:v>경부하</x:v>
      </x:c>
      <x:c r="J800" t="n">
        <x:v>1</x:v>
      </x:c>
      <x:c r="K800"/>
    </x:row>
    <x:row r="801">
      <x:c r="A801" t="str">
        <x:v>IND_GAP2_TOU</x:v>
      </x:c>
      <x:c r="B801" t="str">
        <x:v>POST</x:v>
      </x:c>
      <x:c r="C801" t="str">
        <x:v>개편 후</x:v>
      </x:c>
      <x:c r="D801" t="n">
        <x:v>20260416</x:v>
      </x:c>
      <x:c r="E801" t="n">
        <x:v>99991231</x:v>
      </x:c>
      <x:c r="F801" t="str">
        <x:v>하계</x:v>
      </x:c>
      <x:c r="G801" t="str">
        <x:v>일·공휴일</x:v>
      </x:c>
      <x:c r="H801" t="n">
        <x:v>2</x:v>
      </x:c>
      <x:c r="I801" t="str">
        <x:v>경부하</x:v>
      </x:c>
      <x:c r="J801" t="n">
        <x:v>1</x:v>
      </x:c>
      <x:c r="K801"/>
    </x:row>
    <x:row r="802">
      <x:c r="A802" t="str">
        <x:v>IND_ALL_TOU</x:v>
      </x:c>
      <x:c r="B802" t="str">
        <x:v>POST</x:v>
      </x:c>
      <x:c r="C802" t="str">
        <x:v>개편 후</x:v>
      </x:c>
      <x:c r="D802" t="n">
        <x:v>20260416</x:v>
      </x:c>
      <x:c r="E802" t="n">
        <x:v>99991231</x:v>
      </x:c>
      <x:c r="F802" t="str">
        <x:v>하계</x:v>
      </x:c>
      <x:c r="G802" t="str">
        <x:v>일·공휴일</x:v>
      </x:c>
      <x:c r="H802" t="n">
        <x:v>2</x:v>
      </x:c>
      <x:c r="I802" t="str">
        <x:v>경부하</x:v>
      </x:c>
      <x:c r="J802" t="n">
        <x:v>1</x:v>
      </x:c>
      <x:c r="K802"/>
    </x:row>
    <x:row r="803">
      <x:c r="A803" t="str">
        <x:v>IND_EUL_TOU</x:v>
      </x:c>
      <x:c r="B803" t="str">
        <x:v>POST</x:v>
      </x:c>
      <x:c r="C803" t="str">
        <x:v>개편 후</x:v>
      </x:c>
      <x:c r="D803" t="n">
        <x:v>20260416</x:v>
      </x:c>
      <x:c r="E803" t="n">
        <x:v>99991231</x:v>
      </x:c>
      <x:c r="F803" t="str">
        <x:v>하계</x:v>
      </x:c>
      <x:c r="G803" t="str">
        <x:v>일·공휴일</x:v>
      </x:c>
      <x:c r="H803" t="n">
        <x:v>3</x:v>
      </x:c>
      <x:c r="I803" t="str">
        <x:v>경부하</x:v>
      </x:c>
      <x:c r="J803" t="n">
        <x:v>1</x:v>
      </x:c>
      <x:c r="K803"/>
    </x:row>
    <x:row r="804">
      <x:c r="A804" t="str">
        <x:v>IND_GAP2_TOU</x:v>
      </x:c>
      <x:c r="B804" t="str">
        <x:v>POST</x:v>
      </x:c>
      <x:c r="C804" t="str">
        <x:v>개편 후</x:v>
      </x:c>
      <x:c r="D804" t="n">
        <x:v>20260416</x:v>
      </x:c>
      <x:c r="E804" t="n">
        <x:v>99991231</x:v>
      </x:c>
      <x:c r="F804" t="str">
        <x:v>하계</x:v>
      </x:c>
      <x:c r="G804" t="str">
        <x:v>일·공휴일</x:v>
      </x:c>
      <x:c r="H804" t="n">
        <x:v>3</x:v>
      </x:c>
      <x:c r="I804" t="str">
        <x:v>경부하</x:v>
      </x:c>
      <x:c r="J804" t="n">
        <x:v>1</x:v>
      </x:c>
      <x:c r="K804"/>
    </x:row>
    <x:row r="805">
      <x:c r="A805" t="str">
        <x:v>IND_ALL_TOU</x:v>
      </x:c>
      <x:c r="B805" t="str">
        <x:v>POST</x:v>
      </x:c>
      <x:c r="C805" t="str">
        <x:v>개편 후</x:v>
      </x:c>
      <x:c r="D805" t="n">
        <x:v>20260416</x:v>
      </x:c>
      <x:c r="E805" t="n">
        <x:v>99991231</x:v>
      </x:c>
      <x:c r="F805" t="str">
        <x:v>하계</x:v>
      </x:c>
      <x:c r="G805" t="str">
        <x:v>일·공휴일</x:v>
      </x:c>
      <x:c r="H805" t="n">
        <x:v>3</x:v>
      </x:c>
      <x:c r="I805" t="str">
        <x:v>경부하</x:v>
      </x:c>
      <x:c r="J805" t="n">
        <x:v>1</x:v>
      </x:c>
      <x:c r="K805"/>
    </x:row>
    <x:row r="806">
      <x:c r="A806" t="str">
        <x:v>IND_EUL_TOU</x:v>
      </x:c>
      <x:c r="B806" t="str">
        <x:v>POST</x:v>
      </x:c>
      <x:c r="C806" t="str">
        <x:v>개편 후</x:v>
      </x:c>
      <x:c r="D806" t="n">
        <x:v>20260416</x:v>
      </x:c>
      <x:c r="E806" t="n">
        <x:v>99991231</x:v>
      </x:c>
      <x:c r="F806" t="str">
        <x:v>하계</x:v>
      </x:c>
      <x:c r="G806" t="str">
        <x:v>일·공휴일</x:v>
      </x:c>
      <x:c r="H806" t="n">
        <x:v>4</x:v>
      </x:c>
      <x:c r="I806" t="str">
        <x:v>경부하</x:v>
      </x:c>
      <x:c r="J806" t="n">
        <x:v>1</x:v>
      </x:c>
      <x:c r="K806"/>
    </x:row>
    <x:row r="807">
      <x:c r="A807" t="str">
        <x:v>IND_GAP2_TOU</x:v>
      </x:c>
      <x:c r="B807" t="str">
        <x:v>POST</x:v>
      </x:c>
      <x:c r="C807" t="str">
        <x:v>개편 후</x:v>
      </x:c>
      <x:c r="D807" t="n">
        <x:v>20260416</x:v>
      </x:c>
      <x:c r="E807" t="n">
        <x:v>99991231</x:v>
      </x:c>
      <x:c r="F807" t="str">
        <x:v>하계</x:v>
      </x:c>
      <x:c r="G807" t="str">
        <x:v>일·공휴일</x:v>
      </x:c>
      <x:c r="H807" t="n">
        <x:v>4</x:v>
      </x:c>
      <x:c r="I807" t="str">
        <x:v>경부하</x:v>
      </x:c>
      <x:c r="J807" t="n">
        <x:v>1</x:v>
      </x:c>
      <x:c r="K807"/>
    </x:row>
    <x:row r="808">
      <x:c r="A808" t="str">
        <x:v>IND_ALL_TOU</x:v>
      </x:c>
      <x:c r="B808" t="str">
        <x:v>POST</x:v>
      </x:c>
      <x:c r="C808" t="str">
        <x:v>개편 후</x:v>
      </x:c>
      <x:c r="D808" t="n">
        <x:v>20260416</x:v>
      </x:c>
      <x:c r="E808" t="n">
        <x:v>99991231</x:v>
      </x:c>
      <x:c r="F808" t="str">
        <x:v>하계</x:v>
      </x:c>
      <x:c r="G808" t="str">
        <x:v>일·공휴일</x:v>
      </x:c>
      <x:c r="H808" t="n">
        <x:v>4</x:v>
      </x:c>
      <x:c r="I808" t="str">
        <x:v>경부하</x:v>
      </x:c>
      <x:c r="J808" t="n">
        <x:v>1</x:v>
      </x:c>
      <x:c r="K808"/>
    </x:row>
    <x:row r="809">
      <x:c r="A809" t="str">
        <x:v>IND_EUL_TOU</x:v>
      </x:c>
      <x:c r="B809" t="str">
        <x:v>POST</x:v>
      </x:c>
      <x:c r="C809" t="str">
        <x:v>개편 후</x:v>
      </x:c>
      <x:c r="D809" t="n">
        <x:v>20260416</x:v>
      </x:c>
      <x:c r="E809" t="n">
        <x:v>99991231</x:v>
      </x:c>
      <x:c r="F809" t="str">
        <x:v>하계</x:v>
      </x:c>
      <x:c r="G809" t="str">
        <x:v>일·공휴일</x:v>
      </x:c>
      <x:c r="H809" t="n">
        <x:v>5</x:v>
      </x:c>
      <x:c r="I809" t="str">
        <x:v>경부하</x:v>
      </x:c>
      <x:c r="J809" t="n">
        <x:v>1</x:v>
      </x:c>
      <x:c r="K809"/>
    </x:row>
    <x:row r="810">
      <x:c r="A810" t="str">
        <x:v>IND_GAP2_TOU</x:v>
      </x:c>
      <x:c r="B810" t="str">
        <x:v>POST</x:v>
      </x:c>
      <x:c r="C810" t="str">
        <x:v>개편 후</x:v>
      </x:c>
      <x:c r="D810" t="n">
        <x:v>20260416</x:v>
      </x:c>
      <x:c r="E810" t="n">
        <x:v>99991231</x:v>
      </x:c>
      <x:c r="F810" t="str">
        <x:v>하계</x:v>
      </x:c>
      <x:c r="G810" t="str">
        <x:v>일·공휴일</x:v>
      </x:c>
      <x:c r="H810" t="n">
        <x:v>5</x:v>
      </x:c>
      <x:c r="I810" t="str">
        <x:v>경부하</x:v>
      </x:c>
      <x:c r="J810" t="n">
        <x:v>1</x:v>
      </x:c>
      <x:c r="K810"/>
    </x:row>
    <x:row r="811">
      <x:c r="A811" t="str">
        <x:v>IND_ALL_TOU</x:v>
      </x:c>
      <x:c r="B811" t="str">
        <x:v>POST</x:v>
      </x:c>
      <x:c r="C811" t="str">
        <x:v>개편 후</x:v>
      </x:c>
      <x:c r="D811" t="n">
        <x:v>20260416</x:v>
      </x:c>
      <x:c r="E811" t="n">
        <x:v>99991231</x:v>
      </x:c>
      <x:c r="F811" t="str">
        <x:v>하계</x:v>
      </x:c>
      <x:c r="G811" t="str">
        <x:v>일·공휴일</x:v>
      </x:c>
      <x:c r="H811" t="n">
        <x:v>5</x:v>
      </x:c>
      <x:c r="I811" t="str">
        <x:v>경부하</x:v>
      </x:c>
      <x:c r="J811" t="n">
        <x:v>1</x:v>
      </x:c>
      <x:c r="K811"/>
    </x:row>
    <x:row r="812">
      <x:c r="A812" t="str">
        <x:v>IND_EUL_TOU</x:v>
      </x:c>
      <x:c r="B812" t="str">
        <x:v>POST</x:v>
      </x:c>
      <x:c r="C812" t="str">
        <x:v>개편 후</x:v>
      </x:c>
      <x:c r="D812" t="n">
        <x:v>20260416</x:v>
      </x:c>
      <x:c r="E812" t="n">
        <x:v>99991231</x:v>
      </x:c>
      <x:c r="F812" t="str">
        <x:v>하계</x:v>
      </x:c>
      <x:c r="G812" t="str">
        <x:v>일·공휴일</x:v>
      </x:c>
      <x:c r="H812" t="n">
        <x:v>6</x:v>
      </x:c>
      <x:c r="I812" t="str">
        <x:v>경부하</x:v>
      </x:c>
      <x:c r="J812" t="n">
        <x:v>1</x:v>
      </x:c>
      <x:c r="K812"/>
    </x:row>
    <x:row r="813">
      <x:c r="A813" t="str">
        <x:v>IND_GAP2_TOU</x:v>
      </x:c>
      <x:c r="B813" t="str">
        <x:v>POST</x:v>
      </x:c>
      <x:c r="C813" t="str">
        <x:v>개편 후</x:v>
      </x:c>
      <x:c r="D813" t="n">
        <x:v>20260416</x:v>
      </x:c>
      <x:c r="E813" t="n">
        <x:v>99991231</x:v>
      </x:c>
      <x:c r="F813" t="str">
        <x:v>하계</x:v>
      </x:c>
      <x:c r="G813" t="str">
        <x:v>일·공휴일</x:v>
      </x:c>
      <x:c r="H813" t="n">
        <x:v>6</x:v>
      </x:c>
      <x:c r="I813" t="str">
        <x:v>경부하</x:v>
      </x:c>
      <x:c r="J813" t="n">
        <x:v>1</x:v>
      </x:c>
      <x:c r="K813"/>
    </x:row>
    <x:row r="814">
      <x:c r="A814" t="str">
        <x:v>IND_ALL_TOU</x:v>
      </x:c>
      <x:c r="B814" t="str">
        <x:v>POST</x:v>
      </x:c>
      <x:c r="C814" t="str">
        <x:v>개편 후</x:v>
      </x:c>
      <x:c r="D814" t="n">
        <x:v>20260416</x:v>
      </x:c>
      <x:c r="E814" t="n">
        <x:v>99991231</x:v>
      </x:c>
      <x:c r="F814" t="str">
        <x:v>하계</x:v>
      </x:c>
      <x:c r="G814" t="str">
        <x:v>일·공휴일</x:v>
      </x:c>
      <x:c r="H814" t="n">
        <x:v>6</x:v>
      </x:c>
      <x:c r="I814" t="str">
        <x:v>경부하</x:v>
      </x:c>
      <x:c r="J814" t="n">
        <x:v>1</x:v>
      </x:c>
      <x:c r="K814"/>
    </x:row>
    <x:row r="815">
      <x:c r="A815" t="str">
        <x:v>IND_EUL_TOU</x:v>
      </x:c>
      <x:c r="B815" t="str">
        <x:v>POST</x:v>
      </x:c>
      <x:c r="C815" t="str">
        <x:v>개편 후</x:v>
      </x:c>
      <x:c r="D815" t="n">
        <x:v>20260416</x:v>
      </x:c>
      <x:c r="E815" t="n">
        <x:v>99991231</x:v>
      </x:c>
      <x:c r="F815" t="str">
        <x:v>하계</x:v>
      </x:c>
      <x:c r="G815" t="str">
        <x:v>일·공휴일</x:v>
      </x:c>
      <x:c r="H815" t="n">
        <x:v>7</x:v>
      </x:c>
      <x:c r="I815" t="str">
        <x:v>경부하</x:v>
      </x:c>
      <x:c r="J815" t="n">
        <x:v>1</x:v>
      </x:c>
      <x:c r="K815"/>
    </x:row>
    <x:row r="816">
      <x:c r="A816" t="str">
        <x:v>IND_GAP2_TOU</x:v>
      </x:c>
      <x:c r="B816" t="str">
        <x:v>POST</x:v>
      </x:c>
      <x:c r="C816" t="str">
        <x:v>개편 후</x:v>
      </x:c>
      <x:c r="D816" t="n">
        <x:v>20260416</x:v>
      </x:c>
      <x:c r="E816" t="n">
        <x:v>99991231</x:v>
      </x:c>
      <x:c r="F816" t="str">
        <x:v>하계</x:v>
      </x:c>
      <x:c r="G816" t="str">
        <x:v>일·공휴일</x:v>
      </x:c>
      <x:c r="H816" t="n">
        <x:v>7</x:v>
      </x:c>
      <x:c r="I816" t="str">
        <x:v>경부하</x:v>
      </x:c>
      <x:c r="J816" t="n">
        <x:v>1</x:v>
      </x:c>
      <x:c r="K816"/>
    </x:row>
    <x:row r="817">
      <x:c r="A817" t="str">
        <x:v>IND_ALL_TOU</x:v>
      </x:c>
      <x:c r="B817" t="str">
        <x:v>POST</x:v>
      </x:c>
      <x:c r="C817" t="str">
        <x:v>개편 후</x:v>
      </x:c>
      <x:c r="D817" t="n">
        <x:v>20260416</x:v>
      </x:c>
      <x:c r="E817" t="n">
        <x:v>99991231</x:v>
      </x:c>
      <x:c r="F817" t="str">
        <x:v>하계</x:v>
      </x:c>
      <x:c r="G817" t="str">
        <x:v>일·공휴일</x:v>
      </x:c>
      <x:c r="H817" t="n">
        <x:v>7</x:v>
      </x:c>
      <x:c r="I817" t="str">
        <x:v>경부하</x:v>
      </x:c>
      <x:c r="J817" t="n">
        <x:v>1</x:v>
      </x:c>
      <x:c r="K817"/>
    </x:row>
    <x:row r="818">
      <x:c r="A818" t="str">
        <x:v>IND_EUL_TOU</x:v>
      </x:c>
      <x:c r="B818" t="str">
        <x:v>POST</x:v>
      </x:c>
      <x:c r="C818" t="str">
        <x:v>개편 후</x:v>
      </x:c>
      <x:c r="D818" t="n">
        <x:v>20260416</x:v>
      </x:c>
      <x:c r="E818" t="n">
        <x:v>99991231</x:v>
      </x:c>
      <x:c r="F818" t="str">
        <x:v>하계</x:v>
      </x:c>
      <x:c r="G818" t="str">
        <x:v>일·공휴일</x:v>
      </x:c>
      <x:c r="H818" t="n">
        <x:v>8</x:v>
      </x:c>
      <x:c r="I818" t="str">
        <x:v>경부하</x:v>
      </x:c>
      <x:c r="J818" t="n">
        <x:v>1</x:v>
      </x:c>
      <x:c r="K818"/>
    </x:row>
    <x:row r="819">
      <x:c r="A819" t="str">
        <x:v>IND_GAP2_TOU</x:v>
      </x:c>
      <x:c r="B819" t="str">
        <x:v>POST</x:v>
      </x:c>
      <x:c r="C819" t="str">
        <x:v>개편 후</x:v>
      </x:c>
      <x:c r="D819" t="n">
        <x:v>20260416</x:v>
      </x:c>
      <x:c r="E819" t="n">
        <x:v>99991231</x:v>
      </x:c>
      <x:c r="F819" t="str">
        <x:v>하계</x:v>
      </x:c>
      <x:c r="G819" t="str">
        <x:v>일·공휴일</x:v>
      </x:c>
      <x:c r="H819" t="n">
        <x:v>8</x:v>
      </x:c>
      <x:c r="I819" t="str">
        <x:v>경부하</x:v>
      </x:c>
      <x:c r="J819" t="n">
        <x:v>1</x:v>
      </x:c>
      <x:c r="K819"/>
    </x:row>
    <x:row r="820">
      <x:c r="A820" t="str">
        <x:v>IND_ALL_TOU</x:v>
      </x:c>
      <x:c r="B820" t="str">
        <x:v>POST</x:v>
      </x:c>
      <x:c r="C820" t="str">
        <x:v>개편 후</x:v>
      </x:c>
      <x:c r="D820" t="n">
        <x:v>20260416</x:v>
      </x:c>
      <x:c r="E820" t="n">
        <x:v>99991231</x:v>
      </x:c>
      <x:c r="F820" t="str">
        <x:v>하계</x:v>
      </x:c>
      <x:c r="G820" t="str">
        <x:v>일·공휴일</x:v>
      </x:c>
      <x:c r="H820" t="n">
        <x:v>8</x:v>
      </x:c>
      <x:c r="I820" t="str">
        <x:v>경부하</x:v>
      </x:c>
      <x:c r="J820" t="n">
        <x:v>1</x:v>
      </x:c>
      <x:c r="K820"/>
    </x:row>
    <x:row r="821">
      <x:c r="A821" t="str">
        <x:v>IND_EUL_TOU</x:v>
      </x:c>
      <x:c r="B821" t="str">
        <x:v>POST</x:v>
      </x:c>
      <x:c r="C821" t="str">
        <x:v>개편 후</x:v>
      </x:c>
      <x:c r="D821" t="n">
        <x:v>20260416</x:v>
      </x:c>
      <x:c r="E821" t="n">
        <x:v>99991231</x:v>
      </x:c>
      <x:c r="F821" t="str">
        <x:v>하계</x:v>
      </x:c>
      <x:c r="G821" t="str">
        <x:v>일·공휴일</x:v>
      </x:c>
      <x:c r="H821" t="n">
        <x:v>9</x:v>
      </x:c>
      <x:c r="I821" t="str">
        <x:v>경부하</x:v>
      </x:c>
      <x:c r="J821" t="n">
        <x:v>1</x:v>
      </x:c>
      <x:c r="K821"/>
    </x:row>
    <x:row r="822">
      <x:c r="A822" t="str">
        <x:v>IND_GAP2_TOU</x:v>
      </x:c>
      <x:c r="B822" t="str">
        <x:v>POST</x:v>
      </x:c>
      <x:c r="C822" t="str">
        <x:v>개편 후</x:v>
      </x:c>
      <x:c r="D822" t="n">
        <x:v>20260416</x:v>
      </x:c>
      <x:c r="E822" t="n">
        <x:v>99991231</x:v>
      </x:c>
      <x:c r="F822" t="str">
        <x:v>하계</x:v>
      </x:c>
      <x:c r="G822" t="str">
        <x:v>일·공휴일</x:v>
      </x:c>
      <x:c r="H822" t="n">
        <x:v>9</x:v>
      </x:c>
      <x:c r="I822" t="str">
        <x:v>경부하</x:v>
      </x:c>
      <x:c r="J822" t="n">
        <x:v>1</x:v>
      </x:c>
      <x:c r="K822"/>
    </x:row>
    <x:row r="823">
      <x:c r="A823" t="str">
        <x:v>IND_ALL_TOU</x:v>
      </x:c>
      <x:c r="B823" t="str">
        <x:v>POST</x:v>
      </x:c>
      <x:c r="C823" t="str">
        <x:v>개편 후</x:v>
      </x:c>
      <x:c r="D823" t="n">
        <x:v>20260416</x:v>
      </x:c>
      <x:c r="E823" t="n">
        <x:v>99991231</x:v>
      </x:c>
      <x:c r="F823" t="str">
        <x:v>하계</x:v>
      </x:c>
      <x:c r="G823" t="str">
        <x:v>일·공휴일</x:v>
      </x:c>
      <x:c r="H823" t="n">
        <x:v>9</x:v>
      </x:c>
      <x:c r="I823" t="str">
        <x:v>경부하</x:v>
      </x:c>
      <x:c r="J823" t="n">
        <x:v>1</x:v>
      </x:c>
      <x:c r="K823"/>
    </x:row>
    <x:row r="824">
      <x:c r="A824" t="str">
        <x:v>IND_EUL_TOU</x:v>
      </x:c>
      <x:c r="B824" t="str">
        <x:v>POST</x:v>
      </x:c>
      <x:c r="C824" t="str">
        <x:v>개편 후</x:v>
      </x:c>
      <x:c r="D824" t="n">
        <x:v>20260416</x:v>
      </x:c>
      <x:c r="E824" t="n">
        <x:v>99991231</x:v>
      </x:c>
      <x:c r="F824" t="str">
        <x:v>하계</x:v>
      </x:c>
      <x:c r="G824" t="str">
        <x:v>일·공휴일</x:v>
      </x:c>
      <x:c r="H824" t="n">
        <x:v>10</x:v>
      </x:c>
      <x:c r="I824" t="str">
        <x:v>경부하</x:v>
      </x:c>
      <x:c r="J824" t="n">
        <x:v>1</x:v>
      </x:c>
      <x:c r="K824"/>
    </x:row>
    <x:row r="825">
      <x:c r="A825" t="str">
        <x:v>IND_GAP2_TOU</x:v>
      </x:c>
      <x:c r="B825" t="str">
        <x:v>POST</x:v>
      </x:c>
      <x:c r="C825" t="str">
        <x:v>개편 후</x:v>
      </x:c>
      <x:c r="D825" t="n">
        <x:v>20260416</x:v>
      </x:c>
      <x:c r="E825" t="n">
        <x:v>99991231</x:v>
      </x:c>
      <x:c r="F825" t="str">
        <x:v>하계</x:v>
      </x:c>
      <x:c r="G825" t="str">
        <x:v>일·공휴일</x:v>
      </x:c>
      <x:c r="H825" t="n">
        <x:v>10</x:v>
      </x:c>
      <x:c r="I825" t="str">
        <x:v>경부하</x:v>
      </x:c>
      <x:c r="J825" t="n">
        <x:v>1</x:v>
      </x:c>
      <x:c r="K825"/>
    </x:row>
    <x:row r="826">
      <x:c r="A826" t="str">
        <x:v>IND_ALL_TOU</x:v>
      </x:c>
      <x:c r="B826" t="str">
        <x:v>POST</x:v>
      </x:c>
      <x:c r="C826" t="str">
        <x:v>개편 후</x:v>
      </x:c>
      <x:c r="D826" t="n">
        <x:v>20260416</x:v>
      </x:c>
      <x:c r="E826" t="n">
        <x:v>99991231</x:v>
      </x:c>
      <x:c r="F826" t="str">
        <x:v>하계</x:v>
      </x:c>
      <x:c r="G826" t="str">
        <x:v>일·공휴일</x:v>
      </x:c>
      <x:c r="H826" t="n">
        <x:v>10</x:v>
      </x:c>
      <x:c r="I826" t="str">
        <x:v>경부하</x:v>
      </x:c>
      <x:c r="J826" t="n">
        <x:v>1</x:v>
      </x:c>
      <x:c r="K826"/>
    </x:row>
    <x:row r="827">
      <x:c r="A827" t="str">
        <x:v>IND_EUL_TOU</x:v>
      </x:c>
      <x:c r="B827" t="str">
        <x:v>POST</x:v>
      </x:c>
      <x:c r="C827" t="str">
        <x:v>개편 후</x:v>
      </x:c>
      <x:c r="D827" t="n">
        <x:v>20260416</x:v>
      </x:c>
      <x:c r="E827" t="n">
        <x:v>99991231</x:v>
      </x:c>
      <x:c r="F827" t="str">
        <x:v>하계</x:v>
      </x:c>
      <x:c r="G827" t="str">
        <x:v>일·공휴일</x:v>
      </x:c>
      <x:c r="H827" t="n">
        <x:v>11</x:v>
      </x:c>
      <x:c r="I827" t="str">
        <x:v>경부하</x:v>
      </x:c>
      <x:c r="J827" t="n">
        <x:v>1</x:v>
      </x:c>
      <x:c r="K827"/>
    </x:row>
    <x:row r="828">
      <x:c r="A828" t="str">
        <x:v>IND_GAP2_TOU</x:v>
      </x:c>
      <x:c r="B828" t="str">
        <x:v>POST</x:v>
      </x:c>
      <x:c r="C828" t="str">
        <x:v>개편 후</x:v>
      </x:c>
      <x:c r="D828" t="n">
        <x:v>20260416</x:v>
      </x:c>
      <x:c r="E828" t="n">
        <x:v>99991231</x:v>
      </x:c>
      <x:c r="F828" t="str">
        <x:v>하계</x:v>
      </x:c>
      <x:c r="G828" t="str">
        <x:v>일·공휴일</x:v>
      </x:c>
      <x:c r="H828" t="n">
        <x:v>11</x:v>
      </x:c>
      <x:c r="I828" t="str">
        <x:v>경부하</x:v>
      </x:c>
      <x:c r="J828" t="n">
        <x:v>1</x:v>
      </x:c>
      <x:c r="K828"/>
    </x:row>
    <x:row r="829">
      <x:c r="A829" t="str">
        <x:v>IND_ALL_TOU</x:v>
      </x:c>
      <x:c r="B829" t="str">
        <x:v>POST</x:v>
      </x:c>
      <x:c r="C829" t="str">
        <x:v>개편 후</x:v>
      </x:c>
      <x:c r="D829" t="n">
        <x:v>20260416</x:v>
      </x:c>
      <x:c r="E829" t="n">
        <x:v>99991231</x:v>
      </x:c>
      <x:c r="F829" t="str">
        <x:v>하계</x:v>
      </x:c>
      <x:c r="G829" t="str">
        <x:v>일·공휴일</x:v>
      </x:c>
      <x:c r="H829" t="n">
        <x:v>11</x:v>
      </x:c>
      <x:c r="I829" t="str">
        <x:v>경부하</x:v>
      </x:c>
      <x:c r="J829" t="n">
        <x:v>1</x:v>
      </x:c>
      <x:c r="K829"/>
    </x:row>
    <x:row r="830">
      <x:c r="A830" t="str">
        <x:v>IND_EUL_TOU</x:v>
      </x:c>
      <x:c r="B830" t="str">
        <x:v>POST</x:v>
      </x:c>
      <x:c r="C830" t="str">
        <x:v>개편 후</x:v>
      </x:c>
      <x:c r="D830" t="n">
        <x:v>20260416</x:v>
      </x:c>
      <x:c r="E830" t="n">
        <x:v>99991231</x:v>
      </x:c>
      <x:c r="F830" t="str">
        <x:v>하계</x:v>
      </x:c>
      <x:c r="G830" t="str">
        <x:v>일·공휴일</x:v>
      </x:c>
      <x:c r="H830" t="n">
        <x:v>12</x:v>
      </x:c>
      <x:c r="I830" t="str">
        <x:v>경부하</x:v>
      </x:c>
      <x:c r="J830" t="n">
        <x:v>1</x:v>
      </x:c>
      <x:c r="K830"/>
    </x:row>
    <x:row r="831">
      <x:c r="A831" t="str">
        <x:v>IND_GAP2_TOU</x:v>
      </x:c>
      <x:c r="B831" t="str">
        <x:v>POST</x:v>
      </x:c>
      <x:c r="C831" t="str">
        <x:v>개편 후</x:v>
      </x:c>
      <x:c r="D831" t="n">
        <x:v>20260416</x:v>
      </x:c>
      <x:c r="E831" t="n">
        <x:v>99991231</x:v>
      </x:c>
      <x:c r="F831" t="str">
        <x:v>하계</x:v>
      </x:c>
      <x:c r="G831" t="str">
        <x:v>일·공휴일</x:v>
      </x:c>
      <x:c r="H831" t="n">
        <x:v>12</x:v>
      </x:c>
      <x:c r="I831" t="str">
        <x:v>경부하</x:v>
      </x:c>
      <x:c r="J831" t="n">
        <x:v>1</x:v>
      </x:c>
      <x:c r="K831"/>
    </x:row>
    <x:row r="832">
      <x:c r="A832" t="str">
        <x:v>IND_ALL_TOU</x:v>
      </x:c>
      <x:c r="B832" t="str">
        <x:v>POST</x:v>
      </x:c>
      <x:c r="C832" t="str">
        <x:v>개편 후</x:v>
      </x:c>
      <x:c r="D832" t="n">
        <x:v>20260416</x:v>
      </x:c>
      <x:c r="E832" t="n">
        <x:v>99991231</x:v>
      </x:c>
      <x:c r="F832" t="str">
        <x:v>하계</x:v>
      </x:c>
      <x:c r="G832" t="str">
        <x:v>일·공휴일</x:v>
      </x:c>
      <x:c r="H832" t="n">
        <x:v>12</x:v>
      </x:c>
      <x:c r="I832" t="str">
        <x:v>경부하</x:v>
      </x:c>
      <x:c r="J832" t="n">
        <x:v>1</x:v>
      </x:c>
      <x:c r="K832"/>
    </x:row>
    <x:row r="833">
      <x:c r="A833" t="str">
        <x:v>IND_EUL_TOU</x:v>
      </x:c>
      <x:c r="B833" t="str">
        <x:v>POST</x:v>
      </x:c>
      <x:c r="C833" t="str">
        <x:v>개편 후</x:v>
      </x:c>
      <x:c r="D833" t="n">
        <x:v>20260416</x:v>
      </x:c>
      <x:c r="E833" t="n">
        <x:v>99991231</x:v>
      </x:c>
      <x:c r="F833" t="str">
        <x:v>하계</x:v>
      </x:c>
      <x:c r="G833" t="str">
        <x:v>일·공휴일</x:v>
      </x:c>
      <x:c r="H833" t="n">
        <x:v>13</x:v>
      </x:c>
      <x:c r="I833" t="str">
        <x:v>경부하</x:v>
      </x:c>
      <x:c r="J833" t="n">
        <x:v>1</x:v>
      </x:c>
      <x:c r="K833"/>
    </x:row>
    <x:row r="834">
      <x:c r="A834" t="str">
        <x:v>IND_GAP2_TOU</x:v>
      </x:c>
      <x:c r="B834" t="str">
        <x:v>POST</x:v>
      </x:c>
      <x:c r="C834" t="str">
        <x:v>개편 후</x:v>
      </x:c>
      <x:c r="D834" t="n">
        <x:v>20260416</x:v>
      </x:c>
      <x:c r="E834" t="n">
        <x:v>99991231</x:v>
      </x:c>
      <x:c r="F834" t="str">
        <x:v>하계</x:v>
      </x:c>
      <x:c r="G834" t="str">
        <x:v>일·공휴일</x:v>
      </x:c>
      <x:c r="H834" t="n">
        <x:v>13</x:v>
      </x:c>
      <x:c r="I834" t="str">
        <x:v>경부하</x:v>
      </x:c>
      <x:c r="J834" t="n">
        <x:v>1</x:v>
      </x:c>
      <x:c r="K834"/>
    </x:row>
    <x:row r="835">
      <x:c r="A835" t="str">
        <x:v>IND_ALL_TOU</x:v>
      </x:c>
      <x:c r="B835" t="str">
        <x:v>POST</x:v>
      </x:c>
      <x:c r="C835" t="str">
        <x:v>개편 후</x:v>
      </x:c>
      <x:c r="D835" t="n">
        <x:v>20260416</x:v>
      </x:c>
      <x:c r="E835" t="n">
        <x:v>99991231</x:v>
      </x:c>
      <x:c r="F835" t="str">
        <x:v>하계</x:v>
      </x:c>
      <x:c r="G835" t="str">
        <x:v>일·공휴일</x:v>
      </x:c>
      <x:c r="H835" t="n">
        <x:v>13</x:v>
      </x:c>
      <x:c r="I835" t="str">
        <x:v>경부하</x:v>
      </x:c>
      <x:c r="J835" t="n">
        <x:v>1</x:v>
      </x:c>
      <x:c r="K835"/>
    </x:row>
    <x:row r="836">
      <x:c r="A836" t="str">
        <x:v>IND_EUL_TOU</x:v>
      </x:c>
      <x:c r="B836" t="str">
        <x:v>POST</x:v>
      </x:c>
      <x:c r="C836" t="str">
        <x:v>개편 후</x:v>
      </x:c>
      <x:c r="D836" t="n">
        <x:v>20260416</x:v>
      </x:c>
      <x:c r="E836" t="n">
        <x:v>99991231</x:v>
      </x:c>
      <x:c r="F836" t="str">
        <x:v>하계</x:v>
      </x:c>
      <x:c r="G836" t="str">
        <x:v>일·공휴일</x:v>
      </x:c>
      <x:c r="H836" t="n">
        <x:v>14</x:v>
      </x:c>
      <x:c r="I836" t="str">
        <x:v>경부하</x:v>
      </x:c>
      <x:c r="J836" t="n">
        <x:v>1</x:v>
      </x:c>
      <x:c r="K836"/>
    </x:row>
    <x:row r="837">
      <x:c r="A837" t="str">
        <x:v>IND_GAP2_TOU</x:v>
      </x:c>
      <x:c r="B837" t="str">
        <x:v>POST</x:v>
      </x:c>
      <x:c r="C837" t="str">
        <x:v>개편 후</x:v>
      </x:c>
      <x:c r="D837" t="n">
        <x:v>20260416</x:v>
      </x:c>
      <x:c r="E837" t="n">
        <x:v>99991231</x:v>
      </x:c>
      <x:c r="F837" t="str">
        <x:v>하계</x:v>
      </x:c>
      <x:c r="G837" t="str">
        <x:v>일·공휴일</x:v>
      </x:c>
      <x:c r="H837" t="n">
        <x:v>14</x:v>
      </x:c>
      <x:c r="I837" t="str">
        <x:v>경부하</x:v>
      </x:c>
      <x:c r="J837" t="n">
        <x:v>1</x:v>
      </x:c>
      <x:c r="K837"/>
    </x:row>
    <x:row r="838">
      <x:c r="A838" t="str">
        <x:v>IND_ALL_TOU</x:v>
      </x:c>
      <x:c r="B838" t="str">
        <x:v>POST</x:v>
      </x:c>
      <x:c r="C838" t="str">
        <x:v>개편 후</x:v>
      </x:c>
      <x:c r="D838" t="n">
        <x:v>20260416</x:v>
      </x:c>
      <x:c r="E838" t="n">
        <x:v>99991231</x:v>
      </x:c>
      <x:c r="F838" t="str">
        <x:v>하계</x:v>
      </x:c>
      <x:c r="G838" t="str">
        <x:v>일·공휴일</x:v>
      </x:c>
      <x:c r="H838" t="n">
        <x:v>14</x:v>
      </x:c>
      <x:c r="I838" t="str">
        <x:v>경부하</x:v>
      </x:c>
      <x:c r="J838" t="n">
        <x:v>1</x:v>
      </x:c>
      <x:c r="K838"/>
    </x:row>
    <x:row r="839">
      <x:c r="A839" t="str">
        <x:v>IND_EUL_TOU</x:v>
      </x:c>
      <x:c r="B839" t="str">
        <x:v>POST</x:v>
      </x:c>
      <x:c r="C839" t="str">
        <x:v>개편 후</x:v>
      </x:c>
      <x:c r="D839" t="n">
        <x:v>20260416</x:v>
      </x:c>
      <x:c r="E839" t="n">
        <x:v>99991231</x:v>
      </x:c>
      <x:c r="F839" t="str">
        <x:v>하계</x:v>
      </x:c>
      <x:c r="G839" t="str">
        <x:v>일·공휴일</x:v>
      </x:c>
      <x:c r="H839" t="n">
        <x:v>15</x:v>
      </x:c>
      <x:c r="I839" t="str">
        <x:v>경부하</x:v>
      </x:c>
      <x:c r="J839" t="n">
        <x:v>1</x:v>
      </x:c>
      <x:c r="K839"/>
    </x:row>
    <x:row r="840">
      <x:c r="A840" t="str">
        <x:v>IND_GAP2_TOU</x:v>
      </x:c>
      <x:c r="B840" t="str">
        <x:v>POST</x:v>
      </x:c>
      <x:c r="C840" t="str">
        <x:v>개편 후</x:v>
      </x:c>
      <x:c r="D840" t="n">
        <x:v>20260416</x:v>
      </x:c>
      <x:c r="E840" t="n">
        <x:v>99991231</x:v>
      </x:c>
      <x:c r="F840" t="str">
        <x:v>하계</x:v>
      </x:c>
      <x:c r="G840" t="str">
        <x:v>일·공휴일</x:v>
      </x:c>
      <x:c r="H840" t="n">
        <x:v>15</x:v>
      </x:c>
      <x:c r="I840" t="str">
        <x:v>경부하</x:v>
      </x:c>
      <x:c r="J840" t="n">
        <x:v>1</x:v>
      </x:c>
      <x:c r="K840"/>
    </x:row>
    <x:row r="841">
      <x:c r="A841" t="str">
        <x:v>IND_ALL_TOU</x:v>
      </x:c>
      <x:c r="B841" t="str">
        <x:v>POST</x:v>
      </x:c>
      <x:c r="C841" t="str">
        <x:v>개편 후</x:v>
      </x:c>
      <x:c r="D841" t="n">
        <x:v>20260416</x:v>
      </x:c>
      <x:c r="E841" t="n">
        <x:v>99991231</x:v>
      </x:c>
      <x:c r="F841" t="str">
        <x:v>하계</x:v>
      </x:c>
      <x:c r="G841" t="str">
        <x:v>일·공휴일</x:v>
      </x:c>
      <x:c r="H841" t="n">
        <x:v>15</x:v>
      </x:c>
      <x:c r="I841" t="str">
        <x:v>경부하</x:v>
      </x:c>
      <x:c r="J841" t="n">
        <x:v>1</x:v>
      </x:c>
      <x:c r="K841"/>
    </x:row>
    <x:row r="842">
      <x:c r="A842" t="str">
        <x:v>IND_EUL_TOU</x:v>
      </x:c>
      <x:c r="B842" t="str">
        <x:v>POST</x:v>
      </x:c>
      <x:c r="C842" t="str">
        <x:v>개편 후</x:v>
      </x:c>
      <x:c r="D842" t="n">
        <x:v>20260416</x:v>
      </x:c>
      <x:c r="E842" t="n">
        <x:v>99991231</x:v>
      </x:c>
      <x:c r="F842" t="str">
        <x:v>하계</x:v>
      </x:c>
      <x:c r="G842" t="str">
        <x:v>일·공휴일</x:v>
      </x:c>
      <x:c r="H842" t="n">
        <x:v>16</x:v>
      </x:c>
      <x:c r="I842" t="str">
        <x:v>경부하</x:v>
      </x:c>
      <x:c r="J842" t="n">
        <x:v>1</x:v>
      </x:c>
      <x:c r="K842"/>
    </x:row>
    <x:row r="843">
      <x:c r="A843" t="str">
        <x:v>IND_GAP2_TOU</x:v>
      </x:c>
      <x:c r="B843" t="str">
        <x:v>POST</x:v>
      </x:c>
      <x:c r="C843" t="str">
        <x:v>개편 후</x:v>
      </x:c>
      <x:c r="D843" t="n">
        <x:v>20260416</x:v>
      </x:c>
      <x:c r="E843" t="n">
        <x:v>99991231</x:v>
      </x:c>
      <x:c r="F843" t="str">
        <x:v>하계</x:v>
      </x:c>
      <x:c r="G843" t="str">
        <x:v>일·공휴일</x:v>
      </x:c>
      <x:c r="H843" t="n">
        <x:v>16</x:v>
      </x:c>
      <x:c r="I843" t="str">
        <x:v>경부하</x:v>
      </x:c>
      <x:c r="J843" t="n">
        <x:v>1</x:v>
      </x:c>
      <x:c r="K843"/>
    </x:row>
    <x:row r="844">
      <x:c r="A844" t="str">
        <x:v>IND_ALL_TOU</x:v>
      </x:c>
      <x:c r="B844" t="str">
        <x:v>POST</x:v>
      </x:c>
      <x:c r="C844" t="str">
        <x:v>개편 후</x:v>
      </x:c>
      <x:c r="D844" t="n">
        <x:v>20260416</x:v>
      </x:c>
      <x:c r="E844" t="n">
        <x:v>99991231</x:v>
      </x:c>
      <x:c r="F844" t="str">
        <x:v>하계</x:v>
      </x:c>
      <x:c r="G844" t="str">
        <x:v>일·공휴일</x:v>
      </x:c>
      <x:c r="H844" t="n">
        <x:v>16</x:v>
      </x:c>
      <x:c r="I844" t="str">
        <x:v>경부하</x:v>
      </x:c>
      <x:c r="J844" t="n">
        <x:v>1</x:v>
      </x:c>
      <x:c r="K844"/>
    </x:row>
    <x:row r="845">
      <x:c r="A845" t="str">
        <x:v>IND_EUL_TOU</x:v>
      </x:c>
      <x:c r="B845" t="str">
        <x:v>POST</x:v>
      </x:c>
      <x:c r="C845" t="str">
        <x:v>개편 후</x:v>
      </x:c>
      <x:c r="D845" t="n">
        <x:v>20260416</x:v>
      </x:c>
      <x:c r="E845" t="n">
        <x:v>99991231</x:v>
      </x:c>
      <x:c r="F845" t="str">
        <x:v>하계</x:v>
      </x:c>
      <x:c r="G845" t="str">
        <x:v>일·공휴일</x:v>
      </x:c>
      <x:c r="H845" t="n">
        <x:v>17</x:v>
      </x:c>
      <x:c r="I845" t="str">
        <x:v>경부하</x:v>
      </x:c>
      <x:c r="J845" t="n">
        <x:v>1</x:v>
      </x:c>
      <x:c r="K845"/>
    </x:row>
    <x:row r="846">
      <x:c r="A846" t="str">
        <x:v>IND_GAP2_TOU</x:v>
      </x:c>
      <x:c r="B846" t="str">
        <x:v>POST</x:v>
      </x:c>
      <x:c r="C846" t="str">
        <x:v>개편 후</x:v>
      </x:c>
      <x:c r="D846" t="n">
        <x:v>20260416</x:v>
      </x:c>
      <x:c r="E846" t="n">
        <x:v>99991231</x:v>
      </x:c>
      <x:c r="F846" t="str">
        <x:v>하계</x:v>
      </x:c>
      <x:c r="G846" t="str">
        <x:v>일·공휴일</x:v>
      </x:c>
      <x:c r="H846" t="n">
        <x:v>17</x:v>
      </x:c>
      <x:c r="I846" t="str">
        <x:v>경부하</x:v>
      </x:c>
      <x:c r="J846" t="n">
        <x:v>1</x:v>
      </x:c>
      <x:c r="K846"/>
    </x:row>
    <x:row r="847">
      <x:c r="A847" t="str">
        <x:v>IND_ALL_TOU</x:v>
      </x:c>
      <x:c r="B847" t="str">
        <x:v>POST</x:v>
      </x:c>
      <x:c r="C847" t="str">
        <x:v>개편 후</x:v>
      </x:c>
      <x:c r="D847" t="n">
        <x:v>20260416</x:v>
      </x:c>
      <x:c r="E847" t="n">
        <x:v>99991231</x:v>
      </x:c>
      <x:c r="F847" t="str">
        <x:v>하계</x:v>
      </x:c>
      <x:c r="G847" t="str">
        <x:v>일·공휴일</x:v>
      </x:c>
      <x:c r="H847" t="n">
        <x:v>17</x:v>
      </x:c>
      <x:c r="I847" t="str">
        <x:v>경부하</x:v>
      </x:c>
      <x:c r="J847" t="n">
        <x:v>1</x:v>
      </x:c>
      <x:c r="K847"/>
    </x:row>
    <x:row r="848">
      <x:c r="A848" t="str">
        <x:v>IND_EUL_TOU</x:v>
      </x:c>
      <x:c r="B848" t="str">
        <x:v>POST</x:v>
      </x:c>
      <x:c r="C848" t="str">
        <x:v>개편 후</x:v>
      </x:c>
      <x:c r="D848" t="n">
        <x:v>20260416</x:v>
      </x:c>
      <x:c r="E848" t="n">
        <x:v>99991231</x:v>
      </x:c>
      <x:c r="F848" t="str">
        <x:v>하계</x:v>
      </x:c>
      <x:c r="G848" t="str">
        <x:v>일·공휴일</x:v>
      </x:c>
      <x:c r="H848" t="n">
        <x:v>18</x:v>
      </x:c>
      <x:c r="I848" t="str">
        <x:v>경부하</x:v>
      </x:c>
      <x:c r="J848" t="n">
        <x:v>1</x:v>
      </x:c>
      <x:c r="K848"/>
    </x:row>
    <x:row r="849">
      <x:c r="A849" t="str">
        <x:v>IND_GAP2_TOU</x:v>
      </x:c>
      <x:c r="B849" t="str">
        <x:v>POST</x:v>
      </x:c>
      <x:c r="C849" t="str">
        <x:v>개편 후</x:v>
      </x:c>
      <x:c r="D849" t="n">
        <x:v>20260416</x:v>
      </x:c>
      <x:c r="E849" t="n">
        <x:v>99991231</x:v>
      </x:c>
      <x:c r="F849" t="str">
        <x:v>하계</x:v>
      </x:c>
      <x:c r="G849" t="str">
        <x:v>일·공휴일</x:v>
      </x:c>
      <x:c r="H849" t="n">
        <x:v>18</x:v>
      </x:c>
      <x:c r="I849" t="str">
        <x:v>경부하</x:v>
      </x:c>
      <x:c r="J849" t="n">
        <x:v>1</x:v>
      </x:c>
      <x:c r="K849"/>
    </x:row>
    <x:row r="850">
      <x:c r="A850" t="str">
        <x:v>IND_ALL_TOU</x:v>
      </x:c>
      <x:c r="B850" t="str">
        <x:v>POST</x:v>
      </x:c>
      <x:c r="C850" t="str">
        <x:v>개편 후</x:v>
      </x:c>
      <x:c r="D850" t="n">
        <x:v>20260416</x:v>
      </x:c>
      <x:c r="E850" t="n">
        <x:v>99991231</x:v>
      </x:c>
      <x:c r="F850" t="str">
        <x:v>하계</x:v>
      </x:c>
      <x:c r="G850" t="str">
        <x:v>일·공휴일</x:v>
      </x:c>
      <x:c r="H850" t="n">
        <x:v>18</x:v>
      </x:c>
      <x:c r="I850" t="str">
        <x:v>경부하</x:v>
      </x:c>
      <x:c r="J850" t="n">
        <x:v>1</x:v>
      </x:c>
      <x:c r="K850"/>
    </x:row>
    <x:row r="851">
      <x:c r="A851" t="str">
        <x:v>IND_EUL_TOU</x:v>
      </x:c>
      <x:c r="B851" t="str">
        <x:v>POST</x:v>
      </x:c>
      <x:c r="C851" t="str">
        <x:v>개편 후</x:v>
      </x:c>
      <x:c r="D851" t="n">
        <x:v>20260416</x:v>
      </x:c>
      <x:c r="E851" t="n">
        <x:v>99991231</x:v>
      </x:c>
      <x:c r="F851" t="str">
        <x:v>하계</x:v>
      </x:c>
      <x:c r="G851" t="str">
        <x:v>일·공휴일</x:v>
      </x:c>
      <x:c r="H851" t="n">
        <x:v>19</x:v>
      </x:c>
      <x:c r="I851" t="str">
        <x:v>경부하</x:v>
      </x:c>
      <x:c r="J851" t="n">
        <x:v>1</x:v>
      </x:c>
      <x:c r="K851"/>
    </x:row>
    <x:row r="852">
      <x:c r="A852" t="str">
        <x:v>IND_GAP2_TOU</x:v>
      </x:c>
      <x:c r="B852" t="str">
        <x:v>POST</x:v>
      </x:c>
      <x:c r="C852" t="str">
        <x:v>개편 후</x:v>
      </x:c>
      <x:c r="D852" t="n">
        <x:v>20260416</x:v>
      </x:c>
      <x:c r="E852" t="n">
        <x:v>99991231</x:v>
      </x:c>
      <x:c r="F852" t="str">
        <x:v>하계</x:v>
      </x:c>
      <x:c r="G852" t="str">
        <x:v>일·공휴일</x:v>
      </x:c>
      <x:c r="H852" t="n">
        <x:v>19</x:v>
      </x:c>
      <x:c r="I852" t="str">
        <x:v>경부하</x:v>
      </x:c>
      <x:c r="J852" t="n">
        <x:v>1</x:v>
      </x:c>
      <x:c r="K852"/>
    </x:row>
    <x:row r="853">
      <x:c r="A853" t="str">
        <x:v>IND_ALL_TOU</x:v>
      </x:c>
      <x:c r="B853" t="str">
        <x:v>POST</x:v>
      </x:c>
      <x:c r="C853" t="str">
        <x:v>개편 후</x:v>
      </x:c>
      <x:c r="D853" t="n">
        <x:v>20260416</x:v>
      </x:c>
      <x:c r="E853" t="n">
        <x:v>99991231</x:v>
      </x:c>
      <x:c r="F853" t="str">
        <x:v>하계</x:v>
      </x:c>
      <x:c r="G853" t="str">
        <x:v>일·공휴일</x:v>
      </x:c>
      <x:c r="H853" t="n">
        <x:v>19</x:v>
      </x:c>
      <x:c r="I853" t="str">
        <x:v>경부하</x:v>
      </x:c>
      <x:c r="J853" t="n">
        <x:v>1</x:v>
      </x:c>
      <x:c r="K853"/>
    </x:row>
    <x:row r="854">
      <x:c r="A854" t="str">
        <x:v>IND_EUL_TOU</x:v>
      </x:c>
      <x:c r="B854" t="str">
        <x:v>POST</x:v>
      </x:c>
      <x:c r="C854" t="str">
        <x:v>개편 후</x:v>
      </x:c>
      <x:c r="D854" t="n">
        <x:v>20260416</x:v>
      </x:c>
      <x:c r="E854" t="n">
        <x:v>99991231</x:v>
      </x:c>
      <x:c r="F854" t="str">
        <x:v>하계</x:v>
      </x:c>
      <x:c r="G854" t="str">
        <x:v>일·공휴일</x:v>
      </x:c>
      <x:c r="H854" t="n">
        <x:v>20</x:v>
      </x:c>
      <x:c r="I854" t="str">
        <x:v>경부하</x:v>
      </x:c>
      <x:c r="J854" t="n">
        <x:v>1</x:v>
      </x:c>
      <x:c r="K854"/>
    </x:row>
    <x:row r="855">
      <x:c r="A855" t="str">
        <x:v>IND_GAP2_TOU</x:v>
      </x:c>
      <x:c r="B855" t="str">
        <x:v>POST</x:v>
      </x:c>
      <x:c r="C855" t="str">
        <x:v>개편 후</x:v>
      </x:c>
      <x:c r="D855" t="n">
        <x:v>20260416</x:v>
      </x:c>
      <x:c r="E855" t="n">
        <x:v>99991231</x:v>
      </x:c>
      <x:c r="F855" t="str">
        <x:v>하계</x:v>
      </x:c>
      <x:c r="G855" t="str">
        <x:v>일·공휴일</x:v>
      </x:c>
      <x:c r="H855" t="n">
        <x:v>20</x:v>
      </x:c>
      <x:c r="I855" t="str">
        <x:v>경부하</x:v>
      </x:c>
      <x:c r="J855" t="n">
        <x:v>1</x:v>
      </x:c>
      <x:c r="K855"/>
    </x:row>
    <x:row r="856">
      <x:c r="A856" t="str">
        <x:v>IND_ALL_TOU</x:v>
      </x:c>
      <x:c r="B856" t="str">
        <x:v>POST</x:v>
      </x:c>
      <x:c r="C856" t="str">
        <x:v>개편 후</x:v>
      </x:c>
      <x:c r="D856" t="n">
        <x:v>20260416</x:v>
      </x:c>
      <x:c r="E856" t="n">
        <x:v>99991231</x:v>
      </x:c>
      <x:c r="F856" t="str">
        <x:v>하계</x:v>
      </x:c>
      <x:c r="G856" t="str">
        <x:v>일·공휴일</x:v>
      </x:c>
      <x:c r="H856" t="n">
        <x:v>20</x:v>
      </x:c>
      <x:c r="I856" t="str">
        <x:v>경부하</x:v>
      </x:c>
      <x:c r="J856" t="n">
        <x:v>1</x:v>
      </x:c>
      <x:c r="K856"/>
    </x:row>
    <x:row r="857">
      <x:c r="A857" t="str">
        <x:v>IND_EUL_TOU</x:v>
      </x:c>
      <x:c r="B857" t="str">
        <x:v>POST</x:v>
      </x:c>
      <x:c r="C857" t="str">
        <x:v>개편 후</x:v>
      </x:c>
      <x:c r="D857" t="n">
        <x:v>20260416</x:v>
      </x:c>
      <x:c r="E857" t="n">
        <x:v>99991231</x:v>
      </x:c>
      <x:c r="F857" t="str">
        <x:v>하계</x:v>
      </x:c>
      <x:c r="G857" t="str">
        <x:v>일·공휴일</x:v>
      </x:c>
      <x:c r="H857" t="n">
        <x:v>21</x:v>
      </x:c>
      <x:c r="I857" t="str">
        <x:v>경부하</x:v>
      </x:c>
      <x:c r="J857" t="n">
        <x:v>1</x:v>
      </x:c>
      <x:c r="K857"/>
    </x:row>
    <x:row r="858">
      <x:c r="A858" t="str">
        <x:v>IND_GAP2_TOU</x:v>
      </x:c>
      <x:c r="B858" t="str">
        <x:v>POST</x:v>
      </x:c>
      <x:c r="C858" t="str">
        <x:v>개편 후</x:v>
      </x:c>
      <x:c r="D858" t="n">
        <x:v>20260416</x:v>
      </x:c>
      <x:c r="E858" t="n">
        <x:v>99991231</x:v>
      </x:c>
      <x:c r="F858" t="str">
        <x:v>하계</x:v>
      </x:c>
      <x:c r="G858" t="str">
        <x:v>일·공휴일</x:v>
      </x:c>
      <x:c r="H858" t="n">
        <x:v>21</x:v>
      </x:c>
      <x:c r="I858" t="str">
        <x:v>경부하</x:v>
      </x:c>
      <x:c r="J858" t="n">
        <x:v>1</x:v>
      </x:c>
      <x:c r="K858"/>
    </x:row>
    <x:row r="859">
      <x:c r="A859" t="str">
        <x:v>IND_ALL_TOU</x:v>
      </x:c>
      <x:c r="B859" t="str">
        <x:v>POST</x:v>
      </x:c>
      <x:c r="C859" t="str">
        <x:v>개편 후</x:v>
      </x:c>
      <x:c r="D859" t="n">
        <x:v>20260416</x:v>
      </x:c>
      <x:c r="E859" t="n">
        <x:v>99991231</x:v>
      </x:c>
      <x:c r="F859" t="str">
        <x:v>하계</x:v>
      </x:c>
      <x:c r="G859" t="str">
        <x:v>일·공휴일</x:v>
      </x:c>
      <x:c r="H859" t="n">
        <x:v>21</x:v>
      </x:c>
      <x:c r="I859" t="str">
        <x:v>경부하</x:v>
      </x:c>
      <x:c r="J859" t="n">
        <x:v>1</x:v>
      </x:c>
      <x:c r="K859"/>
    </x:row>
    <x:row r="860">
      <x:c r="A860" t="str">
        <x:v>IND_EUL_TOU</x:v>
      </x:c>
      <x:c r="B860" t="str">
        <x:v>POST</x:v>
      </x:c>
      <x:c r="C860" t="str">
        <x:v>개편 후</x:v>
      </x:c>
      <x:c r="D860" t="n">
        <x:v>20260416</x:v>
      </x:c>
      <x:c r="E860" t="n">
        <x:v>99991231</x:v>
      </x:c>
      <x:c r="F860" t="str">
        <x:v>하계</x:v>
      </x:c>
      <x:c r="G860" t="str">
        <x:v>일·공휴일</x:v>
      </x:c>
      <x:c r="H860" t="n">
        <x:v>22</x:v>
      </x:c>
      <x:c r="I860" t="str">
        <x:v>경부하</x:v>
      </x:c>
      <x:c r="J860" t="n">
        <x:v>1</x:v>
      </x:c>
      <x:c r="K860"/>
    </x:row>
    <x:row r="861">
      <x:c r="A861" t="str">
        <x:v>IND_GAP2_TOU</x:v>
      </x:c>
      <x:c r="B861" t="str">
        <x:v>POST</x:v>
      </x:c>
      <x:c r="C861" t="str">
        <x:v>개편 후</x:v>
      </x:c>
      <x:c r="D861" t="n">
        <x:v>20260416</x:v>
      </x:c>
      <x:c r="E861" t="n">
        <x:v>99991231</x:v>
      </x:c>
      <x:c r="F861" t="str">
        <x:v>하계</x:v>
      </x:c>
      <x:c r="G861" t="str">
        <x:v>일·공휴일</x:v>
      </x:c>
      <x:c r="H861" t="n">
        <x:v>22</x:v>
      </x:c>
      <x:c r="I861" t="str">
        <x:v>경부하</x:v>
      </x:c>
      <x:c r="J861" t="n">
        <x:v>1</x:v>
      </x:c>
      <x:c r="K861"/>
    </x:row>
    <x:row r="862">
      <x:c r="A862" t="str">
        <x:v>IND_ALL_TOU</x:v>
      </x:c>
      <x:c r="B862" t="str">
        <x:v>POST</x:v>
      </x:c>
      <x:c r="C862" t="str">
        <x:v>개편 후</x:v>
      </x:c>
      <x:c r="D862" t="n">
        <x:v>20260416</x:v>
      </x:c>
      <x:c r="E862" t="n">
        <x:v>99991231</x:v>
      </x:c>
      <x:c r="F862" t="str">
        <x:v>하계</x:v>
      </x:c>
      <x:c r="G862" t="str">
        <x:v>일·공휴일</x:v>
      </x:c>
      <x:c r="H862" t="n">
        <x:v>22</x:v>
      </x:c>
      <x:c r="I862" t="str">
        <x:v>경부하</x:v>
      </x:c>
      <x:c r="J862" t="n">
        <x:v>1</x:v>
      </x:c>
      <x:c r="K862"/>
    </x:row>
    <x:row r="863">
      <x:c r="A863" t="str">
        <x:v>IND_EUL_TOU</x:v>
      </x:c>
      <x:c r="B863" t="str">
        <x:v>POST</x:v>
      </x:c>
      <x:c r="C863" t="str">
        <x:v>개편 후</x:v>
      </x:c>
      <x:c r="D863" t="n">
        <x:v>20260416</x:v>
      </x:c>
      <x:c r="E863" t="n">
        <x:v>99991231</x:v>
      </x:c>
      <x:c r="F863" t="str">
        <x:v>하계</x:v>
      </x:c>
      <x:c r="G863" t="str">
        <x:v>일·공휴일</x:v>
      </x:c>
      <x:c r="H863" t="n">
        <x:v>23</x:v>
      </x:c>
      <x:c r="I863" t="str">
        <x:v>경부하</x:v>
      </x:c>
      <x:c r="J863" t="n">
        <x:v>1</x:v>
      </x:c>
      <x:c r="K863"/>
    </x:row>
    <x:row r="864">
      <x:c r="A864" t="str">
        <x:v>IND_GAP2_TOU</x:v>
      </x:c>
      <x:c r="B864" t="str">
        <x:v>POST</x:v>
      </x:c>
      <x:c r="C864" t="str">
        <x:v>개편 후</x:v>
      </x:c>
      <x:c r="D864" t="n">
        <x:v>20260416</x:v>
      </x:c>
      <x:c r="E864" t="n">
        <x:v>99991231</x:v>
      </x:c>
      <x:c r="F864" t="str">
        <x:v>하계</x:v>
      </x:c>
      <x:c r="G864" t="str">
        <x:v>일·공휴일</x:v>
      </x:c>
      <x:c r="H864" t="n">
        <x:v>23</x:v>
      </x:c>
      <x:c r="I864" t="str">
        <x:v>경부하</x:v>
      </x:c>
      <x:c r="J864" t="n">
        <x:v>1</x:v>
      </x:c>
      <x:c r="K864"/>
    </x:row>
    <x:row r="865">
      <x:c r="A865" t="str">
        <x:v>IND_ALL_TOU</x:v>
      </x:c>
      <x:c r="B865" t="str">
        <x:v>POST</x:v>
      </x:c>
      <x:c r="C865" t="str">
        <x:v>개편 후</x:v>
      </x:c>
      <x:c r="D865" t="n">
        <x:v>20260416</x:v>
      </x:c>
      <x:c r="E865" t="n">
        <x:v>99991231</x:v>
      </x:c>
      <x:c r="F865" t="str">
        <x:v>하계</x:v>
      </x:c>
      <x:c r="G865" t="str">
        <x:v>일·공휴일</x:v>
      </x:c>
      <x:c r="H865" t="n">
        <x:v>23</x:v>
      </x:c>
      <x:c r="I865" t="str">
        <x:v>경부하</x:v>
      </x:c>
      <x:c r="J865" t="n">
        <x:v>1</x:v>
      </x:c>
      <x:c r="K865"/>
    </x:row>
    <x:row r="866">
      <x:c r="A866" t="str">
        <x:v>IND_EUL_TOU</x:v>
      </x:c>
      <x:c r="B866" t="str">
        <x:v>POST</x:v>
      </x:c>
      <x:c r="C866" t="str">
        <x:v>개편 후</x:v>
      </x:c>
      <x:c r="D866" t="n">
        <x:v>20260416</x:v>
      </x:c>
      <x:c r="E866" t="n">
        <x:v>99991231</x:v>
      </x:c>
      <x:c r="F866" t="str">
        <x:v>춘추계</x:v>
      </x:c>
      <x:c r="G866" t="str">
        <x:v>평일</x:v>
      </x:c>
      <x:c r="H866" t="n">
        <x:v>0</x:v>
      </x:c>
      <x:c r="I866" t="str">
        <x:v>경부하</x:v>
      </x:c>
      <x:c r="J866" t="n">
        <x:v>1</x:v>
      </x:c>
      <x:c r="K866"/>
    </x:row>
    <x:row r="867">
      <x:c r="A867" t="str">
        <x:v>IND_GAP2_TOU</x:v>
      </x:c>
      <x:c r="B867" t="str">
        <x:v>POST</x:v>
      </x:c>
      <x:c r="C867" t="str">
        <x:v>개편 후</x:v>
      </x:c>
      <x:c r="D867" t="n">
        <x:v>20260416</x:v>
      </x:c>
      <x:c r="E867" t="n">
        <x:v>99991231</x:v>
      </x:c>
      <x:c r="F867" t="str">
        <x:v>춘추계</x:v>
      </x:c>
      <x:c r="G867" t="str">
        <x:v>평일</x:v>
      </x:c>
      <x:c r="H867" t="n">
        <x:v>0</x:v>
      </x:c>
      <x:c r="I867" t="str">
        <x:v>경부하</x:v>
      </x:c>
      <x:c r="J867" t="n">
        <x:v>1</x:v>
      </x:c>
      <x:c r="K867"/>
    </x:row>
    <x:row r="868">
      <x:c r="A868" t="str">
        <x:v>IND_ALL_TOU</x:v>
      </x:c>
      <x:c r="B868" t="str">
        <x:v>POST</x:v>
      </x:c>
      <x:c r="C868" t="str">
        <x:v>개편 후</x:v>
      </x:c>
      <x:c r="D868" t="n">
        <x:v>20260416</x:v>
      </x:c>
      <x:c r="E868" t="n">
        <x:v>99991231</x:v>
      </x:c>
      <x:c r="F868" t="str">
        <x:v>춘추계</x:v>
      </x:c>
      <x:c r="G868" t="str">
        <x:v>평일</x:v>
      </x:c>
      <x:c r="H868" t="n">
        <x:v>0</x:v>
      </x:c>
      <x:c r="I868" t="str">
        <x:v>경부하</x:v>
      </x:c>
      <x:c r="J868" t="n">
        <x:v>1</x:v>
      </x:c>
      <x:c r="K868"/>
    </x:row>
    <x:row r="869">
      <x:c r="A869" t="str">
        <x:v>IND_EUL_TOU</x:v>
      </x:c>
      <x:c r="B869" t="str">
        <x:v>POST</x:v>
      </x:c>
      <x:c r="C869" t="str">
        <x:v>개편 후</x:v>
      </x:c>
      <x:c r="D869" t="n">
        <x:v>20260416</x:v>
      </x:c>
      <x:c r="E869" t="n">
        <x:v>99991231</x:v>
      </x:c>
      <x:c r="F869" t="str">
        <x:v>춘추계</x:v>
      </x:c>
      <x:c r="G869" t="str">
        <x:v>평일</x:v>
      </x:c>
      <x:c r="H869" t="n">
        <x:v>1</x:v>
      </x:c>
      <x:c r="I869" t="str">
        <x:v>경부하</x:v>
      </x:c>
      <x:c r="J869" t="n">
        <x:v>1</x:v>
      </x:c>
      <x:c r="K869"/>
    </x:row>
    <x:row r="870">
      <x:c r="A870" t="str">
        <x:v>IND_GAP2_TOU</x:v>
      </x:c>
      <x:c r="B870" t="str">
        <x:v>POST</x:v>
      </x:c>
      <x:c r="C870" t="str">
        <x:v>개편 후</x:v>
      </x:c>
      <x:c r="D870" t="n">
        <x:v>20260416</x:v>
      </x:c>
      <x:c r="E870" t="n">
        <x:v>99991231</x:v>
      </x:c>
      <x:c r="F870" t="str">
        <x:v>춘추계</x:v>
      </x:c>
      <x:c r="G870" t="str">
        <x:v>평일</x:v>
      </x:c>
      <x:c r="H870" t="n">
        <x:v>1</x:v>
      </x:c>
      <x:c r="I870" t="str">
        <x:v>경부하</x:v>
      </x:c>
      <x:c r="J870" t="n">
        <x:v>1</x:v>
      </x:c>
      <x:c r="K870"/>
    </x:row>
    <x:row r="871">
      <x:c r="A871" t="str">
        <x:v>IND_ALL_TOU</x:v>
      </x:c>
      <x:c r="B871" t="str">
        <x:v>POST</x:v>
      </x:c>
      <x:c r="C871" t="str">
        <x:v>개편 후</x:v>
      </x:c>
      <x:c r="D871" t="n">
        <x:v>20260416</x:v>
      </x:c>
      <x:c r="E871" t="n">
        <x:v>99991231</x:v>
      </x:c>
      <x:c r="F871" t="str">
        <x:v>춘추계</x:v>
      </x:c>
      <x:c r="G871" t="str">
        <x:v>평일</x:v>
      </x:c>
      <x:c r="H871" t="n">
        <x:v>1</x:v>
      </x:c>
      <x:c r="I871" t="str">
        <x:v>경부하</x:v>
      </x:c>
      <x:c r="J871" t="n">
        <x:v>1</x:v>
      </x:c>
      <x:c r="K871"/>
    </x:row>
    <x:row r="872">
      <x:c r="A872" t="str">
        <x:v>IND_EUL_TOU</x:v>
      </x:c>
      <x:c r="B872" t="str">
        <x:v>POST</x:v>
      </x:c>
      <x:c r="C872" t="str">
        <x:v>개편 후</x:v>
      </x:c>
      <x:c r="D872" t="n">
        <x:v>20260416</x:v>
      </x:c>
      <x:c r="E872" t="n">
        <x:v>99991231</x:v>
      </x:c>
      <x:c r="F872" t="str">
        <x:v>춘추계</x:v>
      </x:c>
      <x:c r="G872" t="str">
        <x:v>평일</x:v>
      </x:c>
      <x:c r="H872" t="n">
        <x:v>2</x:v>
      </x:c>
      <x:c r="I872" t="str">
        <x:v>경부하</x:v>
      </x:c>
      <x:c r="J872" t="n">
        <x:v>1</x:v>
      </x:c>
      <x:c r="K872"/>
    </x:row>
    <x:row r="873">
      <x:c r="A873" t="str">
        <x:v>IND_GAP2_TOU</x:v>
      </x:c>
      <x:c r="B873" t="str">
        <x:v>POST</x:v>
      </x:c>
      <x:c r="C873" t="str">
        <x:v>개편 후</x:v>
      </x:c>
      <x:c r="D873" t="n">
        <x:v>20260416</x:v>
      </x:c>
      <x:c r="E873" t="n">
        <x:v>99991231</x:v>
      </x:c>
      <x:c r="F873" t="str">
        <x:v>춘추계</x:v>
      </x:c>
      <x:c r="G873" t="str">
        <x:v>평일</x:v>
      </x:c>
      <x:c r="H873" t="n">
        <x:v>2</x:v>
      </x:c>
      <x:c r="I873" t="str">
        <x:v>경부하</x:v>
      </x:c>
      <x:c r="J873" t="n">
        <x:v>1</x:v>
      </x:c>
      <x:c r="K873"/>
    </x:row>
    <x:row r="874">
      <x:c r="A874" t="str">
        <x:v>IND_ALL_TOU</x:v>
      </x:c>
      <x:c r="B874" t="str">
        <x:v>POST</x:v>
      </x:c>
      <x:c r="C874" t="str">
        <x:v>개편 후</x:v>
      </x:c>
      <x:c r="D874" t="n">
        <x:v>20260416</x:v>
      </x:c>
      <x:c r="E874" t="n">
        <x:v>99991231</x:v>
      </x:c>
      <x:c r="F874" t="str">
        <x:v>춘추계</x:v>
      </x:c>
      <x:c r="G874" t="str">
        <x:v>평일</x:v>
      </x:c>
      <x:c r="H874" t="n">
        <x:v>2</x:v>
      </x:c>
      <x:c r="I874" t="str">
        <x:v>경부하</x:v>
      </x:c>
      <x:c r="J874" t="n">
        <x:v>1</x:v>
      </x:c>
      <x:c r="K874"/>
    </x:row>
    <x:row r="875">
      <x:c r="A875" t="str">
        <x:v>IND_EUL_TOU</x:v>
      </x:c>
      <x:c r="B875" t="str">
        <x:v>POST</x:v>
      </x:c>
      <x:c r="C875" t="str">
        <x:v>개편 후</x:v>
      </x:c>
      <x:c r="D875" t="n">
        <x:v>20260416</x:v>
      </x:c>
      <x:c r="E875" t="n">
        <x:v>99991231</x:v>
      </x:c>
      <x:c r="F875" t="str">
        <x:v>춘추계</x:v>
      </x:c>
      <x:c r="G875" t="str">
        <x:v>평일</x:v>
      </x:c>
      <x:c r="H875" t="n">
        <x:v>3</x:v>
      </x:c>
      <x:c r="I875" t="str">
        <x:v>경부하</x:v>
      </x:c>
      <x:c r="J875" t="n">
        <x:v>1</x:v>
      </x:c>
      <x:c r="K875"/>
    </x:row>
    <x:row r="876">
      <x:c r="A876" t="str">
        <x:v>IND_GAP2_TOU</x:v>
      </x:c>
      <x:c r="B876" t="str">
        <x:v>POST</x:v>
      </x:c>
      <x:c r="C876" t="str">
        <x:v>개편 후</x:v>
      </x:c>
      <x:c r="D876" t="n">
        <x:v>20260416</x:v>
      </x:c>
      <x:c r="E876" t="n">
        <x:v>99991231</x:v>
      </x:c>
      <x:c r="F876" t="str">
        <x:v>춘추계</x:v>
      </x:c>
      <x:c r="G876" t="str">
        <x:v>평일</x:v>
      </x:c>
      <x:c r="H876" t="n">
        <x:v>3</x:v>
      </x:c>
      <x:c r="I876" t="str">
        <x:v>경부하</x:v>
      </x:c>
      <x:c r="J876" t="n">
        <x:v>1</x:v>
      </x:c>
      <x:c r="K876"/>
    </x:row>
    <x:row r="877">
      <x:c r="A877" t="str">
        <x:v>IND_ALL_TOU</x:v>
      </x:c>
      <x:c r="B877" t="str">
        <x:v>POST</x:v>
      </x:c>
      <x:c r="C877" t="str">
        <x:v>개편 후</x:v>
      </x:c>
      <x:c r="D877" t="n">
        <x:v>20260416</x:v>
      </x:c>
      <x:c r="E877" t="n">
        <x:v>99991231</x:v>
      </x:c>
      <x:c r="F877" t="str">
        <x:v>춘추계</x:v>
      </x:c>
      <x:c r="G877" t="str">
        <x:v>평일</x:v>
      </x:c>
      <x:c r="H877" t="n">
        <x:v>3</x:v>
      </x:c>
      <x:c r="I877" t="str">
        <x:v>경부하</x:v>
      </x:c>
      <x:c r="J877" t="n">
        <x:v>1</x:v>
      </x:c>
      <x:c r="K877"/>
    </x:row>
    <x:row r="878">
      <x:c r="A878" t="str">
        <x:v>IND_EUL_TOU</x:v>
      </x:c>
      <x:c r="B878" t="str">
        <x:v>POST</x:v>
      </x:c>
      <x:c r="C878" t="str">
        <x:v>개편 후</x:v>
      </x:c>
      <x:c r="D878" t="n">
        <x:v>20260416</x:v>
      </x:c>
      <x:c r="E878" t="n">
        <x:v>99991231</x:v>
      </x:c>
      <x:c r="F878" t="str">
        <x:v>춘추계</x:v>
      </x:c>
      <x:c r="G878" t="str">
        <x:v>평일</x:v>
      </x:c>
      <x:c r="H878" t="n">
        <x:v>4</x:v>
      </x:c>
      <x:c r="I878" t="str">
        <x:v>경부하</x:v>
      </x:c>
      <x:c r="J878" t="n">
        <x:v>1</x:v>
      </x:c>
      <x:c r="K878"/>
    </x:row>
    <x:row r="879">
      <x:c r="A879" t="str">
        <x:v>IND_GAP2_TOU</x:v>
      </x:c>
      <x:c r="B879" t="str">
        <x:v>POST</x:v>
      </x:c>
      <x:c r="C879" t="str">
        <x:v>개편 후</x:v>
      </x:c>
      <x:c r="D879" t="n">
        <x:v>20260416</x:v>
      </x:c>
      <x:c r="E879" t="n">
        <x:v>99991231</x:v>
      </x:c>
      <x:c r="F879" t="str">
        <x:v>춘추계</x:v>
      </x:c>
      <x:c r="G879" t="str">
        <x:v>평일</x:v>
      </x:c>
      <x:c r="H879" t="n">
        <x:v>4</x:v>
      </x:c>
      <x:c r="I879" t="str">
        <x:v>경부하</x:v>
      </x:c>
      <x:c r="J879" t="n">
        <x:v>1</x:v>
      </x:c>
      <x:c r="K879"/>
    </x:row>
    <x:row r="880">
      <x:c r="A880" t="str">
        <x:v>IND_ALL_TOU</x:v>
      </x:c>
      <x:c r="B880" t="str">
        <x:v>POST</x:v>
      </x:c>
      <x:c r="C880" t="str">
        <x:v>개편 후</x:v>
      </x:c>
      <x:c r="D880" t="n">
        <x:v>20260416</x:v>
      </x:c>
      <x:c r="E880" t="n">
        <x:v>99991231</x:v>
      </x:c>
      <x:c r="F880" t="str">
        <x:v>춘추계</x:v>
      </x:c>
      <x:c r="G880" t="str">
        <x:v>평일</x:v>
      </x:c>
      <x:c r="H880" t="n">
        <x:v>4</x:v>
      </x:c>
      <x:c r="I880" t="str">
        <x:v>경부하</x:v>
      </x:c>
      <x:c r="J880" t="n">
        <x:v>1</x:v>
      </x:c>
      <x:c r="K880"/>
    </x:row>
    <x:row r="881">
      <x:c r="A881" t="str">
        <x:v>IND_EUL_TOU</x:v>
      </x:c>
      <x:c r="B881" t="str">
        <x:v>POST</x:v>
      </x:c>
      <x:c r="C881" t="str">
        <x:v>개편 후</x:v>
      </x:c>
      <x:c r="D881" t="n">
        <x:v>20260416</x:v>
      </x:c>
      <x:c r="E881" t="n">
        <x:v>99991231</x:v>
      </x:c>
      <x:c r="F881" t="str">
        <x:v>춘추계</x:v>
      </x:c>
      <x:c r="G881" t="str">
        <x:v>평일</x:v>
      </x:c>
      <x:c r="H881" t="n">
        <x:v>5</x:v>
      </x:c>
      <x:c r="I881" t="str">
        <x:v>경부하</x:v>
      </x:c>
      <x:c r="J881" t="n">
        <x:v>1</x:v>
      </x:c>
      <x:c r="K881"/>
    </x:row>
    <x:row r="882">
      <x:c r="A882" t="str">
        <x:v>IND_GAP2_TOU</x:v>
      </x:c>
      <x:c r="B882" t="str">
        <x:v>POST</x:v>
      </x:c>
      <x:c r="C882" t="str">
        <x:v>개편 후</x:v>
      </x:c>
      <x:c r="D882" t="n">
        <x:v>20260416</x:v>
      </x:c>
      <x:c r="E882" t="n">
        <x:v>99991231</x:v>
      </x:c>
      <x:c r="F882" t="str">
        <x:v>춘추계</x:v>
      </x:c>
      <x:c r="G882" t="str">
        <x:v>평일</x:v>
      </x:c>
      <x:c r="H882" t="n">
        <x:v>5</x:v>
      </x:c>
      <x:c r="I882" t="str">
        <x:v>경부하</x:v>
      </x:c>
      <x:c r="J882" t="n">
        <x:v>1</x:v>
      </x:c>
      <x:c r="K882"/>
    </x:row>
    <x:row r="883">
      <x:c r="A883" t="str">
        <x:v>IND_ALL_TOU</x:v>
      </x:c>
      <x:c r="B883" t="str">
        <x:v>POST</x:v>
      </x:c>
      <x:c r="C883" t="str">
        <x:v>개편 후</x:v>
      </x:c>
      <x:c r="D883" t="n">
        <x:v>20260416</x:v>
      </x:c>
      <x:c r="E883" t="n">
        <x:v>99991231</x:v>
      </x:c>
      <x:c r="F883" t="str">
        <x:v>춘추계</x:v>
      </x:c>
      <x:c r="G883" t="str">
        <x:v>평일</x:v>
      </x:c>
      <x:c r="H883" t="n">
        <x:v>5</x:v>
      </x:c>
      <x:c r="I883" t="str">
        <x:v>경부하</x:v>
      </x:c>
      <x:c r="J883" t="n">
        <x:v>1</x:v>
      </x:c>
      <x:c r="K883"/>
    </x:row>
    <x:row r="884">
      <x:c r="A884" t="str">
        <x:v>IND_EUL_TOU</x:v>
      </x:c>
      <x:c r="B884" t="str">
        <x:v>POST</x:v>
      </x:c>
      <x:c r="C884" t="str">
        <x:v>개편 후</x:v>
      </x:c>
      <x:c r="D884" t="n">
        <x:v>20260416</x:v>
      </x:c>
      <x:c r="E884" t="n">
        <x:v>99991231</x:v>
      </x:c>
      <x:c r="F884" t="str">
        <x:v>춘추계</x:v>
      </x:c>
      <x:c r="G884" t="str">
        <x:v>평일</x:v>
      </x:c>
      <x:c r="H884" t="n">
        <x:v>6</x:v>
      </x:c>
      <x:c r="I884" t="str">
        <x:v>경부하</x:v>
      </x:c>
      <x:c r="J884" t="n">
        <x:v>1</x:v>
      </x:c>
      <x:c r="K884"/>
    </x:row>
    <x:row r="885">
      <x:c r="A885" t="str">
        <x:v>IND_GAP2_TOU</x:v>
      </x:c>
      <x:c r="B885" t="str">
        <x:v>POST</x:v>
      </x:c>
      <x:c r="C885" t="str">
        <x:v>개편 후</x:v>
      </x:c>
      <x:c r="D885" t="n">
        <x:v>20260416</x:v>
      </x:c>
      <x:c r="E885" t="n">
        <x:v>99991231</x:v>
      </x:c>
      <x:c r="F885" t="str">
        <x:v>춘추계</x:v>
      </x:c>
      <x:c r="G885" t="str">
        <x:v>평일</x:v>
      </x:c>
      <x:c r="H885" t="n">
        <x:v>6</x:v>
      </x:c>
      <x:c r="I885" t="str">
        <x:v>경부하</x:v>
      </x:c>
      <x:c r="J885" t="n">
        <x:v>1</x:v>
      </x:c>
      <x:c r="K885"/>
    </x:row>
    <x:row r="886">
      <x:c r="A886" t="str">
        <x:v>IND_ALL_TOU</x:v>
      </x:c>
      <x:c r="B886" t="str">
        <x:v>POST</x:v>
      </x:c>
      <x:c r="C886" t="str">
        <x:v>개편 후</x:v>
      </x:c>
      <x:c r="D886" t="n">
        <x:v>20260416</x:v>
      </x:c>
      <x:c r="E886" t="n">
        <x:v>99991231</x:v>
      </x:c>
      <x:c r="F886" t="str">
        <x:v>춘추계</x:v>
      </x:c>
      <x:c r="G886" t="str">
        <x:v>평일</x:v>
      </x:c>
      <x:c r="H886" t="n">
        <x:v>6</x:v>
      </x:c>
      <x:c r="I886" t="str">
        <x:v>경부하</x:v>
      </x:c>
      <x:c r="J886" t="n">
        <x:v>1</x:v>
      </x:c>
      <x:c r="K886"/>
    </x:row>
    <x:row r="887">
      <x:c r="A887" t="str">
        <x:v>IND_EUL_TOU</x:v>
      </x:c>
      <x:c r="B887" t="str">
        <x:v>POST</x:v>
      </x:c>
      <x:c r="C887" t="str">
        <x:v>개편 후</x:v>
      </x:c>
      <x:c r="D887" t="n">
        <x:v>20260416</x:v>
      </x:c>
      <x:c r="E887" t="n">
        <x:v>99991231</x:v>
      </x:c>
      <x:c r="F887" t="str">
        <x:v>춘추계</x:v>
      </x:c>
      <x:c r="G887" t="str">
        <x:v>평일</x:v>
      </x:c>
      <x:c r="H887" t="n">
        <x:v>7</x:v>
      </x:c>
      <x:c r="I887" t="str">
        <x:v>경부하</x:v>
      </x:c>
      <x:c r="J887" t="n">
        <x:v>1</x:v>
      </x:c>
      <x:c r="K887"/>
    </x:row>
    <x:row r="888">
      <x:c r="A888" t="str">
        <x:v>IND_GAP2_TOU</x:v>
      </x:c>
      <x:c r="B888" t="str">
        <x:v>POST</x:v>
      </x:c>
      <x:c r="C888" t="str">
        <x:v>개편 후</x:v>
      </x:c>
      <x:c r="D888" t="n">
        <x:v>20260416</x:v>
      </x:c>
      <x:c r="E888" t="n">
        <x:v>99991231</x:v>
      </x:c>
      <x:c r="F888" t="str">
        <x:v>춘추계</x:v>
      </x:c>
      <x:c r="G888" t="str">
        <x:v>평일</x:v>
      </x:c>
      <x:c r="H888" t="n">
        <x:v>7</x:v>
      </x:c>
      <x:c r="I888" t="str">
        <x:v>경부하</x:v>
      </x:c>
      <x:c r="J888" t="n">
        <x:v>1</x:v>
      </x:c>
      <x:c r="K888"/>
    </x:row>
    <x:row r="889">
      <x:c r="A889" t="str">
        <x:v>IND_ALL_TOU</x:v>
      </x:c>
      <x:c r="B889" t="str">
        <x:v>POST</x:v>
      </x:c>
      <x:c r="C889" t="str">
        <x:v>개편 후</x:v>
      </x:c>
      <x:c r="D889" t="n">
        <x:v>20260416</x:v>
      </x:c>
      <x:c r="E889" t="n">
        <x:v>99991231</x:v>
      </x:c>
      <x:c r="F889" t="str">
        <x:v>춘추계</x:v>
      </x:c>
      <x:c r="G889" t="str">
        <x:v>평일</x:v>
      </x:c>
      <x:c r="H889" t="n">
        <x:v>7</x:v>
      </x:c>
      <x:c r="I889" t="str">
        <x:v>경부하</x:v>
      </x:c>
      <x:c r="J889" t="n">
        <x:v>1</x:v>
      </x:c>
      <x:c r="K889"/>
    </x:row>
    <x:row r="890">
      <x:c r="A890" t="str">
        <x:v>IND_EUL_TOU</x:v>
      </x:c>
      <x:c r="B890" t="str">
        <x:v>POST</x:v>
      </x:c>
      <x:c r="C890" t="str">
        <x:v>개편 후</x:v>
      </x:c>
      <x:c r="D890" t="n">
        <x:v>20260416</x:v>
      </x:c>
      <x:c r="E890" t="n">
        <x:v>99991231</x:v>
      </x:c>
      <x:c r="F890" t="str">
        <x:v>춘추계</x:v>
      </x:c>
      <x:c r="G890" t="str">
        <x:v>평일</x:v>
      </x:c>
      <x:c r="H890" t="n">
        <x:v>8</x:v>
      </x:c>
      <x:c r="I890" t="str">
        <x:v>중간부하</x:v>
      </x:c>
      <x:c r="J890" t="n">
        <x:v>1</x:v>
      </x:c>
      <x:c r="K890"/>
    </x:row>
    <x:row r="891">
      <x:c r="A891" t="str">
        <x:v>IND_GAP2_TOU</x:v>
      </x:c>
      <x:c r="B891" t="str">
        <x:v>POST</x:v>
      </x:c>
      <x:c r="C891" t="str">
        <x:v>개편 후</x:v>
      </x:c>
      <x:c r="D891" t="n">
        <x:v>20260416</x:v>
      </x:c>
      <x:c r="E891" t="n">
        <x:v>99991231</x:v>
      </x:c>
      <x:c r="F891" t="str">
        <x:v>춘추계</x:v>
      </x:c>
      <x:c r="G891" t="str">
        <x:v>평일</x:v>
      </x:c>
      <x:c r="H891" t="n">
        <x:v>8</x:v>
      </x:c>
      <x:c r="I891" t="str">
        <x:v>중간부하</x:v>
      </x:c>
      <x:c r="J891" t="n">
        <x:v>1</x:v>
      </x:c>
      <x:c r="K891"/>
    </x:row>
    <x:row r="892">
      <x:c r="A892" t="str">
        <x:v>IND_ALL_TOU</x:v>
      </x:c>
      <x:c r="B892" t="str">
        <x:v>POST</x:v>
      </x:c>
      <x:c r="C892" t="str">
        <x:v>개편 후</x:v>
      </x:c>
      <x:c r="D892" t="n">
        <x:v>20260416</x:v>
      </x:c>
      <x:c r="E892" t="n">
        <x:v>99991231</x:v>
      </x:c>
      <x:c r="F892" t="str">
        <x:v>춘추계</x:v>
      </x:c>
      <x:c r="G892" t="str">
        <x:v>평일</x:v>
      </x:c>
      <x:c r="H892" t="n">
        <x:v>8</x:v>
      </x:c>
      <x:c r="I892" t="str">
        <x:v>중간부하</x:v>
      </x:c>
      <x:c r="J892" t="n">
        <x:v>1</x:v>
      </x:c>
      <x:c r="K892"/>
    </x:row>
    <x:row r="893">
      <x:c r="A893" t="str">
        <x:v>IND_EUL_TOU</x:v>
      </x:c>
      <x:c r="B893" t="str">
        <x:v>POST</x:v>
      </x:c>
      <x:c r="C893" t="str">
        <x:v>개편 후</x:v>
      </x:c>
      <x:c r="D893" t="n">
        <x:v>20260416</x:v>
      </x:c>
      <x:c r="E893" t="n">
        <x:v>99991231</x:v>
      </x:c>
      <x:c r="F893" t="str">
        <x:v>춘추계</x:v>
      </x:c>
      <x:c r="G893" t="str">
        <x:v>평일</x:v>
      </x:c>
      <x:c r="H893" t="n">
        <x:v>9</x:v>
      </x:c>
      <x:c r="I893" t="str">
        <x:v>중간부하</x:v>
      </x:c>
      <x:c r="J893" t="n">
        <x:v>1</x:v>
      </x:c>
      <x:c r="K893"/>
    </x:row>
    <x:row r="894">
      <x:c r="A894" t="str">
        <x:v>IND_GAP2_TOU</x:v>
      </x:c>
      <x:c r="B894" t="str">
        <x:v>POST</x:v>
      </x:c>
      <x:c r="C894" t="str">
        <x:v>개편 후</x:v>
      </x:c>
      <x:c r="D894" t="n">
        <x:v>20260416</x:v>
      </x:c>
      <x:c r="E894" t="n">
        <x:v>99991231</x:v>
      </x:c>
      <x:c r="F894" t="str">
        <x:v>춘추계</x:v>
      </x:c>
      <x:c r="G894" t="str">
        <x:v>평일</x:v>
      </x:c>
      <x:c r="H894" t="n">
        <x:v>9</x:v>
      </x:c>
      <x:c r="I894" t="str">
        <x:v>중간부하</x:v>
      </x:c>
      <x:c r="J894" t="n">
        <x:v>1</x:v>
      </x:c>
      <x:c r="K894"/>
    </x:row>
    <x:row r="895">
      <x:c r="A895" t="str">
        <x:v>IND_ALL_TOU</x:v>
      </x:c>
      <x:c r="B895" t="str">
        <x:v>POST</x:v>
      </x:c>
      <x:c r="C895" t="str">
        <x:v>개편 후</x:v>
      </x:c>
      <x:c r="D895" t="n">
        <x:v>20260416</x:v>
      </x:c>
      <x:c r="E895" t="n">
        <x:v>99991231</x:v>
      </x:c>
      <x:c r="F895" t="str">
        <x:v>춘추계</x:v>
      </x:c>
      <x:c r="G895" t="str">
        <x:v>평일</x:v>
      </x:c>
      <x:c r="H895" t="n">
        <x:v>9</x:v>
      </x:c>
      <x:c r="I895" t="str">
        <x:v>중간부하</x:v>
      </x:c>
      <x:c r="J895" t="n">
        <x:v>1</x:v>
      </x:c>
      <x:c r="K895"/>
    </x:row>
    <x:row r="896">
      <x:c r="A896" t="str">
        <x:v>IND_EUL_TOU</x:v>
      </x:c>
      <x:c r="B896" t="str">
        <x:v>POST</x:v>
      </x:c>
      <x:c r="C896" t="str">
        <x:v>개편 후</x:v>
      </x:c>
      <x:c r="D896" t="n">
        <x:v>20260416</x:v>
      </x:c>
      <x:c r="E896" t="n">
        <x:v>99991231</x:v>
      </x:c>
      <x:c r="F896" t="str">
        <x:v>춘추계</x:v>
      </x:c>
      <x:c r="G896" t="str">
        <x:v>평일</x:v>
      </x:c>
      <x:c r="H896" t="n">
        <x:v>10</x:v>
      </x:c>
      <x:c r="I896" t="str">
        <x:v>중간부하</x:v>
      </x:c>
      <x:c r="J896" t="n">
        <x:v>1</x:v>
      </x:c>
      <x:c r="K896"/>
    </x:row>
    <x:row r="897">
      <x:c r="A897" t="str">
        <x:v>IND_GAP2_TOU</x:v>
      </x:c>
      <x:c r="B897" t="str">
        <x:v>POST</x:v>
      </x:c>
      <x:c r="C897" t="str">
        <x:v>개편 후</x:v>
      </x:c>
      <x:c r="D897" t="n">
        <x:v>20260416</x:v>
      </x:c>
      <x:c r="E897" t="n">
        <x:v>99991231</x:v>
      </x:c>
      <x:c r="F897" t="str">
        <x:v>춘추계</x:v>
      </x:c>
      <x:c r="G897" t="str">
        <x:v>평일</x:v>
      </x:c>
      <x:c r="H897" t="n">
        <x:v>10</x:v>
      </x:c>
      <x:c r="I897" t="str">
        <x:v>중간부하</x:v>
      </x:c>
      <x:c r="J897" t="n">
        <x:v>1</x:v>
      </x:c>
      <x:c r="K897"/>
    </x:row>
    <x:row r="898">
      <x:c r="A898" t="str">
        <x:v>IND_ALL_TOU</x:v>
      </x:c>
      <x:c r="B898" t="str">
        <x:v>POST</x:v>
      </x:c>
      <x:c r="C898" t="str">
        <x:v>개편 후</x:v>
      </x:c>
      <x:c r="D898" t="n">
        <x:v>20260416</x:v>
      </x:c>
      <x:c r="E898" t="n">
        <x:v>99991231</x:v>
      </x:c>
      <x:c r="F898" t="str">
        <x:v>춘추계</x:v>
      </x:c>
      <x:c r="G898" t="str">
        <x:v>평일</x:v>
      </x:c>
      <x:c r="H898" t="n">
        <x:v>10</x:v>
      </x:c>
      <x:c r="I898" t="str">
        <x:v>중간부하</x:v>
      </x:c>
      <x:c r="J898" t="n">
        <x:v>1</x:v>
      </x:c>
      <x:c r="K898"/>
    </x:row>
    <x:row r="899">
      <x:c r="A899" t="str">
        <x:v>IND_EUL_TOU</x:v>
      </x:c>
      <x:c r="B899" t="str">
        <x:v>POST</x:v>
      </x:c>
      <x:c r="C899" t="str">
        <x:v>개편 후</x:v>
      </x:c>
      <x:c r="D899" t="n">
        <x:v>20260416</x:v>
      </x:c>
      <x:c r="E899" t="n">
        <x:v>99991231</x:v>
      </x:c>
      <x:c r="F899" t="str">
        <x:v>춘추계</x:v>
      </x:c>
      <x:c r="G899" t="str">
        <x:v>평일</x:v>
      </x:c>
      <x:c r="H899" t="n">
        <x:v>11</x:v>
      </x:c>
      <x:c r="I899" t="str">
        <x:v>중간부하</x:v>
      </x:c>
      <x:c r="J899" t="n">
        <x:v>1</x:v>
      </x:c>
      <x:c r="K899"/>
    </x:row>
    <x:row r="900">
      <x:c r="A900" t="str">
        <x:v>IND_GAP2_TOU</x:v>
      </x:c>
      <x:c r="B900" t="str">
        <x:v>POST</x:v>
      </x:c>
      <x:c r="C900" t="str">
        <x:v>개편 후</x:v>
      </x:c>
      <x:c r="D900" t="n">
        <x:v>20260416</x:v>
      </x:c>
      <x:c r="E900" t="n">
        <x:v>99991231</x:v>
      </x:c>
      <x:c r="F900" t="str">
        <x:v>춘추계</x:v>
      </x:c>
      <x:c r="G900" t="str">
        <x:v>평일</x:v>
      </x:c>
      <x:c r="H900" t="n">
        <x:v>11</x:v>
      </x:c>
      <x:c r="I900" t="str">
        <x:v>중간부하</x:v>
      </x:c>
      <x:c r="J900" t="n">
        <x:v>1</x:v>
      </x:c>
      <x:c r="K900"/>
    </x:row>
    <x:row r="901">
      <x:c r="A901" t="str">
        <x:v>IND_ALL_TOU</x:v>
      </x:c>
      <x:c r="B901" t="str">
        <x:v>POST</x:v>
      </x:c>
      <x:c r="C901" t="str">
        <x:v>개편 후</x:v>
      </x:c>
      <x:c r="D901" t="n">
        <x:v>20260416</x:v>
      </x:c>
      <x:c r="E901" t="n">
        <x:v>99991231</x:v>
      </x:c>
      <x:c r="F901" t="str">
        <x:v>춘추계</x:v>
      </x:c>
      <x:c r="G901" t="str">
        <x:v>평일</x:v>
      </x:c>
      <x:c r="H901" t="n">
        <x:v>11</x:v>
      </x:c>
      <x:c r="I901" t="str">
        <x:v>중간부하</x:v>
      </x:c>
      <x:c r="J901" t="n">
        <x:v>1</x:v>
      </x:c>
      <x:c r="K901"/>
    </x:row>
    <x:row r="902">
      <x:c r="A902" t="str">
        <x:v>IND_EUL_TOU</x:v>
      </x:c>
      <x:c r="B902" t="str">
        <x:v>POST</x:v>
      </x:c>
      <x:c r="C902" t="str">
        <x:v>개편 후</x:v>
      </x:c>
      <x:c r="D902" t="n">
        <x:v>20260416</x:v>
      </x:c>
      <x:c r="E902" t="n">
        <x:v>99991231</x:v>
      </x:c>
      <x:c r="F902" t="str">
        <x:v>춘추계</x:v>
      </x:c>
      <x:c r="G902" t="str">
        <x:v>평일</x:v>
      </x:c>
      <x:c r="H902" t="n">
        <x:v>12</x:v>
      </x:c>
      <x:c r="I902" t="str">
        <x:v>중간부하</x:v>
      </x:c>
      <x:c r="J902" t="n">
        <x:v>1</x:v>
      </x:c>
      <x:c r="K902"/>
    </x:row>
    <x:row r="903">
      <x:c r="A903" t="str">
        <x:v>IND_GAP2_TOU</x:v>
      </x:c>
      <x:c r="B903" t="str">
        <x:v>POST</x:v>
      </x:c>
      <x:c r="C903" t="str">
        <x:v>개편 후</x:v>
      </x:c>
      <x:c r="D903" t="n">
        <x:v>20260416</x:v>
      </x:c>
      <x:c r="E903" t="n">
        <x:v>99991231</x:v>
      </x:c>
      <x:c r="F903" t="str">
        <x:v>춘추계</x:v>
      </x:c>
      <x:c r="G903" t="str">
        <x:v>평일</x:v>
      </x:c>
      <x:c r="H903" t="n">
        <x:v>12</x:v>
      </x:c>
      <x:c r="I903" t="str">
        <x:v>중간부하</x:v>
      </x:c>
      <x:c r="J903" t="n">
        <x:v>1</x:v>
      </x:c>
      <x:c r="K903"/>
    </x:row>
    <x:row r="904">
      <x:c r="A904" t="str">
        <x:v>IND_ALL_TOU</x:v>
      </x:c>
      <x:c r="B904" t="str">
        <x:v>POST</x:v>
      </x:c>
      <x:c r="C904" t="str">
        <x:v>개편 후</x:v>
      </x:c>
      <x:c r="D904" t="n">
        <x:v>20260416</x:v>
      </x:c>
      <x:c r="E904" t="n">
        <x:v>99991231</x:v>
      </x:c>
      <x:c r="F904" t="str">
        <x:v>춘추계</x:v>
      </x:c>
      <x:c r="G904" t="str">
        <x:v>평일</x:v>
      </x:c>
      <x:c r="H904" t="n">
        <x:v>12</x:v>
      </x:c>
      <x:c r="I904" t="str">
        <x:v>중간부하</x:v>
      </x:c>
      <x:c r="J904" t="n">
        <x:v>1</x:v>
      </x:c>
      <x:c r="K904"/>
    </x:row>
    <x:row r="905">
      <x:c r="A905" t="str">
        <x:v>IND_EUL_TOU</x:v>
      </x:c>
      <x:c r="B905" t="str">
        <x:v>POST</x:v>
      </x:c>
      <x:c r="C905" t="str">
        <x:v>개편 후</x:v>
      </x:c>
      <x:c r="D905" t="n">
        <x:v>20260416</x:v>
      </x:c>
      <x:c r="E905" t="n">
        <x:v>99991231</x:v>
      </x:c>
      <x:c r="F905" t="str">
        <x:v>춘추계</x:v>
      </x:c>
      <x:c r="G905" t="str">
        <x:v>평일</x:v>
      </x:c>
      <x:c r="H905" t="n">
        <x:v>13</x:v>
      </x:c>
      <x:c r="I905" t="str">
        <x:v>중간부하</x:v>
      </x:c>
      <x:c r="J905" t="n">
        <x:v>1</x:v>
      </x:c>
      <x:c r="K905"/>
    </x:row>
    <x:row r="906">
      <x:c r="A906" t="str">
        <x:v>IND_GAP2_TOU</x:v>
      </x:c>
      <x:c r="B906" t="str">
        <x:v>POST</x:v>
      </x:c>
      <x:c r="C906" t="str">
        <x:v>개편 후</x:v>
      </x:c>
      <x:c r="D906" t="n">
        <x:v>20260416</x:v>
      </x:c>
      <x:c r="E906" t="n">
        <x:v>99991231</x:v>
      </x:c>
      <x:c r="F906" t="str">
        <x:v>춘추계</x:v>
      </x:c>
      <x:c r="G906" t="str">
        <x:v>평일</x:v>
      </x:c>
      <x:c r="H906" t="n">
        <x:v>13</x:v>
      </x:c>
      <x:c r="I906" t="str">
        <x:v>중간부하</x:v>
      </x:c>
      <x:c r="J906" t="n">
        <x:v>1</x:v>
      </x:c>
      <x:c r="K906"/>
    </x:row>
    <x:row r="907">
      <x:c r="A907" t="str">
        <x:v>IND_ALL_TOU</x:v>
      </x:c>
      <x:c r="B907" t="str">
        <x:v>POST</x:v>
      </x:c>
      <x:c r="C907" t="str">
        <x:v>개편 후</x:v>
      </x:c>
      <x:c r="D907" t="n">
        <x:v>20260416</x:v>
      </x:c>
      <x:c r="E907" t="n">
        <x:v>99991231</x:v>
      </x:c>
      <x:c r="F907" t="str">
        <x:v>춘추계</x:v>
      </x:c>
      <x:c r="G907" t="str">
        <x:v>평일</x:v>
      </x:c>
      <x:c r="H907" t="n">
        <x:v>13</x:v>
      </x:c>
      <x:c r="I907" t="str">
        <x:v>중간부하</x:v>
      </x:c>
      <x:c r="J907" t="n">
        <x:v>1</x:v>
      </x:c>
      <x:c r="K907"/>
    </x:row>
    <x:row r="908">
      <x:c r="A908" t="str">
        <x:v>IND_EUL_TOU</x:v>
      </x:c>
      <x:c r="B908" t="str">
        <x:v>POST</x:v>
      </x:c>
      <x:c r="C908" t="str">
        <x:v>개편 후</x:v>
      </x:c>
      <x:c r="D908" t="n">
        <x:v>20260416</x:v>
      </x:c>
      <x:c r="E908" t="n">
        <x:v>99991231</x:v>
      </x:c>
      <x:c r="F908" t="str">
        <x:v>춘추계</x:v>
      </x:c>
      <x:c r="G908" t="str">
        <x:v>평일</x:v>
      </x:c>
      <x:c r="H908" t="n">
        <x:v>14</x:v>
      </x:c>
      <x:c r="I908" t="str">
        <x:v>중간부하</x:v>
      </x:c>
      <x:c r="J908" t="n">
        <x:v>1</x:v>
      </x:c>
      <x:c r="K908"/>
    </x:row>
    <x:row r="909">
      <x:c r="A909" t="str">
        <x:v>IND_GAP2_TOU</x:v>
      </x:c>
      <x:c r="B909" t="str">
        <x:v>POST</x:v>
      </x:c>
      <x:c r="C909" t="str">
        <x:v>개편 후</x:v>
      </x:c>
      <x:c r="D909" t="n">
        <x:v>20260416</x:v>
      </x:c>
      <x:c r="E909" t="n">
        <x:v>99991231</x:v>
      </x:c>
      <x:c r="F909" t="str">
        <x:v>춘추계</x:v>
      </x:c>
      <x:c r="G909" t="str">
        <x:v>평일</x:v>
      </x:c>
      <x:c r="H909" t="n">
        <x:v>14</x:v>
      </x:c>
      <x:c r="I909" t="str">
        <x:v>중간부하</x:v>
      </x:c>
      <x:c r="J909" t="n">
        <x:v>1</x:v>
      </x:c>
      <x:c r="K909"/>
    </x:row>
    <x:row r="910">
      <x:c r="A910" t="str">
        <x:v>IND_ALL_TOU</x:v>
      </x:c>
      <x:c r="B910" t="str">
        <x:v>POST</x:v>
      </x:c>
      <x:c r="C910" t="str">
        <x:v>개편 후</x:v>
      </x:c>
      <x:c r="D910" t="n">
        <x:v>20260416</x:v>
      </x:c>
      <x:c r="E910" t="n">
        <x:v>99991231</x:v>
      </x:c>
      <x:c r="F910" t="str">
        <x:v>춘추계</x:v>
      </x:c>
      <x:c r="G910" t="str">
        <x:v>평일</x:v>
      </x:c>
      <x:c r="H910" t="n">
        <x:v>14</x:v>
      </x:c>
      <x:c r="I910" t="str">
        <x:v>중간부하</x:v>
      </x:c>
      <x:c r="J910" t="n">
        <x:v>1</x:v>
      </x:c>
      <x:c r="K910"/>
    </x:row>
    <x:row r="911">
      <x:c r="A911" t="str">
        <x:v>IND_EUL_TOU</x:v>
      </x:c>
      <x:c r="B911" t="str">
        <x:v>POST</x:v>
      </x:c>
      <x:c r="C911" t="str">
        <x:v>개편 후</x:v>
      </x:c>
      <x:c r="D911" t="n">
        <x:v>20260416</x:v>
      </x:c>
      <x:c r="E911" t="n">
        <x:v>99991231</x:v>
      </x:c>
      <x:c r="F911" t="str">
        <x:v>춘추계</x:v>
      </x:c>
      <x:c r="G911" t="str">
        <x:v>평일</x:v>
      </x:c>
      <x:c r="H911" t="n">
        <x:v>15</x:v>
      </x:c>
      <x:c r="I911" t="str">
        <x:v>최대부하</x:v>
      </x:c>
      <x:c r="J911" t="n">
        <x:v>1</x:v>
      </x:c>
      <x:c r="K911"/>
    </x:row>
    <x:row r="912">
      <x:c r="A912" t="str">
        <x:v>IND_GAP2_TOU</x:v>
      </x:c>
      <x:c r="B912" t="str">
        <x:v>POST</x:v>
      </x:c>
      <x:c r="C912" t="str">
        <x:v>개편 후</x:v>
      </x:c>
      <x:c r="D912" t="n">
        <x:v>20260416</x:v>
      </x:c>
      <x:c r="E912" t="n">
        <x:v>99991231</x:v>
      </x:c>
      <x:c r="F912" t="str">
        <x:v>춘추계</x:v>
      </x:c>
      <x:c r="G912" t="str">
        <x:v>평일</x:v>
      </x:c>
      <x:c r="H912" t="n">
        <x:v>15</x:v>
      </x:c>
      <x:c r="I912" t="str">
        <x:v>최대부하</x:v>
      </x:c>
      <x:c r="J912" t="n">
        <x:v>1</x:v>
      </x:c>
      <x:c r="K912"/>
    </x:row>
    <x:row r="913">
      <x:c r="A913" t="str">
        <x:v>IND_ALL_TOU</x:v>
      </x:c>
      <x:c r="B913" t="str">
        <x:v>POST</x:v>
      </x:c>
      <x:c r="C913" t="str">
        <x:v>개편 후</x:v>
      </x:c>
      <x:c r="D913" t="n">
        <x:v>20260416</x:v>
      </x:c>
      <x:c r="E913" t="n">
        <x:v>99991231</x:v>
      </x:c>
      <x:c r="F913" t="str">
        <x:v>춘추계</x:v>
      </x:c>
      <x:c r="G913" t="str">
        <x:v>평일</x:v>
      </x:c>
      <x:c r="H913" t="n">
        <x:v>15</x:v>
      </x:c>
      <x:c r="I913" t="str">
        <x:v>최대부하</x:v>
      </x:c>
      <x:c r="J913" t="n">
        <x:v>1</x:v>
      </x:c>
      <x:c r="K913"/>
    </x:row>
    <x:row r="914">
      <x:c r="A914" t="str">
        <x:v>IND_EUL_TOU</x:v>
      </x:c>
      <x:c r="B914" t="str">
        <x:v>POST</x:v>
      </x:c>
      <x:c r="C914" t="str">
        <x:v>개편 후</x:v>
      </x:c>
      <x:c r="D914" t="n">
        <x:v>20260416</x:v>
      </x:c>
      <x:c r="E914" t="n">
        <x:v>99991231</x:v>
      </x:c>
      <x:c r="F914" t="str">
        <x:v>춘추계</x:v>
      </x:c>
      <x:c r="G914" t="str">
        <x:v>평일</x:v>
      </x:c>
      <x:c r="H914" t="n">
        <x:v>16</x:v>
      </x:c>
      <x:c r="I914" t="str">
        <x:v>최대부하</x:v>
      </x:c>
      <x:c r="J914" t="n">
        <x:v>1</x:v>
      </x:c>
      <x:c r="K914"/>
    </x:row>
    <x:row r="915">
      <x:c r="A915" t="str">
        <x:v>IND_GAP2_TOU</x:v>
      </x:c>
      <x:c r="B915" t="str">
        <x:v>POST</x:v>
      </x:c>
      <x:c r="C915" t="str">
        <x:v>개편 후</x:v>
      </x:c>
      <x:c r="D915" t="n">
        <x:v>20260416</x:v>
      </x:c>
      <x:c r="E915" t="n">
        <x:v>99991231</x:v>
      </x:c>
      <x:c r="F915" t="str">
        <x:v>춘추계</x:v>
      </x:c>
      <x:c r="G915" t="str">
        <x:v>평일</x:v>
      </x:c>
      <x:c r="H915" t="n">
        <x:v>16</x:v>
      </x:c>
      <x:c r="I915" t="str">
        <x:v>최대부하</x:v>
      </x:c>
      <x:c r="J915" t="n">
        <x:v>1</x:v>
      </x:c>
      <x:c r="K915"/>
    </x:row>
    <x:row r="916">
      <x:c r="A916" t="str">
        <x:v>IND_ALL_TOU</x:v>
      </x:c>
      <x:c r="B916" t="str">
        <x:v>POST</x:v>
      </x:c>
      <x:c r="C916" t="str">
        <x:v>개편 후</x:v>
      </x:c>
      <x:c r="D916" t="n">
        <x:v>20260416</x:v>
      </x:c>
      <x:c r="E916" t="n">
        <x:v>99991231</x:v>
      </x:c>
      <x:c r="F916" t="str">
        <x:v>춘추계</x:v>
      </x:c>
      <x:c r="G916" t="str">
        <x:v>평일</x:v>
      </x:c>
      <x:c r="H916" t="n">
        <x:v>16</x:v>
      </x:c>
      <x:c r="I916" t="str">
        <x:v>최대부하</x:v>
      </x:c>
      <x:c r="J916" t="n">
        <x:v>1</x:v>
      </x:c>
      <x:c r="K916"/>
    </x:row>
    <x:row r="917">
      <x:c r="A917" t="str">
        <x:v>IND_EUL_TOU</x:v>
      </x:c>
      <x:c r="B917" t="str">
        <x:v>POST</x:v>
      </x:c>
      <x:c r="C917" t="str">
        <x:v>개편 후</x:v>
      </x:c>
      <x:c r="D917" t="n">
        <x:v>20260416</x:v>
      </x:c>
      <x:c r="E917" t="n">
        <x:v>99991231</x:v>
      </x:c>
      <x:c r="F917" t="str">
        <x:v>춘추계</x:v>
      </x:c>
      <x:c r="G917" t="str">
        <x:v>평일</x:v>
      </x:c>
      <x:c r="H917" t="n">
        <x:v>17</x:v>
      </x:c>
      <x:c r="I917" t="str">
        <x:v>최대부하</x:v>
      </x:c>
      <x:c r="J917" t="n">
        <x:v>1</x:v>
      </x:c>
      <x:c r="K917"/>
    </x:row>
    <x:row r="918">
      <x:c r="A918" t="str">
        <x:v>IND_GAP2_TOU</x:v>
      </x:c>
      <x:c r="B918" t="str">
        <x:v>POST</x:v>
      </x:c>
      <x:c r="C918" t="str">
        <x:v>개편 후</x:v>
      </x:c>
      <x:c r="D918" t="n">
        <x:v>20260416</x:v>
      </x:c>
      <x:c r="E918" t="n">
        <x:v>99991231</x:v>
      </x:c>
      <x:c r="F918" t="str">
        <x:v>춘추계</x:v>
      </x:c>
      <x:c r="G918" t="str">
        <x:v>평일</x:v>
      </x:c>
      <x:c r="H918" t="n">
        <x:v>17</x:v>
      </x:c>
      <x:c r="I918" t="str">
        <x:v>최대부하</x:v>
      </x:c>
      <x:c r="J918" t="n">
        <x:v>1</x:v>
      </x:c>
      <x:c r="K918"/>
    </x:row>
    <x:row r="919">
      <x:c r="A919" t="str">
        <x:v>IND_ALL_TOU</x:v>
      </x:c>
      <x:c r="B919" t="str">
        <x:v>POST</x:v>
      </x:c>
      <x:c r="C919" t="str">
        <x:v>개편 후</x:v>
      </x:c>
      <x:c r="D919" t="n">
        <x:v>20260416</x:v>
      </x:c>
      <x:c r="E919" t="n">
        <x:v>99991231</x:v>
      </x:c>
      <x:c r="F919" t="str">
        <x:v>춘추계</x:v>
      </x:c>
      <x:c r="G919" t="str">
        <x:v>평일</x:v>
      </x:c>
      <x:c r="H919" t="n">
        <x:v>17</x:v>
      </x:c>
      <x:c r="I919" t="str">
        <x:v>최대부하</x:v>
      </x:c>
      <x:c r="J919" t="n">
        <x:v>1</x:v>
      </x:c>
      <x:c r="K919"/>
    </x:row>
    <x:row r="920">
      <x:c r="A920" t="str">
        <x:v>IND_EUL_TOU</x:v>
      </x:c>
      <x:c r="B920" t="str">
        <x:v>POST</x:v>
      </x:c>
      <x:c r="C920" t="str">
        <x:v>개편 후</x:v>
      </x:c>
      <x:c r="D920" t="n">
        <x:v>20260416</x:v>
      </x:c>
      <x:c r="E920" t="n">
        <x:v>99991231</x:v>
      </x:c>
      <x:c r="F920" t="str">
        <x:v>춘추계</x:v>
      </x:c>
      <x:c r="G920" t="str">
        <x:v>평일</x:v>
      </x:c>
      <x:c r="H920" t="n">
        <x:v>18</x:v>
      </x:c>
      <x:c r="I920" t="str">
        <x:v>최대부하</x:v>
      </x:c>
      <x:c r="J920" t="n">
        <x:v>1</x:v>
      </x:c>
      <x:c r="K920"/>
    </x:row>
    <x:row r="921">
      <x:c r="A921" t="str">
        <x:v>IND_GAP2_TOU</x:v>
      </x:c>
      <x:c r="B921" t="str">
        <x:v>POST</x:v>
      </x:c>
      <x:c r="C921" t="str">
        <x:v>개편 후</x:v>
      </x:c>
      <x:c r="D921" t="n">
        <x:v>20260416</x:v>
      </x:c>
      <x:c r="E921" t="n">
        <x:v>99991231</x:v>
      </x:c>
      <x:c r="F921" t="str">
        <x:v>춘추계</x:v>
      </x:c>
      <x:c r="G921" t="str">
        <x:v>평일</x:v>
      </x:c>
      <x:c r="H921" t="n">
        <x:v>18</x:v>
      </x:c>
      <x:c r="I921" t="str">
        <x:v>최대부하</x:v>
      </x:c>
      <x:c r="J921" t="n">
        <x:v>1</x:v>
      </x:c>
      <x:c r="K921"/>
    </x:row>
    <x:row r="922">
      <x:c r="A922" t="str">
        <x:v>IND_ALL_TOU</x:v>
      </x:c>
      <x:c r="B922" t="str">
        <x:v>POST</x:v>
      </x:c>
      <x:c r="C922" t="str">
        <x:v>개편 후</x:v>
      </x:c>
      <x:c r="D922" t="n">
        <x:v>20260416</x:v>
      </x:c>
      <x:c r="E922" t="n">
        <x:v>99991231</x:v>
      </x:c>
      <x:c r="F922" t="str">
        <x:v>춘추계</x:v>
      </x:c>
      <x:c r="G922" t="str">
        <x:v>평일</x:v>
      </x:c>
      <x:c r="H922" t="n">
        <x:v>18</x:v>
      </x:c>
      <x:c r="I922" t="str">
        <x:v>최대부하</x:v>
      </x:c>
      <x:c r="J922" t="n">
        <x:v>1</x:v>
      </x:c>
      <x:c r="K922"/>
    </x:row>
    <x:row r="923">
      <x:c r="A923" t="str">
        <x:v>IND_EUL_TOU</x:v>
      </x:c>
      <x:c r="B923" t="str">
        <x:v>POST</x:v>
      </x:c>
      <x:c r="C923" t="str">
        <x:v>개편 후</x:v>
      </x:c>
      <x:c r="D923" t="n">
        <x:v>20260416</x:v>
      </x:c>
      <x:c r="E923" t="n">
        <x:v>99991231</x:v>
      </x:c>
      <x:c r="F923" t="str">
        <x:v>춘추계</x:v>
      </x:c>
      <x:c r="G923" t="str">
        <x:v>평일</x:v>
      </x:c>
      <x:c r="H923" t="n">
        <x:v>19</x:v>
      </x:c>
      <x:c r="I923" t="str">
        <x:v>최대부하</x:v>
      </x:c>
      <x:c r="J923" t="n">
        <x:v>1</x:v>
      </x:c>
      <x:c r="K923"/>
    </x:row>
    <x:row r="924">
      <x:c r="A924" t="str">
        <x:v>IND_GAP2_TOU</x:v>
      </x:c>
      <x:c r="B924" t="str">
        <x:v>POST</x:v>
      </x:c>
      <x:c r="C924" t="str">
        <x:v>개편 후</x:v>
      </x:c>
      <x:c r="D924" t="n">
        <x:v>20260416</x:v>
      </x:c>
      <x:c r="E924" t="n">
        <x:v>99991231</x:v>
      </x:c>
      <x:c r="F924" t="str">
        <x:v>춘추계</x:v>
      </x:c>
      <x:c r="G924" t="str">
        <x:v>평일</x:v>
      </x:c>
      <x:c r="H924" t="n">
        <x:v>19</x:v>
      </x:c>
      <x:c r="I924" t="str">
        <x:v>최대부하</x:v>
      </x:c>
      <x:c r="J924" t="n">
        <x:v>1</x:v>
      </x:c>
      <x:c r="K924"/>
    </x:row>
    <x:row r="925">
      <x:c r="A925" t="str">
        <x:v>IND_ALL_TOU</x:v>
      </x:c>
      <x:c r="B925" t="str">
        <x:v>POST</x:v>
      </x:c>
      <x:c r="C925" t="str">
        <x:v>개편 후</x:v>
      </x:c>
      <x:c r="D925" t="n">
        <x:v>20260416</x:v>
      </x:c>
      <x:c r="E925" t="n">
        <x:v>99991231</x:v>
      </x:c>
      <x:c r="F925" t="str">
        <x:v>춘추계</x:v>
      </x:c>
      <x:c r="G925" t="str">
        <x:v>평일</x:v>
      </x:c>
      <x:c r="H925" t="n">
        <x:v>19</x:v>
      </x:c>
      <x:c r="I925" t="str">
        <x:v>최대부하</x:v>
      </x:c>
      <x:c r="J925" t="n">
        <x:v>1</x:v>
      </x:c>
      <x:c r="K925"/>
    </x:row>
    <x:row r="926">
      <x:c r="A926" t="str">
        <x:v>IND_EUL_TOU</x:v>
      </x:c>
      <x:c r="B926" t="str">
        <x:v>POST</x:v>
      </x:c>
      <x:c r="C926" t="str">
        <x:v>개편 후</x:v>
      </x:c>
      <x:c r="D926" t="n">
        <x:v>20260416</x:v>
      </x:c>
      <x:c r="E926" t="n">
        <x:v>99991231</x:v>
      </x:c>
      <x:c r="F926" t="str">
        <x:v>춘추계</x:v>
      </x:c>
      <x:c r="G926" t="str">
        <x:v>평일</x:v>
      </x:c>
      <x:c r="H926" t="n">
        <x:v>20</x:v>
      </x:c>
      <x:c r="I926" t="str">
        <x:v>최대부하</x:v>
      </x:c>
      <x:c r="J926" t="n">
        <x:v>1</x:v>
      </x:c>
      <x:c r="K926"/>
    </x:row>
    <x:row r="927">
      <x:c r="A927" t="str">
        <x:v>IND_GAP2_TOU</x:v>
      </x:c>
      <x:c r="B927" t="str">
        <x:v>POST</x:v>
      </x:c>
      <x:c r="C927" t="str">
        <x:v>개편 후</x:v>
      </x:c>
      <x:c r="D927" t="n">
        <x:v>20260416</x:v>
      </x:c>
      <x:c r="E927" t="n">
        <x:v>99991231</x:v>
      </x:c>
      <x:c r="F927" t="str">
        <x:v>춘추계</x:v>
      </x:c>
      <x:c r="G927" t="str">
        <x:v>평일</x:v>
      </x:c>
      <x:c r="H927" t="n">
        <x:v>20</x:v>
      </x:c>
      <x:c r="I927" t="str">
        <x:v>최대부하</x:v>
      </x:c>
      <x:c r="J927" t="n">
        <x:v>1</x:v>
      </x:c>
      <x:c r="K927"/>
    </x:row>
    <x:row r="928">
      <x:c r="A928" t="str">
        <x:v>IND_ALL_TOU</x:v>
      </x:c>
      <x:c r="B928" t="str">
        <x:v>POST</x:v>
      </x:c>
      <x:c r="C928" t="str">
        <x:v>개편 후</x:v>
      </x:c>
      <x:c r="D928" t="n">
        <x:v>20260416</x:v>
      </x:c>
      <x:c r="E928" t="n">
        <x:v>99991231</x:v>
      </x:c>
      <x:c r="F928" t="str">
        <x:v>춘추계</x:v>
      </x:c>
      <x:c r="G928" t="str">
        <x:v>평일</x:v>
      </x:c>
      <x:c r="H928" t="n">
        <x:v>20</x:v>
      </x:c>
      <x:c r="I928" t="str">
        <x:v>최대부하</x:v>
      </x:c>
      <x:c r="J928" t="n">
        <x:v>1</x:v>
      </x:c>
      <x:c r="K928"/>
    </x:row>
    <x:row r="929">
      <x:c r="A929" t="str">
        <x:v>IND_EUL_TOU</x:v>
      </x:c>
      <x:c r="B929" t="str">
        <x:v>POST</x:v>
      </x:c>
      <x:c r="C929" t="str">
        <x:v>개편 후</x:v>
      </x:c>
      <x:c r="D929" t="n">
        <x:v>20260416</x:v>
      </x:c>
      <x:c r="E929" t="n">
        <x:v>99991231</x:v>
      </x:c>
      <x:c r="F929" t="str">
        <x:v>춘추계</x:v>
      </x:c>
      <x:c r="G929" t="str">
        <x:v>평일</x:v>
      </x:c>
      <x:c r="H929" t="n">
        <x:v>21</x:v>
      </x:c>
      <x:c r="I929" t="str">
        <x:v>중간부하</x:v>
      </x:c>
      <x:c r="J929" t="n">
        <x:v>1</x:v>
      </x:c>
      <x:c r="K929"/>
    </x:row>
    <x:row r="930">
      <x:c r="A930" t="str">
        <x:v>IND_GAP2_TOU</x:v>
      </x:c>
      <x:c r="B930" t="str">
        <x:v>POST</x:v>
      </x:c>
      <x:c r="C930" t="str">
        <x:v>개편 후</x:v>
      </x:c>
      <x:c r="D930" t="n">
        <x:v>20260416</x:v>
      </x:c>
      <x:c r="E930" t="n">
        <x:v>99991231</x:v>
      </x:c>
      <x:c r="F930" t="str">
        <x:v>춘추계</x:v>
      </x:c>
      <x:c r="G930" t="str">
        <x:v>평일</x:v>
      </x:c>
      <x:c r="H930" t="n">
        <x:v>21</x:v>
      </x:c>
      <x:c r="I930" t="str">
        <x:v>중간부하</x:v>
      </x:c>
      <x:c r="J930" t="n">
        <x:v>1</x:v>
      </x:c>
      <x:c r="K930"/>
    </x:row>
    <x:row r="931">
      <x:c r="A931" t="str">
        <x:v>IND_ALL_TOU</x:v>
      </x:c>
      <x:c r="B931" t="str">
        <x:v>POST</x:v>
      </x:c>
      <x:c r="C931" t="str">
        <x:v>개편 후</x:v>
      </x:c>
      <x:c r="D931" t="n">
        <x:v>20260416</x:v>
      </x:c>
      <x:c r="E931" t="n">
        <x:v>99991231</x:v>
      </x:c>
      <x:c r="F931" t="str">
        <x:v>춘추계</x:v>
      </x:c>
      <x:c r="G931" t="str">
        <x:v>평일</x:v>
      </x:c>
      <x:c r="H931" t="n">
        <x:v>21</x:v>
      </x:c>
      <x:c r="I931" t="str">
        <x:v>중간부하</x:v>
      </x:c>
      <x:c r="J931" t="n">
        <x:v>1</x:v>
      </x:c>
      <x:c r="K931"/>
    </x:row>
    <x:row r="932">
      <x:c r="A932" t="str">
        <x:v>IND_EUL_TOU</x:v>
      </x:c>
      <x:c r="B932" t="str">
        <x:v>POST</x:v>
      </x:c>
      <x:c r="C932" t="str">
        <x:v>개편 후</x:v>
      </x:c>
      <x:c r="D932" t="n">
        <x:v>20260416</x:v>
      </x:c>
      <x:c r="E932" t="n">
        <x:v>99991231</x:v>
      </x:c>
      <x:c r="F932" t="str">
        <x:v>춘추계</x:v>
      </x:c>
      <x:c r="G932" t="str">
        <x:v>평일</x:v>
      </x:c>
      <x:c r="H932" t="n">
        <x:v>22</x:v>
      </x:c>
      <x:c r="I932" t="str">
        <x:v>경부하</x:v>
      </x:c>
      <x:c r="J932" t="n">
        <x:v>1</x:v>
      </x:c>
      <x:c r="K932"/>
    </x:row>
    <x:row r="933">
      <x:c r="A933" t="str">
        <x:v>IND_GAP2_TOU</x:v>
      </x:c>
      <x:c r="B933" t="str">
        <x:v>POST</x:v>
      </x:c>
      <x:c r="C933" t="str">
        <x:v>개편 후</x:v>
      </x:c>
      <x:c r="D933" t="n">
        <x:v>20260416</x:v>
      </x:c>
      <x:c r="E933" t="n">
        <x:v>99991231</x:v>
      </x:c>
      <x:c r="F933" t="str">
        <x:v>춘추계</x:v>
      </x:c>
      <x:c r="G933" t="str">
        <x:v>평일</x:v>
      </x:c>
      <x:c r="H933" t="n">
        <x:v>22</x:v>
      </x:c>
      <x:c r="I933" t="str">
        <x:v>경부하</x:v>
      </x:c>
      <x:c r="J933" t="n">
        <x:v>1</x:v>
      </x:c>
      <x:c r="K933"/>
    </x:row>
    <x:row r="934">
      <x:c r="A934" t="str">
        <x:v>IND_ALL_TOU</x:v>
      </x:c>
      <x:c r="B934" t="str">
        <x:v>POST</x:v>
      </x:c>
      <x:c r="C934" t="str">
        <x:v>개편 후</x:v>
      </x:c>
      <x:c r="D934" t="n">
        <x:v>20260416</x:v>
      </x:c>
      <x:c r="E934" t="n">
        <x:v>99991231</x:v>
      </x:c>
      <x:c r="F934" t="str">
        <x:v>춘추계</x:v>
      </x:c>
      <x:c r="G934" t="str">
        <x:v>평일</x:v>
      </x:c>
      <x:c r="H934" t="n">
        <x:v>22</x:v>
      </x:c>
      <x:c r="I934" t="str">
        <x:v>경부하</x:v>
      </x:c>
      <x:c r="J934" t="n">
        <x:v>1</x:v>
      </x:c>
      <x:c r="K934"/>
    </x:row>
    <x:row r="935">
      <x:c r="A935" t="str">
        <x:v>IND_EUL_TOU</x:v>
      </x:c>
      <x:c r="B935" t="str">
        <x:v>POST</x:v>
      </x:c>
      <x:c r="C935" t="str">
        <x:v>개편 후</x:v>
      </x:c>
      <x:c r="D935" t="n">
        <x:v>20260416</x:v>
      </x:c>
      <x:c r="E935" t="n">
        <x:v>99991231</x:v>
      </x:c>
      <x:c r="F935" t="str">
        <x:v>춘추계</x:v>
      </x:c>
      <x:c r="G935" t="str">
        <x:v>평일</x:v>
      </x:c>
      <x:c r="H935" t="n">
        <x:v>23</x:v>
      </x:c>
      <x:c r="I935" t="str">
        <x:v>경부하</x:v>
      </x:c>
      <x:c r="J935" t="n">
        <x:v>1</x:v>
      </x:c>
      <x:c r="K935"/>
    </x:row>
    <x:row r="936">
      <x:c r="A936" t="str">
        <x:v>IND_GAP2_TOU</x:v>
      </x:c>
      <x:c r="B936" t="str">
        <x:v>POST</x:v>
      </x:c>
      <x:c r="C936" t="str">
        <x:v>개편 후</x:v>
      </x:c>
      <x:c r="D936" t="n">
        <x:v>20260416</x:v>
      </x:c>
      <x:c r="E936" t="n">
        <x:v>99991231</x:v>
      </x:c>
      <x:c r="F936" t="str">
        <x:v>춘추계</x:v>
      </x:c>
      <x:c r="G936" t="str">
        <x:v>평일</x:v>
      </x:c>
      <x:c r="H936" t="n">
        <x:v>23</x:v>
      </x:c>
      <x:c r="I936" t="str">
        <x:v>경부하</x:v>
      </x:c>
      <x:c r="J936" t="n">
        <x:v>1</x:v>
      </x:c>
      <x:c r="K936"/>
    </x:row>
    <x:row r="937">
      <x:c r="A937" t="str">
        <x:v>IND_ALL_TOU</x:v>
      </x:c>
      <x:c r="B937" t="str">
        <x:v>POST</x:v>
      </x:c>
      <x:c r="C937" t="str">
        <x:v>개편 후</x:v>
      </x:c>
      <x:c r="D937" t="n">
        <x:v>20260416</x:v>
      </x:c>
      <x:c r="E937" t="n">
        <x:v>99991231</x:v>
      </x:c>
      <x:c r="F937" t="str">
        <x:v>춘추계</x:v>
      </x:c>
      <x:c r="G937" t="str">
        <x:v>평일</x:v>
      </x:c>
      <x:c r="H937" t="n">
        <x:v>23</x:v>
      </x:c>
      <x:c r="I937" t="str">
        <x:v>경부하</x:v>
      </x:c>
      <x:c r="J937" t="n">
        <x:v>1</x:v>
      </x:c>
      <x:c r="K937"/>
    </x:row>
    <x:row r="938">
      <x:c r="A938" t="str">
        <x:v>IND_EUL_TOU</x:v>
      </x:c>
      <x:c r="B938" t="str">
        <x:v>POST</x:v>
      </x:c>
      <x:c r="C938" t="str">
        <x:v>개편 후</x:v>
      </x:c>
      <x:c r="D938" t="n">
        <x:v>20260416</x:v>
      </x:c>
      <x:c r="E938" t="n">
        <x:v>99991231</x:v>
      </x:c>
      <x:c r="F938" t="str">
        <x:v>춘추계</x:v>
      </x:c>
      <x:c r="G938" t="str">
        <x:v>토요일</x:v>
      </x:c>
      <x:c r="H938" t="n">
        <x:v>0</x:v>
      </x:c>
      <x:c r="I938" t="str">
        <x:v>경부하</x:v>
      </x:c>
      <x:c r="J938" t="n">
        <x:v>1</x:v>
      </x:c>
      <x:c r="K938"/>
    </x:row>
    <x:row r="939">
      <x:c r="A939" t="str">
        <x:v>IND_GAP2_TOU</x:v>
      </x:c>
      <x:c r="B939" t="str">
        <x:v>POST</x:v>
      </x:c>
      <x:c r="C939" t="str">
        <x:v>개편 후</x:v>
      </x:c>
      <x:c r="D939" t="n">
        <x:v>20260416</x:v>
      </x:c>
      <x:c r="E939" t="n">
        <x:v>99991231</x:v>
      </x:c>
      <x:c r="F939" t="str">
        <x:v>춘추계</x:v>
      </x:c>
      <x:c r="G939" t="str">
        <x:v>토요일</x:v>
      </x:c>
      <x:c r="H939" t="n">
        <x:v>0</x:v>
      </x:c>
      <x:c r="I939" t="str">
        <x:v>경부하</x:v>
      </x:c>
      <x:c r="J939" t="n">
        <x:v>1</x:v>
      </x:c>
      <x:c r="K939"/>
    </x:row>
    <x:row r="940">
      <x:c r="A940" t="str">
        <x:v>IND_ALL_TOU</x:v>
      </x:c>
      <x:c r="B940" t="str">
        <x:v>POST</x:v>
      </x:c>
      <x:c r="C940" t="str">
        <x:v>개편 후</x:v>
      </x:c>
      <x:c r="D940" t="n">
        <x:v>20260416</x:v>
      </x:c>
      <x:c r="E940" t="n">
        <x:v>99991231</x:v>
      </x:c>
      <x:c r="F940" t="str">
        <x:v>춘추계</x:v>
      </x:c>
      <x:c r="G940" t="str">
        <x:v>토요일</x:v>
      </x:c>
      <x:c r="H940" t="n">
        <x:v>0</x:v>
      </x:c>
      <x:c r="I940" t="str">
        <x:v>경부하</x:v>
      </x:c>
      <x:c r="J940" t="n">
        <x:v>1</x:v>
      </x:c>
      <x:c r="K940"/>
    </x:row>
    <x:row r="941">
      <x:c r="A941" t="str">
        <x:v>IND_EUL_TOU</x:v>
      </x:c>
      <x:c r="B941" t="str">
        <x:v>POST</x:v>
      </x:c>
      <x:c r="C941" t="str">
        <x:v>개편 후</x:v>
      </x:c>
      <x:c r="D941" t="n">
        <x:v>20260416</x:v>
      </x:c>
      <x:c r="E941" t="n">
        <x:v>99991231</x:v>
      </x:c>
      <x:c r="F941" t="str">
        <x:v>춘추계</x:v>
      </x:c>
      <x:c r="G941" t="str">
        <x:v>토요일</x:v>
      </x:c>
      <x:c r="H941" t="n">
        <x:v>1</x:v>
      </x:c>
      <x:c r="I941" t="str">
        <x:v>경부하</x:v>
      </x:c>
      <x:c r="J941" t="n">
        <x:v>1</x:v>
      </x:c>
      <x:c r="K941"/>
    </x:row>
    <x:row r="942">
      <x:c r="A942" t="str">
        <x:v>IND_GAP2_TOU</x:v>
      </x:c>
      <x:c r="B942" t="str">
        <x:v>POST</x:v>
      </x:c>
      <x:c r="C942" t="str">
        <x:v>개편 후</x:v>
      </x:c>
      <x:c r="D942" t="n">
        <x:v>20260416</x:v>
      </x:c>
      <x:c r="E942" t="n">
        <x:v>99991231</x:v>
      </x:c>
      <x:c r="F942" t="str">
        <x:v>춘추계</x:v>
      </x:c>
      <x:c r="G942" t="str">
        <x:v>토요일</x:v>
      </x:c>
      <x:c r="H942" t="n">
        <x:v>1</x:v>
      </x:c>
      <x:c r="I942" t="str">
        <x:v>경부하</x:v>
      </x:c>
      <x:c r="J942" t="n">
        <x:v>1</x:v>
      </x:c>
      <x:c r="K942"/>
    </x:row>
    <x:row r="943">
      <x:c r="A943" t="str">
        <x:v>IND_ALL_TOU</x:v>
      </x:c>
      <x:c r="B943" t="str">
        <x:v>POST</x:v>
      </x:c>
      <x:c r="C943" t="str">
        <x:v>개편 후</x:v>
      </x:c>
      <x:c r="D943" t="n">
        <x:v>20260416</x:v>
      </x:c>
      <x:c r="E943" t="n">
        <x:v>99991231</x:v>
      </x:c>
      <x:c r="F943" t="str">
        <x:v>춘추계</x:v>
      </x:c>
      <x:c r="G943" t="str">
        <x:v>토요일</x:v>
      </x:c>
      <x:c r="H943" t="n">
        <x:v>1</x:v>
      </x:c>
      <x:c r="I943" t="str">
        <x:v>경부하</x:v>
      </x:c>
      <x:c r="J943" t="n">
        <x:v>1</x:v>
      </x:c>
      <x:c r="K943"/>
    </x:row>
    <x:row r="944">
      <x:c r="A944" t="str">
        <x:v>IND_EUL_TOU</x:v>
      </x:c>
      <x:c r="B944" t="str">
        <x:v>POST</x:v>
      </x:c>
      <x:c r="C944" t="str">
        <x:v>개편 후</x:v>
      </x:c>
      <x:c r="D944" t="n">
        <x:v>20260416</x:v>
      </x:c>
      <x:c r="E944" t="n">
        <x:v>99991231</x:v>
      </x:c>
      <x:c r="F944" t="str">
        <x:v>춘추계</x:v>
      </x:c>
      <x:c r="G944" t="str">
        <x:v>토요일</x:v>
      </x:c>
      <x:c r="H944" t="n">
        <x:v>2</x:v>
      </x:c>
      <x:c r="I944" t="str">
        <x:v>경부하</x:v>
      </x:c>
      <x:c r="J944" t="n">
        <x:v>1</x:v>
      </x:c>
      <x:c r="K944"/>
    </x:row>
    <x:row r="945">
      <x:c r="A945" t="str">
        <x:v>IND_GAP2_TOU</x:v>
      </x:c>
      <x:c r="B945" t="str">
        <x:v>POST</x:v>
      </x:c>
      <x:c r="C945" t="str">
        <x:v>개편 후</x:v>
      </x:c>
      <x:c r="D945" t="n">
        <x:v>20260416</x:v>
      </x:c>
      <x:c r="E945" t="n">
        <x:v>99991231</x:v>
      </x:c>
      <x:c r="F945" t="str">
        <x:v>춘추계</x:v>
      </x:c>
      <x:c r="G945" t="str">
        <x:v>토요일</x:v>
      </x:c>
      <x:c r="H945" t="n">
        <x:v>2</x:v>
      </x:c>
      <x:c r="I945" t="str">
        <x:v>경부하</x:v>
      </x:c>
      <x:c r="J945" t="n">
        <x:v>1</x:v>
      </x:c>
      <x:c r="K945"/>
    </x:row>
    <x:row r="946">
      <x:c r="A946" t="str">
        <x:v>IND_ALL_TOU</x:v>
      </x:c>
      <x:c r="B946" t="str">
        <x:v>POST</x:v>
      </x:c>
      <x:c r="C946" t="str">
        <x:v>개편 후</x:v>
      </x:c>
      <x:c r="D946" t="n">
        <x:v>20260416</x:v>
      </x:c>
      <x:c r="E946" t="n">
        <x:v>99991231</x:v>
      </x:c>
      <x:c r="F946" t="str">
        <x:v>춘추계</x:v>
      </x:c>
      <x:c r="G946" t="str">
        <x:v>토요일</x:v>
      </x:c>
      <x:c r="H946" t="n">
        <x:v>2</x:v>
      </x:c>
      <x:c r="I946" t="str">
        <x:v>경부하</x:v>
      </x:c>
      <x:c r="J946" t="n">
        <x:v>1</x:v>
      </x:c>
      <x:c r="K946"/>
    </x:row>
    <x:row r="947">
      <x:c r="A947" t="str">
        <x:v>IND_EUL_TOU</x:v>
      </x:c>
      <x:c r="B947" t="str">
        <x:v>POST</x:v>
      </x:c>
      <x:c r="C947" t="str">
        <x:v>개편 후</x:v>
      </x:c>
      <x:c r="D947" t="n">
        <x:v>20260416</x:v>
      </x:c>
      <x:c r="E947" t="n">
        <x:v>99991231</x:v>
      </x:c>
      <x:c r="F947" t="str">
        <x:v>춘추계</x:v>
      </x:c>
      <x:c r="G947" t="str">
        <x:v>토요일</x:v>
      </x:c>
      <x:c r="H947" t="n">
        <x:v>3</x:v>
      </x:c>
      <x:c r="I947" t="str">
        <x:v>경부하</x:v>
      </x:c>
      <x:c r="J947" t="n">
        <x:v>1</x:v>
      </x:c>
      <x:c r="K947"/>
    </x:row>
    <x:row r="948">
      <x:c r="A948" t="str">
        <x:v>IND_GAP2_TOU</x:v>
      </x:c>
      <x:c r="B948" t="str">
        <x:v>POST</x:v>
      </x:c>
      <x:c r="C948" t="str">
        <x:v>개편 후</x:v>
      </x:c>
      <x:c r="D948" t="n">
        <x:v>20260416</x:v>
      </x:c>
      <x:c r="E948" t="n">
        <x:v>99991231</x:v>
      </x:c>
      <x:c r="F948" t="str">
        <x:v>춘추계</x:v>
      </x:c>
      <x:c r="G948" t="str">
        <x:v>토요일</x:v>
      </x:c>
      <x:c r="H948" t="n">
        <x:v>3</x:v>
      </x:c>
      <x:c r="I948" t="str">
        <x:v>경부하</x:v>
      </x:c>
      <x:c r="J948" t="n">
        <x:v>1</x:v>
      </x:c>
      <x:c r="K948"/>
    </x:row>
    <x:row r="949">
      <x:c r="A949" t="str">
        <x:v>IND_ALL_TOU</x:v>
      </x:c>
      <x:c r="B949" t="str">
        <x:v>POST</x:v>
      </x:c>
      <x:c r="C949" t="str">
        <x:v>개편 후</x:v>
      </x:c>
      <x:c r="D949" t="n">
        <x:v>20260416</x:v>
      </x:c>
      <x:c r="E949" t="n">
        <x:v>99991231</x:v>
      </x:c>
      <x:c r="F949" t="str">
        <x:v>춘추계</x:v>
      </x:c>
      <x:c r="G949" t="str">
        <x:v>토요일</x:v>
      </x:c>
      <x:c r="H949" t="n">
        <x:v>3</x:v>
      </x:c>
      <x:c r="I949" t="str">
        <x:v>경부하</x:v>
      </x:c>
      <x:c r="J949" t="n">
        <x:v>1</x:v>
      </x:c>
      <x:c r="K949"/>
    </x:row>
    <x:row r="950">
      <x:c r="A950" t="str">
        <x:v>IND_EUL_TOU</x:v>
      </x:c>
      <x:c r="B950" t="str">
        <x:v>POST</x:v>
      </x:c>
      <x:c r="C950" t="str">
        <x:v>개편 후</x:v>
      </x:c>
      <x:c r="D950" t="n">
        <x:v>20260416</x:v>
      </x:c>
      <x:c r="E950" t="n">
        <x:v>99991231</x:v>
      </x:c>
      <x:c r="F950" t="str">
        <x:v>춘추계</x:v>
      </x:c>
      <x:c r="G950" t="str">
        <x:v>토요일</x:v>
      </x:c>
      <x:c r="H950" t="n">
        <x:v>4</x:v>
      </x:c>
      <x:c r="I950" t="str">
        <x:v>경부하</x:v>
      </x:c>
      <x:c r="J950" t="n">
        <x:v>1</x:v>
      </x:c>
      <x:c r="K950"/>
    </x:row>
    <x:row r="951">
      <x:c r="A951" t="str">
        <x:v>IND_GAP2_TOU</x:v>
      </x:c>
      <x:c r="B951" t="str">
        <x:v>POST</x:v>
      </x:c>
      <x:c r="C951" t="str">
        <x:v>개편 후</x:v>
      </x:c>
      <x:c r="D951" t="n">
        <x:v>20260416</x:v>
      </x:c>
      <x:c r="E951" t="n">
        <x:v>99991231</x:v>
      </x:c>
      <x:c r="F951" t="str">
        <x:v>춘추계</x:v>
      </x:c>
      <x:c r="G951" t="str">
        <x:v>토요일</x:v>
      </x:c>
      <x:c r="H951" t="n">
        <x:v>4</x:v>
      </x:c>
      <x:c r="I951" t="str">
        <x:v>경부하</x:v>
      </x:c>
      <x:c r="J951" t="n">
        <x:v>1</x:v>
      </x:c>
      <x:c r="K951"/>
    </x:row>
    <x:row r="952">
      <x:c r="A952" t="str">
        <x:v>IND_ALL_TOU</x:v>
      </x:c>
      <x:c r="B952" t="str">
        <x:v>POST</x:v>
      </x:c>
      <x:c r="C952" t="str">
        <x:v>개편 후</x:v>
      </x:c>
      <x:c r="D952" t="n">
        <x:v>20260416</x:v>
      </x:c>
      <x:c r="E952" t="n">
        <x:v>99991231</x:v>
      </x:c>
      <x:c r="F952" t="str">
        <x:v>춘추계</x:v>
      </x:c>
      <x:c r="G952" t="str">
        <x:v>토요일</x:v>
      </x:c>
      <x:c r="H952" t="n">
        <x:v>4</x:v>
      </x:c>
      <x:c r="I952" t="str">
        <x:v>경부하</x:v>
      </x:c>
      <x:c r="J952" t="n">
        <x:v>1</x:v>
      </x:c>
      <x:c r="K952"/>
    </x:row>
    <x:row r="953">
      <x:c r="A953" t="str">
        <x:v>IND_EUL_TOU</x:v>
      </x:c>
      <x:c r="B953" t="str">
        <x:v>POST</x:v>
      </x:c>
      <x:c r="C953" t="str">
        <x:v>개편 후</x:v>
      </x:c>
      <x:c r="D953" t="n">
        <x:v>20260416</x:v>
      </x:c>
      <x:c r="E953" t="n">
        <x:v>99991231</x:v>
      </x:c>
      <x:c r="F953" t="str">
        <x:v>춘추계</x:v>
      </x:c>
      <x:c r="G953" t="str">
        <x:v>토요일</x:v>
      </x:c>
      <x:c r="H953" t="n">
        <x:v>5</x:v>
      </x:c>
      <x:c r="I953" t="str">
        <x:v>경부하</x:v>
      </x:c>
      <x:c r="J953" t="n">
        <x:v>1</x:v>
      </x:c>
      <x:c r="K953"/>
    </x:row>
    <x:row r="954">
      <x:c r="A954" t="str">
        <x:v>IND_GAP2_TOU</x:v>
      </x:c>
      <x:c r="B954" t="str">
        <x:v>POST</x:v>
      </x:c>
      <x:c r="C954" t="str">
        <x:v>개편 후</x:v>
      </x:c>
      <x:c r="D954" t="n">
        <x:v>20260416</x:v>
      </x:c>
      <x:c r="E954" t="n">
        <x:v>99991231</x:v>
      </x:c>
      <x:c r="F954" t="str">
        <x:v>춘추계</x:v>
      </x:c>
      <x:c r="G954" t="str">
        <x:v>토요일</x:v>
      </x:c>
      <x:c r="H954" t="n">
        <x:v>5</x:v>
      </x:c>
      <x:c r="I954" t="str">
        <x:v>경부하</x:v>
      </x:c>
      <x:c r="J954" t="n">
        <x:v>1</x:v>
      </x:c>
      <x:c r="K954"/>
    </x:row>
    <x:row r="955">
      <x:c r="A955" t="str">
        <x:v>IND_ALL_TOU</x:v>
      </x:c>
      <x:c r="B955" t="str">
        <x:v>POST</x:v>
      </x:c>
      <x:c r="C955" t="str">
        <x:v>개편 후</x:v>
      </x:c>
      <x:c r="D955" t="n">
        <x:v>20260416</x:v>
      </x:c>
      <x:c r="E955" t="n">
        <x:v>99991231</x:v>
      </x:c>
      <x:c r="F955" t="str">
        <x:v>춘추계</x:v>
      </x:c>
      <x:c r="G955" t="str">
        <x:v>토요일</x:v>
      </x:c>
      <x:c r="H955" t="n">
        <x:v>5</x:v>
      </x:c>
      <x:c r="I955" t="str">
        <x:v>경부하</x:v>
      </x:c>
      <x:c r="J955" t="n">
        <x:v>1</x:v>
      </x:c>
      <x:c r="K955"/>
    </x:row>
    <x:row r="956">
      <x:c r="A956" t="str">
        <x:v>IND_EUL_TOU</x:v>
      </x:c>
      <x:c r="B956" t="str">
        <x:v>POST</x:v>
      </x:c>
      <x:c r="C956" t="str">
        <x:v>개편 후</x:v>
      </x:c>
      <x:c r="D956" t="n">
        <x:v>20260416</x:v>
      </x:c>
      <x:c r="E956" t="n">
        <x:v>99991231</x:v>
      </x:c>
      <x:c r="F956" t="str">
        <x:v>춘추계</x:v>
      </x:c>
      <x:c r="G956" t="str">
        <x:v>토요일</x:v>
      </x:c>
      <x:c r="H956" t="n">
        <x:v>6</x:v>
      </x:c>
      <x:c r="I956" t="str">
        <x:v>경부하</x:v>
      </x:c>
      <x:c r="J956" t="n">
        <x:v>1</x:v>
      </x:c>
      <x:c r="K956"/>
    </x:row>
    <x:row r="957">
      <x:c r="A957" t="str">
        <x:v>IND_GAP2_TOU</x:v>
      </x:c>
      <x:c r="B957" t="str">
        <x:v>POST</x:v>
      </x:c>
      <x:c r="C957" t="str">
        <x:v>개편 후</x:v>
      </x:c>
      <x:c r="D957" t="n">
        <x:v>20260416</x:v>
      </x:c>
      <x:c r="E957" t="n">
        <x:v>99991231</x:v>
      </x:c>
      <x:c r="F957" t="str">
        <x:v>춘추계</x:v>
      </x:c>
      <x:c r="G957" t="str">
        <x:v>토요일</x:v>
      </x:c>
      <x:c r="H957" t="n">
        <x:v>6</x:v>
      </x:c>
      <x:c r="I957" t="str">
        <x:v>경부하</x:v>
      </x:c>
      <x:c r="J957" t="n">
        <x:v>1</x:v>
      </x:c>
      <x:c r="K957"/>
    </x:row>
    <x:row r="958">
      <x:c r="A958" t="str">
        <x:v>IND_ALL_TOU</x:v>
      </x:c>
      <x:c r="B958" t="str">
        <x:v>POST</x:v>
      </x:c>
      <x:c r="C958" t="str">
        <x:v>개편 후</x:v>
      </x:c>
      <x:c r="D958" t="n">
        <x:v>20260416</x:v>
      </x:c>
      <x:c r="E958" t="n">
        <x:v>99991231</x:v>
      </x:c>
      <x:c r="F958" t="str">
        <x:v>춘추계</x:v>
      </x:c>
      <x:c r="G958" t="str">
        <x:v>토요일</x:v>
      </x:c>
      <x:c r="H958" t="n">
        <x:v>6</x:v>
      </x:c>
      <x:c r="I958" t="str">
        <x:v>경부하</x:v>
      </x:c>
      <x:c r="J958" t="n">
        <x:v>1</x:v>
      </x:c>
      <x:c r="K958"/>
    </x:row>
    <x:row r="959">
      <x:c r="A959" t="str">
        <x:v>IND_EUL_TOU</x:v>
      </x:c>
      <x:c r="B959" t="str">
        <x:v>POST</x:v>
      </x:c>
      <x:c r="C959" t="str">
        <x:v>개편 후</x:v>
      </x:c>
      <x:c r="D959" t="n">
        <x:v>20260416</x:v>
      </x:c>
      <x:c r="E959" t="n">
        <x:v>99991231</x:v>
      </x:c>
      <x:c r="F959" t="str">
        <x:v>춘추계</x:v>
      </x:c>
      <x:c r="G959" t="str">
        <x:v>토요일</x:v>
      </x:c>
      <x:c r="H959" t="n">
        <x:v>7</x:v>
      </x:c>
      <x:c r="I959" t="str">
        <x:v>경부하</x:v>
      </x:c>
      <x:c r="J959" t="n">
        <x:v>1</x:v>
      </x:c>
      <x:c r="K959"/>
    </x:row>
    <x:row r="960">
      <x:c r="A960" t="str">
        <x:v>IND_GAP2_TOU</x:v>
      </x:c>
      <x:c r="B960" t="str">
        <x:v>POST</x:v>
      </x:c>
      <x:c r="C960" t="str">
        <x:v>개편 후</x:v>
      </x:c>
      <x:c r="D960" t="n">
        <x:v>20260416</x:v>
      </x:c>
      <x:c r="E960" t="n">
        <x:v>99991231</x:v>
      </x:c>
      <x:c r="F960" t="str">
        <x:v>춘추계</x:v>
      </x:c>
      <x:c r="G960" t="str">
        <x:v>토요일</x:v>
      </x:c>
      <x:c r="H960" t="n">
        <x:v>7</x:v>
      </x:c>
      <x:c r="I960" t="str">
        <x:v>경부하</x:v>
      </x:c>
      <x:c r="J960" t="n">
        <x:v>1</x:v>
      </x:c>
      <x:c r="K960"/>
    </x:row>
    <x:row r="961">
      <x:c r="A961" t="str">
        <x:v>IND_ALL_TOU</x:v>
      </x:c>
      <x:c r="B961" t="str">
        <x:v>POST</x:v>
      </x:c>
      <x:c r="C961" t="str">
        <x:v>개편 후</x:v>
      </x:c>
      <x:c r="D961" t="n">
        <x:v>20260416</x:v>
      </x:c>
      <x:c r="E961" t="n">
        <x:v>99991231</x:v>
      </x:c>
      <x:c r="F961" t="str">
        <x:v>춘추계</x:v>
      </x:c>
      <x:c r="G961" t="str">
        <x:v>토요일</x:v>
      </x:c>
      <x:c r="H961" t="n">
        <x:v>7</x:v>
      </x:c>
      <x:c r="I961" t="str">
        <x:v>경부하</x:v>
      </x:c>
      <x:c r="J961" t="n">
        <x:v>1</x:v>
      </x:c>
      <x:c r="K961"/>
    </x:row>
    <x:row r="962">
      <x:c r="A962" t="str">
        <x:v>IND_EUL_TOU</x:v>
      </x:c>
      <x:c r="B962" t="str">
        <x:v>POST</x:v>
      </x:c>
      <x:c r="C962" t="str">
        <x:v>개편 후</x:v>
      </x:c>
      <x:c r="D962" t="n">
        <x:v>20260416</x:v>
      </x:c>
      <x:c r="E962" t="n">
        <x:v>99991231</x:v>
      </x:c>
      <x:c r="F962" t="str">
        <x:v>춘추계</x:v>
      </x:c>
      <x:c r="G962" t="str">
        <x:v>토요일</x:v>
      </x:c>
      <x:c r="H962" t="n">
        <x:v>8</x:v>
      </x:c>
      <x:c r="I962" t="str">
        <x:v>중간부하</x:v>
      </x:c>
      <x:c r="J962" t="n">
        <x:v>1</x:v>
      </x:c>
      <x:c r="K962"/>
    </x:row>
    <x:row r="963">
      <x:c r="A963" t="str">
        <x:v>IND_GAP2_TOU</x:v>
      </x:c>
      <x:c r="B963" t="str">
        <x:v>POST</x:v>
      </x:c>
      <x:c r="C963" t="str">
        <x:v>개편 후</x:v>
      </x:c>
      <x:c r="D963" t="n">
        <x:v>20260416</x:v>
      </x:c>
      <x:c r="E963" t="n">
        <x:v>99991231</x:v>
      </x:c>
      <x:c r="F963" t="str">
        <x:v>춘추계</x:v>
      </x:c>
      <x:c r="G963" t="str">
        <x:v>토요일</x:v>
      </x:c>
      <x:c r="H963" t="n">
        <x:v>8</x:v>
      </x:c>
      <x:c r="I963" t="str">
        <x:v>중간부하</x:v>
      </x:c>
      <x:c r="J963" t="n">
        <x:v>1</x:v>
      </x:c>
      <x:c r="K963"/>
    </x:row>
    <x:row r="964">
      <x:c r="A964" t="str">
        <x:v>IND_ALL_TOU</x:v>
      </x:c>
      <x:c r="B964" t="str">
        <x:v>POST</x:v>
      </x:c>
      <x:c r="C964" t="str">
        <x:v>개편 후</x:v>
      </x:c>
      <x:c r="D964" t="n">
        <x:v>20260416</x:v>
      </x:c>
      <x:c r="E964" t="n">
        <x:v>99991231</x:v>
      </x:c>
      <x:c r="F964" t="str">
        <x:v>춘추계</x:v>
      </x:c>
      <x:c r="G964" t="str">
        <x:v>토요일</x:v>
      </x:c>
      <x:c r="H964" t="n">
        <x:v>8</x:v>
      </x:c>
      <x:c r="I964" t="str">
        <x:v>중간부하</x:v>
      </x:c>
      <x:c r="J964" t="n">
        <x:v>1</x:v>
      </x:c>
      <x:c r="K964"/>
    </x:row>
    <x:row r="965">
      <x:c r="A965" t="str">
        <x:v>IND_EUL_TOU</x:v>
      </x:c>
      <x:c r="B965" t="str">
        <x:v>POST</x:v>
      </x:c>
      <x:c r="C965" t="str">
        <x:v>개편 후</x:v>
      </x:c>
      <x:c r="D965" t="n">
        <x:v>20260416</x:v>
      </x:c>
      <x:c r="E965" t="n">
        <x:v>99991231</x:v>
      </x:c>
      <x:c r="F965" t="str">
        <x:v>춘추계</x:v>
      </x:c>
      <x:c r="G965" t="str">
        <x:v>토요일</x:v>
      </x:c>
      <x:c r="H965" t="n">
        <x:v>9</x:v>
      </x:c>
      <x:c r="I965" t="str">
        <x:v>중간부하</x:v>
      </x:c>
      <x:c r="J965" t="n">
        <x:v>1</x:v>
      </x:c>
      <x:c r="K965"/>
    </x:row>
    <x:row r="966">
      <x:c r="A966" t="str">
        <x:v>IND_GAP2_TOU</x:v>
      </x:c>
      <x:c r="B966" t="str">
        <x:v>POST</x:v>
      </x:c>
      <x:c r="C966" t="str">
        <x:v>개편 후</x:v>
      </x:c>
      <x:c r="D966" t="n">
        <x:v>20260416</x:v>
      </x:c>
      <x:c r="E966" t="n">
        <x:v>99991231</x:v>
      </x:c>
      <x:c r="F966" t="str">
        <x:v>춘추계</x:v>
      </x:c>
      <x:c r="G966" t="str">
        <x:v>토요일</x:v>
      </x:c>
      <x:c r="H966" t="n">
        <x:v>9</x:v>
      </x:c>
      <x:c r="I966" t="str">
        <x:v>중간부하</x:v>
      </x:c>
      <x:c r="J966" t="n">
        <x:v>1</x:v>
      </x:c>
      <x:c r="K966"/>
    </x:row>
    <x:row r="967">
      <x:c r="A967" t="str">
        <x:v>IND_ALL_TOU</x:v>
      </x:c>
      <x:c r="B967" t="str">
        <x:v>POST</x:v>
      </x:c>
      <x:c r="C967" t="str">
        <x:v>개편 후</x:v>
      </x:c>
      <x:c r="D967" t="n">
        <x:v>20260416</x:v>
      </x:c>
      <x:c r="E967" t="n">
        <x:v>99991231</x:v>
      </x:c>
      <x:c r="F967" t="str">
        <x:v>춘추계</x:v>
      </x:c>
      <x:c r="G967" t="str">
        <x:v>토요일</x:v>
      </x:c>
      <x:c r="H967" t="n">
        <x:v>9</x:v>
      </x:c>
      <x:c r="I967" t="str">
        <x:v>중간부하</x:v>
      </x:c>
      <x:c r="J967" t="n">
        <x:v>1</x:v>
      </x:c>
      <x:c r="K967"/>
    </x:row>
    <x:row r="968">
      <x:c r="A968" t="str">
        <x:v>IND_EUL_TOU</x:v>
      </x:c>
      <x:c r="B968" t="str">
        <x:v>POST</x:v>
      </x:c>
      <x:c r="C968" t="str">
        <x:v>개편 후</x:v>
      </x:c>
      <x:c r="D968" t="n">
        <x:v>20260416</x:v>
      </x:c>
      <x:c r="E968" t="n">
        <x:v>99991231</x:v>
      </x:c>
      <x:c r="F968" t="str">
        <x:v>춘추계</x:v>
      </x:c>
      <x:c r="G968" t="str">
        <x:v>토요일</x:v>
      </x:c>
      <x:c r="H968" t="n">
        <x:v>10</x:v>
      </x:c>
      <x:c r="I968" t="str">
        <x:v>중간부하</x:v>
      </x:c>
      <x:c r="J968" t="n">
        <x:v>1</x:v>
      </x:c>
      <x:c r="K968"/>
    </x:row>
    <x:row r="969">
      <x:c r="A969" t="str">
        <x:v>IND_GAP2_TOU</x:v>
      </x:c>
      <x:c r="B969" t="str">
        <x:v>POST</x:v>
      </x:c>
      <x:c r="C969" t="str">
        <x:v>개편 후</x:v>
      </x:c>
      <x:c r="D969" t="n">
        <x:v>20260416</x:v>
      </x:c>
      <x:c r="E969" t="n">
        <x:v>99991231</x:v>
      </x:c>
      <x:c r="F969" t="str">
        <x:v>춘추계</x:v>
      </x:c>
      <x:c r="G969" t="str">
        <x:v>토요일</x:v>
      </x:c>
      <x:c r="H969" t="n">
        <x:v>10</x:v>
      </x:c>
      <x:c r="I969" t="str">
        <x:v>중간부하</x:v>
      </x:c>
      <x:c r="J969" t="n">
        <x:v>1</x:v>
      </x:c>
      <x:c r="K969"/>
    </x:row>
    <x:row r="970">
      <x:c r="A970" t="str">
        <x:v>IND_ALL_TOU</x:v>
      </x:c>
      <x:c r="B970" t="str">
        <x:v>POST</x:v>
      </x:c>
      <x:c r="C970" t="str">
        <x:v>개편 후</x:v>
      </x:c>
      <x:c r="D970" t="n">
        <x:v>20260416</x:v>
      </x:c>
      <x:c r="E970" t="n">
        <x:v>99991231</x:v>
      </x:c>
      <x:c r="F970" t="str">
        <x:v>춘추계</x:v>
      </x:c>
      <x:c r="G970" t="str">
        <x:v>토요일</x:v>
      </x:c>
      <x:c r="H970" t="n">
        <x:v>10</x:v>
      </x:c>
      <x:c r="I970" t="str">
        <x:v>중간부하</x:v>
      </x:c>
      <x:c r="J970" t="n">
        <x:v>1</x:v>
      </x:c>
      <x:c r="K970"/>
    </x:row>
    <x:row r="971">
      <x:c r="A971" t="str">
        <x:v>IND_EUL_TOU</x:v>
      </x:c>
      <x:c r="B971" t="str">
        <x:v>POST</x:v>
      </x:c>
      <x:c r="C971" t="str">
        <x:v>개편 후</x:v>
      </x:c>
      <x:c r="D971" t="n">
        <x:v>20260416</x:v>
      </x:c>
      <x:c r="E971" t="n">
        <x:v>99991231</x:v>
      </x:c>
      <x:c r="F971" t="str">
        <x:v>춘추계</x:v>
      </x:c>
      <x:c r="G971" t="str">
        <x:v>토요일</x:v>
      </x:c>
      <x:c r="H971" t="n">
        <x:v>11</x:v>
      </x:c>
      <x:c r="I971" t="str">
        <x:v>중간부하</x:v>
      </x:c>
      <x:c r="J971" t="n">
        <x:v>0.5</x:v>
      </x:c>
      <x:c r="K971" t="str">
        <x:v>산업용(을) 개편 후 춘추계 주말 11~14시 할인 포함</x:v>
      </x:c>
    </x:row>
    <x:row r="972">
      <x:c r="A972" t="str">
        <x:v>IND_GAP2_TOU</x:v>
      </x:c>
      <x:c r="B972" t="str">
        <x:v>POST</x:v>
      </x:c>
      <x:c r="C972" t="str">
        <x:v>개편 후</x:v>
      </x:c>
      <x:c r="D972" t="n">
        <x:v>20260416</x:v>
      </x:c>
      <x:c r="E972" t="n">
        <x:v>99991231</x:v>
      </x:c>
      <x:c r="F972" t="str">
        <x:v>춘추계</x:v>
      </x:c>
      <x:c r="G972" t="str">
        <x:v>토요일</x:v>
      </x:c>
      <x:c r="H972" t="n">
        <x:v>11</x:v>
      </x:c>
      <x:c r="I972" t="str">
        <x:v>중간부하</x:v>
      </x:c>
      <x:c r="J972" t="n">
        <x:v>0.5</x:v>
      </x:c>
      <x:c r="K972" t="str">
        <x:v>산업용(을) 개편 후 춘추계 주말 11~14시 할인 포함</x:v>
      </x:c>
    </x:row>
    <x:row r="973">
      <x:c r="A973" t="str">
        <x:v>IND_ALL_TOU</x:v>
      </x:c>
      <x:c r="B973" t="str">
        <x:v>POST</x:v>
      </x:c>
      <x:c r="C973" t="str">
        <x:v>개편 후</x:v>
      </x:c>
      <x:c r="D973" t="n">
        <x:v>20260416</x:v>
      </x:c>
      <x:c r="E973" t="n">
        <x:v>99991231</x:v>
      </x:c>
      <x:c r="F973" t="str">
        <x:v>춘추계</x:v>
      </x:c>
      <x:c r="G973" t="str">
        <x:v>토요일</x:v>
      </x:c>
      <x:c r="H973" t="n">
        <x:v>11</x:v>
      </x:c>
      <x:c r="I973" t="str">
        <x:v>중간부하</x:v>
      </x:c>
      <x:c r="J973" t="n">
        <x:v>0.5</x:v>
      </x:c>
      <x:c r="K973" t="str">
        <x:v>산업용(을) 개편 후 춘추계 주말 11~14시 할인 포함</x:v>
      </x:c>
    </x:row>
    <x:row r="974">
      <x:c r="A974" t="str">
        <x:v>IND_EUL_TOU</x:v>
      </x:c>
      <x:c r="B974" t="str">
        <x:v>POST</x:v>
      </x:c>
      <x:c r="C974" t="str">
        <x:v>개편 후</x:v>
      </x:c>
      <x:c r="D974" t="n">
        <x:v>20260416</x:v>
      </x:c>
      <x:c r="E974" t="n">
        <x:v>99991231</x:v>
      </x:c>
      <x:c r="F974" t="str">
        <x:v>춘추계</x:v>
      </x:c>
      <x:c r="G974" t="str">
        <x:v>토요일</x:v>
      </x:c>
      <x:c r="H974" t="n">
        <x:v>12</x:v>
      </x:c>
      <x:c r="I974" t="str">
        <x:v>중간부하</x:v>
      </x:c>
      <x:c r="J974" t="n">
        <x:v>0.5</x:v>
      </x:c>
      <x:c r="K974" t="str">
        <x:v>산업용(을) 개편 후 춘추계 주말 11~14시 할인 포함</x:v>
      </x:c>
    </x:row>
    <x:row r="975">
      <x:c r="A975" t="str">
        <x:v>IND_GAP2_TOU</x:v>
      </x:c>
      <x:c r="B975" t="str">
        <x:v>POST</x:v>
      </x:c>
      <x:c r="C975" t="str">
        <x:v>개편 후</x:v>
      </x:c>
      <x:c r="D975" t="n">
        <x:v>20260416</x:v>
      </x:c>
      <x:c r="E975" t="n">
        <x:v>99991231</x:v>
      </x:c>
      <x:c r="F975" t="str">
        <x:v>춘추계</x:v>
      </x:c>
      <x:c r="G975" t="str">
        <x:v>토요일</x:v>
      </x:c>
      <x:c r="H975" t="n">
        <x:v>12</x:v>
      </x:c>
      <x:c r="I975" t="str">
        <x:v>중간부하</x:v>
      </x:c>
      <x:c r="J975" t="n">
        <x:v>0.5</x:v>
      </x:c>
      <x:c r="K975" t="str">
        <x:v>산업용(을) 개편 후 춘추계 주말 11~14시 할인 포함</x:v>
      </x:c>
    </x:row>
    <x:row r="976">
      <x:c r="A976" t="str">
        <x:v>IND_ALL_TOU</x:v>
      </x:c>
      <x:c r="B976" t="str">
        <x:v>POST</x:v>
      </x:c>
      <x:c r="C976" t="str">
        <x:v>개편 후</x:v>
      </x:c>
      <x:c r="D976" t="n">
        <x:v>20260416</x:v>
      </x:c>
      <x:c r="E976" t="n">
        <x:v>99991231</x:v>
      </x:c>
      <x:c r="F976" t="str">
        <x:v>춘추계</x:v>
      </x:c>
      <x:c r="G976" t="str">
        <x:v>토요일</x:v>
      </x:c>
      <x:c r="H976" t="n">
        <x:v>12</x:v>
      </x:c>
      <x:c r="I976" t="str">
        <x:v>중간부하</x:v>
      </x:c>
      <x:c r="J976" t="n">
        <x:v>0.5</x:v>
      </x:c>
      <x:c r="K976" t="str">
        <x:v>산업용(을) 개편 후 춘추계 주말 11~14시 할인 포함</x:v>
      </x:c>
    </x:row>
    <x:row r="977">
      <x:c r="A977" t="str">
        <x:v>IND_EUL_TOU</x:v>
      </x:c>
      <x:c r="B977" t="str">
        <x:v>POST</x:v>
      </x:c>
      <x:c r="C977" t="str">
        <x:v>개편 후</x:v>
      </x:c>
      <x:c r="D977" t="n">
        <x:v>20260416</x:v>
      </x:c>
      <x:c r="E977" t="n">
        <x:v>99991231</x:v>
      </x:c>
      <x:c r="F977" t="str">
        <x:v>춘추계</x:v>
      </x:c>
      <x:c r="G977" t="str">
        <x:v>토요일</x:v>
      </x:c>
      <x:c r="H977" t="n">
        <x:v>13</x:v>
      </x:c>
      <x:c r="I977" t="str">
        <x:v>중간부하</x:v>
      </x:c>
      <x:c r="J977" t="n">
        <x:v>0.5</x:v>
      </x:c>
      <x:c r="K977" t="str">
        <x:v>산업용(을) 개편 후 춘추계 주말 11~14시 할인 포함</x:v>
      </x:c>
    </x:row>
    <x:row r="978">
      <x:c r="A978" t="str">
        <x:v>IND_GAP2_TOU</x:v>
      </x:c>
      <x:c r="B978" t="str">
        <x:v>POST</x:v>
      </x:c>
      <x:c r="C978" t="str">
        <x:v>개편 후</x:v>
      </x:c>
      <x:c r="D978" t="n">
        <x:v>20260416</x:v>
      </x:c>
      <x:c r="E978" t="n">
        <x:v>99991231</x:v>
      </x:c>
      <x:c r="F978" t="str">
        <x:v>춘추계</x:v>
      </x:c>
      <x:c r="G978" t="str">
        <x:v>토요일</x:v>
      </x:c>
      <x:c r="H978" t="n">
        <x:v>13</x:v>
      </x:c>
      <x:c r="I978" t="str">
        <x:v>중간부하</x:v>
      </x:c>
      <x:c r="J978" t="n">
        <x:v>0.5</x:v>
      </x:c>
      <x:c r="K978" t="str">
        <x:v>산업용(을) 개편 후 춘추계 주말 11~14시 할인 포함</x:v>
      </x:c>
    </x:row>
    <x:row r="979">
      <x:c r="A979" t="str">
        <x:v>IND_ALL_TOU</x:v>
      </x:c>
      <x:c r="B979" t="str">
        <x:v>POST</x:v>
      </x:c>
      <x:c r="C979" t="str">
        <x:v>개편 후</x:v>
      </x:c>
      <x:c r="D979" t="n">
        <x:v>20260416</x:v>
      </x:c>
      <x:c r="E979" t="n">
        <x:v>99991231</x:v>
      </x:c>
      <x:c r="F979" t="str">
        <x:v>춘추계</x:v>
      </x:c>
      <x:c r="G979" t="str">
        <x:v>토요일</x:v>
      </x:c>
      <x:c r="H979" t="n">
        <x:v>13</x:v>
      </x:c>
      <x:c r="I979" t="str">
        <x:v>중간부하</x:v>
      </x:c>
      <x:c r="J979" t="n">
        <x:v>0.5</x:v>
      </x:c>
      <x:c r="K979" t="str">
        <x:v>산업용(을) 개편 후 춘추계 주말 11~14시 할인 포함</x:v>
      </x:c>
    </x:row>
    <x:row r="980">
      <x:c r="A980" t="str">
        <x:v>IND_EUL_TOU</x:v>
      </x:c>
      <x:c r="B980" t="str">
        <x:v>POST</x:v>
      </x:c>
      <x:c r="C980" t="str">
        <x:v>개편 후</x:v>
      </x:c>
      <x:c r="D980" t="n">
        <x:v>20260416</x:v>
      </x:c>
      <x:c r="E980" t="n">
        <x:v>99991231</x:v>
      </x:c>
      <x:c r="F980" t="str">
        <x:v>춘추계</x:v>
      </x:c>
      <x:c r="G980" t="str">
        <x:v>토요일</x:v>
      </x:c>
      <x:c r="H980" t="n">
        <x:v>14</x:v>
      </x:c>
      <x:c r="I980" t="str">
        <x:v>중간부하</x:v>
      </x:c>
      <x:c r="J980" t="n">
        <x:v>1</x:v>
      </x:c>
      <x:c r="K980"/>
    </x:row>
    <x:row r="981">
      <x:c r="A981" t="str">
        <x:v>IND_GAP2_TOU</x:v>
      </x:c>
      <x:c r="B981" t="str">
        <x:v>POST</x:v>
      </x:c>
      <x:c r="C981" t="str">
        <x:v>개편 후</x:v>
      </x:c>
      <x:c r="D981" t="n">
        <x:v>20260416</x:v>
      </x:c>
      <x:c r="E981" t="n">
        <x:v>99991231</x:v>
      </x:c>
      <x:c r="F981" t="str">
        <x:v>춘추계</x:v>
      </x:c>
      <x:c r="G981" t="str">
        <x:v>토요일</x:v>
      </x:c>
      <x:c r="H981" t="n">
        <x:v>14</x:v>
      </x:c>
      <x:c r="I981" t="str">
        <x:v>중간부하</x:v>
      </x:c>
      <x:c r="J981" t="n">
        <x:v>1</x:v>
      </x:c>
      <x:c r="K981"/>
    </x:row>
    <x:row r="982">
      <x:c r="A982" t="str">
        <x:v>IND_ALL_TOU</x:v>
      </x:c>
      <x:c r="B982" t="str">
        <x:v>POST</x:v>
      </x:c>
      <x:c r="C982" t="str">
        <x:v>개편 후</x:v>
      </x:c>
      <x:c r="D982" t="n">
        <x:v>20260416</x:v>
      </x:c>
      <x:c r="E982" t="n">
        <x:v>99991231</x:v>
      </x:c>
      <x:c r="F982" t="str">
        <x:v>춘추계</x:v>
      </x:c>
      <x:c r="G982" t="str">
        <x:v>토요일</x:v>
      </x:c>
      <x:c r="H982" t="n">
        <x:v>14</x:v>
      </x:c>
      <x:c r="I982" t="str">
        <x:v>중간부하</x:v>
      </x:c>
      <x:c r="J982" t="n">
        <x:v>1</x:v>
      </x:c>
      <x:c r="K982"/>
    </x:row>
    <x:row r="983">
      <x:c r="A983" t="str">
        <x:v>IND_EUL_TOU</x:v>
      </x:c>
      <x:c r="B983" t="str">
        <x:v>POST</x:v>
      </x:c>
      <x:c r="C983" t="str">
        <x:v>개편 후</x:v>
      </x:c>
      <x:c r="D983" t="n">
        <x:v>20260416</x:v>
      </x:c>
      <x:c r="E983" t="n">
        <x:v>99991231</x:v>
      </x:c>
      <x:c r="F983" t="str">
        <x:v>춘추계</x:v>
      </x:c>
      <x:c r="G983" t="str">
        <x:v>토요일</x:v>
      </x:c>
      <x:c r="H983" t="n">
        <x:v>15</x:v>
      </x:c>
      <x:c r="I983" t="str">
        <x:v>중간부하</x:v>
      </x:c>
      <x:c r="J983" t="n">
        <x:v>1</x:v>
      </x:c>
      <x:c r="K983"/>
    </x:row>
    <x:row r="984">
      <x:c r="A984" t="str">
        <x:v>IND_GAP2_TOU</x:v>
      </x:c>
      <x:c r="B984" t="str">
        <x:v>POST</x:v>
      </x:c>
      <x:c r="C984" t="str">
        <x:v>개편 후</x:v>
      </x:c>
      <x:c r="D984" t="n">
        <x:v>20260416</x:v>
      </x:c>
      <x:c r="E984" t="n">
        <x:v>99991231</x:v>
      </x:c>
      <x:c r="F984" t="str">
        <x:v>춘추계</x:v>
      </x:c>
      <x:c r="G984" t="str">
        <x:v>토요일</x:v>
      </x:c>
      <x:c r="H984" t="n">
        <x:v>15</x:v>
      </x:c>
      <x:c r="I984" t="str">
        <x:v>중간부하</x:v>
      </x:c>
      <x:c r="J984" t="n">
        <x:v>1</x:v>
      </x:c>
      <x:c r="K984"/>
    </x:row>
    <x:row r="985">
      <x:c r="A985" t="str">
        <x:v>IND_ALL_TOU</x:v>
      </x:c>
      <x:c r="B985" t="str">
        <x:v>POST</x:v>
      </x:c>
      <x:c r="C985" t="str">
        <x:v>개편 후</x:v>
      </x:c>
      <x:c r="D985" t="n">
        <x:v>20260416</x:v>
      </x:c>
      <x:c r="E985" t="n">
        <x:v>99991231</x:v>
      </x:c>
      <x:c r="F985" t="str">
        <x:v>춘추계</x:v>
      </x:c>
      <x:c r="G985" t="str">
        <x:v>토요일</x:v>
      </x:c>
      <x:c r="H985" t="n">
        <x:v>15</x:v>
      </x:c>
      <x:c r="I985" t="str">
        <x:v>중간부하</x:v>
      </x:c>
      <x:c r="J985" t="n">
        <x:v>1</x:v>
      </x:c>
      <x:c r="K985"/>
    </x:row>
    <x:row r="986">
      <x:c r="A986" t="str">
        <x:v>IND_EUL_TOU</x:v>
      </x:c>
      <x:c r="B986" t="str">
        <x:v>POST</x:v>
      </x:c>
      <x:c r="C986" t="str">
        <x:v>개편 후</x:v>
      </x:c>
      <x:c r="D986" t="n">
        <x:v>20260416</x:v>
      </x:c>
      <x:c r="E986" t="n">
        <x:v>99991231</x:v>
      </x:c>
      <x:c r="F986" t="str">
        <x:v>춘추계</x:v>
      </x:c>
      <x:c r="G986" t="str">
        <x:v>토요일</x:v>
      </x:c>
      <x:c r="H986" t="n">
        <x:v>16</x:v>
      </x:c>
      <x:c r="I986" t="str">
        <x:v>중간부하</x:v>
      </x:c>
      <x:c r="J986" t="n">
        <x:v>1</x:v>
      </x:c>
      <x:c r="K986"/>
    </x:row>
    <x:row r="987">
      <x:c r="A987" t="str">
        <x:v>IND_GAP2_TOU</x:v>
      </x:c>
      <x:c r="B987" t="str">
        <x:v>POST</x:v>
      </x:c>
      <x:c r="C987" t="str">
        <x:v>개편 후</x:v>
      </x:c>
      <x:c r="D987" t="n">
        <x:v>20260416</x:v>
      </x:c>
      <x:c r="E987" t="n">
        <x:v>99991231</x:v>
      </x:c>
      <x:c r="F987" t="str">
        <x:v>춘추계</x:v>
      </x:c>
      <x:c r="G987" t="str">
        <x:v>토요일</x:v>
      </x:c>
      <x:c r="H987" t="n">
        <x:v>16</x:v>
      </x:c>
      <x:c r="I987" t="str">
        <x:v>중간부하</x:v>
      </x:c>
      <x:c r="J987" t="n">
        <x:v>1</x:v>
      </x:c>
      <x:c r="K987"/>
    </x:row>
    <x:row r="988">
      <x:c r="A988" t="str">
        <x:v>IND_ALL_TOU</x:v>
      </x:c>
      <x:c r="B988" t="str">
        <x:v>POST</x:v>
      </x:c>
      <x:c r="C988" t="str">
        <x:v>개편 후</x:v>
      </x:c>
      <x:c r="D988" t="n">
        <x:v>20260416</x:v>
      </x:c>
      <x:c r="E988" t="n">
        <x:v>99991231</x:v>
      </x:c>
      <x:c r="F988" t="str">
        <x:v>춘추계</x:v>
      </x:c>
      <x:c r="G988" t="str">
        <x:v>토요일</x:v>
      </x:c>
      <x:c r="H988" t="n">
        <x:v>16</x:v>
      </x:c>
      <x:c r="I988" t="str">
        <x:v>중간부하</x:v>
      </x:c>
      <x:c r="J988" t="n">
        <x:v>1</x:v>
      </x:c>
      <x:c r="K988"/>
    </x:row>
    <x:row r="989">
      <x:c r="A989" t="str">
        <x:v>IND_EUL_TOU</x:v>
      </x:c>
      <x:c r="B989" t="str">
        <x:v>POST</x:v>
      </x:c>
      <x:c r="C989" t="str">
        <x:v>개편 후</x:v>
      </x:c>
      <x:c r="D989" t="n">
        <x:v>20260416</x:v>
      </x:c>
      <x:c r="E989" t="n">
        <x:v>99991231</x:v>
      </x:c>
      <x:c r="F989" t="str">
        <x:v>춘추계</x:v>
      </x:c>
      <x:c r="G989" t="str">
        <x:v>토요일</x:v>
      </x:c>
      <x:c r="H989" t="n">
        <x:v>17</x:v>
      </x:c>
      <x:c r="I989" t="str">
        <x:v>중간부하</x:v>
      </x:c>
      <x:c r="J989" t="n">
        <x:v>1</x:v>
      </x:c>
      <x:c r="K989"/>
    </x:row>
    <x:row r="990">
      <x:c r="A990" t="str">
        <x:v>IND_GAP2_TOU</x:v>
      </x:c>
      <x:c r="B990" t="str">
        <x:v>POST</x:v>
      </x:c>
      <x:c r="C990" t="str">
        <x:v>개편 후</x:v>
      </x:c>
      <x:c r="D990" t="n">
        <x:v>20260416</x:v>
      </x:c>
      <x:c r="E990" t="n">
        <x:v>99991231</x:v>
      </x:c>
      <x:c r="F990" t="str">
        <x:v>춘추계</x:v>
      </x:c>
      <x:c r="G990" t="str">
        <x:v>토요일</x:v>
      </x:c>
      <x:c r="H990" t="n">
        <x:v>17</x:v>
      </x:c>
      <x:c r="I990" t="str">
        <x:v>중간부하</x:v>
      </x:c>
      <x:c r="J990" t="n">
        <x:v>1</x:v>
      </x:c>
      <x:c r="K990"/>
    </x:row>
    <x:row r="991">
      <x:c r="A991" t="str">
        <x:v>IND_ALL_TOU</x:v>
      </x:c>
      <x:c r="B991" t="str">
        <x:v>POST</x:v>
      </x:c>
      <x:c r="C991" t="str">
        <x:v>개편 후</x:v>
      </x:c>
      <x:c r="D991" t="n">
        <x:v>20260416</x:v>
      </x:c>
      <x:c r="E991" t="n">
        <x:v>99991231</x:v>
      </x:c>
      <x:c r="F991" t="str">
        <x:v>춘추계</x:v>
      </x:c>
      <x:c r="G991" t="str">
        <x:v>토요일</x:v>
      </x:c>
      <x:c r="H991" t="n">
        <x:v>17</x:v>
      </x:c>
      <x:c r="I991" t="str">
        <x:v>중간부하</x:v>
      </x:c>
      <x:c r="J991" t="n">
        <x:v>1</x:v>
      </x:c>
      <x:c r="K991"/>
    </x:row>
    <x:row r="992">
      <x:c r="A992" t="str">
        <x:v>IND_EUL_TOU</x:v>
      </x:c>
      <x:c r="B992" t="str">
        <x:v>POST</x:v>
      </x:c>
      <x:c r="C992" t="str">
        <x:v>개편 후</x:v>
      </x:c>
      <x:c r="D992" t="n">
        <x:v>20260416</x:v>
      </x:c>
      <x:c r="E992" t="n">
        <x:v>99991231</x:v>
      </x:c>
      <x:c r="F992" t="str">
        <x:v>춘추계</x:v>
      </x:c>
      <x:c r="G992" t="str">
        <x:v>토요일</x:v>
      </x:c>
      <x:c r="H992" t="n">
        <x:v>18</x:v>
      </x:c>
      <x:c r="I992" t="str">
        <x:v>중간부하</x:v>
      </x:c>
      <x:c r="J992" t="n">
        <x:v>1</x:v>
      </x:c>
      <x:c r="K992"/>
    </x:row>
    <x:row r="993">
      <x:c r="A993" t="str">
        <x:v>IND_GAP2_TOU</x:v>
      </x:c>
      <x:c r="B993" t="str">
        <x:v>POST</x:v>
      </x:c>
      <x:c r="C993" t="str">
        <x:v>개편 후</x:v>
      </x:c>
      <x:c r="D993" t="n">
        <x:v>20260416</x:v>
      </x:c>
      <x:c r="E993" t="n">
        <x:v>99991231</x:v>
      </x:c>
      <x:c r="F993" t="str">
        <x:v>춘추계</x:v>
      </x:c>
      <x:c r="G993" t="str">
        <x:v>토요일</x:v>
      </x:c>
      <x:c r="H993" t="n">
        <x:v>18</x:v>
      </x:c>
      <x:c r="I993" t="str">
        <x:v>중간부하</x:v>
      </x:c>
      <x:c r="J993" t="n">
        <x:v>1</x:v>
      </x:c>
      <x:c r="K993"/>
    </x:row>
    <x:row r="994">
      <x:c r="A994" t="str">
        <x:v>IND_ALL_TOU</x:v>
      </x:c>
      <x:c r="B994" t="str">
        <x:v>POST</x:v>
      </x:c>
      <x:c r="C994" t="str">
        <x:v>개편 후</x:v>
      </x:c>
      <x:c r="D994" t="n">
        <x:v>20260416</x:v>
      </x:c>
      <x:c r="E994" t="n">
        <x:v>99991231</x:v>
      </x:c>
      <x:c r="F994" t="str">
        <x:v>춘추계</x:v>
      </x:c>
      <x:c r="G994" t="str">
        <x:v>토요일</x:v>
      </x:c>
      <x:c r="H994" t="n">
        <x:v>18</x:v>
      </x:c>
      <x:c r="I994" t="str">
        <x:v>중간부하</x:v>
      </x:c>
      <x:c r="J994" t="n">
        <x:v>1</x:v>
      </x:c>
      <x:c r="K994"/>
    </x:row>
    <x:row r="995">
      <x:c r="A995" t="str">
        <x:v>IND_EUL_TOU</x:v>
      </x:c>
      <x:c r="B995" t="str">
        <x:v>POST</x:v>
      </x:c>
      <x:c r="C995" t="str">
        <x:v>개편 후</x:v>
      </x:c>
      <x:c r="D995" t="n">
        <x:v>20260416</x:v>
      </x:c>
      <x:c r="E995" t="n">
        <x:v>99991231</x:v>
      </x:c>
      <x:c r="F995" t="str">
        <x:v>춘추계</x:v>
      </x:c>
      <x:c r="G995" t="str">
        <x:v>토요일</x:v>
      </x:c>
      <x:c r="H995" t="n">
        <x:v>19</x:v>
      </x:c>
      <x:c r="I995" t="str">
        <x:v>중간부하</x:v>
      </x:c>
      <x:c r="J995" t="n">
        <x:v>1</x:v>
      </x:c>
      <x:c r="K995"/>
    </x:row>
    <x:row r="996">
      <x:c r="A996" t="str">
        <x:v>IND_GAP2_TOU</x:v>
      </x:c>
      <x:c r="B996" t="str">
        <x:v>POST</x:v>
      </x:c>
      <x:c r="C996" t="str">
        <x:v>개편 후</x:v>
      </x:c>
      <x:c r="D996" t="n">
        <x:v>20260416</x:v>
      </x:c>
      <x:c r="E996" t="n">
        <x:v>99991231</x:v>
      </x:c>
      <x:c r="F996" t="str">
        <x:v>춘추계</x:v>
      </x:c>
      <x:c r="G996" t="str">
        <x:v>토요일</x:v>
      </x:c>
      <x:c r="H996" t="n">
        <x:v>19</x:v>
      </x:c>
      <x:c r="I996" t="str">
        <x:v>중간부하</x:v>
      </x:c>
      <x:c r="J996" t="n">
        <x:v>1</x:v>
      </x:c>
      <x:c r="K996"/>
    </x:row>
    <x:row r="997">
      <x:c r="A997" t="str">
        <x:v>IND_ALL_TOU</x:v>
      </x:c>
      <x:c r="B997" t="str">
        <x:v>POST</x:v>
      </x:c>
      <x:c r="C997" t="str">
        <x:v>개편 후</x:v>
      </x:c>
      <x:c r="D997" t="n">
        <x:v>20260416</x:v>
      </x:c>
      <x:c r="E997" t="n">
        <x:v>99991231</x:v>
      </x:c>
      <x:c r="F997" t="str">
        <x:v>춘추계</x:v>
      </x:c>
      <x:c r="G997" t="str">
        <x:v>토요일</x:v>
      </x:c>
      <x:c r="H997" t="n">
        <x:v>19</x:v>
      </x:c>
      <x:c r="I997" t="str">
        <x:v>중간부하</x:v>
      </x:c>
      <x:c r="J997" t="n">
        <x:v>1</x:v>
      </x:c>
      <x:c r="K997"/>
    </x:row>
    <x:row r="998">
      <x:c r="A998" t="str">
        <x:v>IND_EUL_TOU</x:v>
      </x:c>
      <x:c r="B998" t="str">
        <x:v>POST</x:v>
      </x:c>
      <x:c r="C998" t="str">
        <x:v>개편 후</x:v>
      </x:c>
      <x:c r="D998" t="n">
        <x:v>20260416</x:v>
      </x:c>
      <x:c r="E998" t="n">
        <x:v>99991231</x:v>
      </x:c>
      <x:c r="F998" t="str">
        <x:v>춘추계</x:v>
      </x:c>
      <x:c r="G998" t="str">
        <x:v>토요일</x:v>
      </x:c>
      <x:c r="H998" t="n">
        <x:v>20</x:v>
      </x:c>
      <x:c r="I998" t="str">
        <x:v>중간부하</x:v>
      </x:c>
      <x:c r="J998" t="n">
        <x:v>1</x:v>
      </x:c>
      <x:c r="K998"/>
    </x:row>
    <x:row r="999">
      <x:c r="A999" t="str">
        <x:v>IND_GAP2_TOU</x:v>
      </x:c>
      <x:c r="B999" t="str">
        <x:v>POST</x:v>
      </x:c>
      <x:c r="C999" t="str">
        <x:v>개편 후</x:v>
      </x:c>
      <x:c r="D999" t="n">
        <x:v>20260416</x:v>
      </x:c>
      <x:c r="E999" t="n">
        <x:v>99991231</x:v>
      </x:c>
      <x:c r="F999" t="str">
        <x:v>춘추계</x:v>
      </x:c>
      <x:c r="G999" t="str">
        <x:v>토요일</x:v>
      </x:c>
      <x:c r="H999" t="n">
        <x:v>20</x:v>
      </x:c>
      <x:c r="I999" t="str">
        <x:v>중간부하</x:v>
      </x:c>
      <x:c r="J999" t="n">
        <x:v>1</x:v>
      </x:c>
      <x:c r="K999"/>
    </x:row>
    <x:row r="1000">
      <x:c r="A1000" t="str">
        <x:v>IND_ALL_TOU</x:v>
      </x:c>
      <x:c r="B1000" t="str">
        <x:v>POST</x:v>
      </x:c>
      <x:c r="C1000" t="str">
        <x:v>개편 후</x:v>
      </x:c>
      <x:c r="D1000" t="n">
        <x:v>20260416</x:v>
      </x:c>
      <x:c r="E1000" t="n">
        <x:v>99991231</x:v>
      </x:c>
      <x:c r="F1000" t="str">
        <x:v>춘추계</x:v>
      </x:c>
      <x:c r="G1000" t="str">
        <x:v>토요일</x:v>
      </x:c>
      <x:c r="H1000" t="n">
        <x:v>20</x:v>
      </x:c>
      <x:c r="I1000" t="str">
        <x:v>중간부하</x:v>
      </x:c>
      <x:c r="J1000" t="n">
        <x:v>1</x:v>
      </x:c>
      <x:c r="K1000"/>
    </x:row>
    <x:row r="1001">
      <x:c r="A1001" t="str">
        <x:v>IND_EUL_TOU</x:v>
      </x:c>
      <x:c r="B1001" t="str">
        <x:v>POST</x:v>
      </x:c>
      <x:c r="C1001" t="str">
        <x:v>개편 후</x:v>
      </x:c>
      <x:c r="D1001" t="n">
        <x:v>20260416</x:v>
      </x:c>
      <x:c r="E1001" t="n">
        <x:v>99991231</x:v>
      </x:c>
      <x:c r="F1001" t="str">
        <x:v>춘추계</x:v>
      </x:c>
      <x:c r="G1001" t="str">
        <x:v>토요일</x:v>
      </x:c>
      <x:c r="H1001" t="n">
        <x:v>21</x:v>
      </x:c>
      <x:c r="I1001" t="str">
        <x:v>중간부하</x:v>
      </x:c>
      <x:c r="J1001" t="n">
        <x:v>1</x:v>
      </x:c>
      <x:c r="K1001"/>
    </x:row>
    <x:row r="1002">
      <x:c r="A1002" t="str">
        <x:v>IND_GAP2_TOU</x:v>
      </x:c>
      <x:c r="B1002" t="str">
        <x:v>POST</x:v>
      </x:c>
      <x:c r="C1002" t="str">
        <x:v>개편 후</x:v>
      </x:c>
      <x:c r="D1002" t="n">
        <x:v>20260416</x:v>
      </x:c>
      <x:c r="E1002" t="n">
        <x:v>99991231</x:v>
      </x:c>
      <x:c r="F1002" t="str">
        <x:v>춘추계</x:v>
      </x:c>
      <x:c r="G1002" t="str">
        <x:v>토요일</x:v>
      </x:c>
      <x:c r="H1002" t="n">
        <x:v>21</x:v>
      </x:c>
      <x:c r="I1002" t="str">
        <x:v>중간부하</x:v>
      </x:c>
      <x:c r="J1002" t="n">
        <x:v>1</x:v>
      </x:c>
      <x:c r="K1002"/>
    </x:row>
    <x:row r="1003">
      <x:c r="A1003" t="str">
        <x:v>IND_ALL_TOU</x:v>
      </x:c>
      <x:c r="B1003" t="str">
        <x:v>POST</x:v>
      </x:c>
      <x:c r="C1003" t="str">
        <x:v>개편 후</x:v>
      </x:c>
      <x:c r="D1003" t="n">
        <x:v>20260416</x:v>
      </x:c>
      <x:c r="E1003" t="n">
        <x:v>99991231</x:v>
      </x:c>
      <x:c r="F1003" t="str">
        <x:v>춘추계</x:v>
      </x:c>
      <x:c r="G1003" t="str">
        <x:v>토요일</x:v>
      </x:c>
      <x:c r="H1003" t="n">
        <x:v>21</x:v>
      </x:c>
      <x:c r="I1003" t="str">
        <x:v>중간부하</x:v>
      </x:c>
      <x:c r="J1003" t="n">
        <x:v>1</x:v>
      </x:c>
      <x:c r="K1003"/>
    </x:row>
    <x:row r="1004">
      <x:c r="A1004" t="str">
        <x:v>IND_EUL_TOU</x:v>
      </x:c>
      <x:c r="B1004" t="str">
        <x:v>POST</x:v>
      </x:c>
      <x:c r="C1004" t="str">
        <x:v>개편 후</x:v>
      </x:c>
      <x:c r="D1004" t="n">
        <x:v>20260416</x:v>
      </x:c>
      <x:c r="E1004" t="n">
        <x:v>99991231</x:v>
      </x:c>
      <x:c r="F1004" t="str">
        <x:v>춘추계</x:v>
      </x:c>
      <x:c r="G1004" t="str">
        <x:v>토요일</x:v>
      </x:c>
      <x:c r="H1004" t="n">
        <x:v>22</x:v>
      </x:c>
      <x:c r="I1004" t="str">
        <x:v>경부하</x:v>
      </x:c>
      <x:c r="J1004" t="n">
        <x:v>1</x:v>
      </x:c>
      <x:c r="K1004"/>
    </x:row>
    <x:row r="1005">
      <x:c r="A1005" t="str">
        <x:v>IND_GAP2_TOU</x:v>
      </x:c>
      <x:c r="B1005" t="str">
        <x:v>POST</x:v>
      </x:c>
      <x:c r="C1005" t="str">
        <x:v>개편 후</x:v>
      </x:c>
      <x:c r="D1005" t="n">
        <x:v>20260416</x:v>
      </x:c>
      <x:c r="E1005" t="n">
        <x:v>99991231</x:v>
      </x:c>
      <x:c r="F1005" t="str">
        <x:v>춘추계</x:v>
      </x:c>
      <x:c r="G1005" t="str">
        <x:v>토요일</x:v>
      </x:c>
      <x:c r="H1005" t="n">
        <x:v>22</x:v>
      </x:c>
      <x:c r="I1005" t="str">
        <x:v>경부하</x:v>
      </x:c>
      <x:c r="J1005" t="n">
        <x:v>1</x:v>
      </x:c>
      <x:c r="K1005"/>
    </x:row>
    <x:row r="1006">
      <x:c r="A1006" t="str">
        <x:v>IND_ALL_TOU</x:v>
      </x:c>
      <x:c r="B1006" t="str">
        <x:v>POST</x:v>
      </x:c>
      <x:c r="C1006" t="str">
        <x:v>개편 후</x:v>
      </x:c>
      <x:c r="D1006" t="n">
        <x:v>20260416</x:v>
      </x:c>
      <x:c r="E1006" t="n">
        <x:v>99991231</x:v>
      </x:c>
      <x:c r="F1006" t="str">
        <x:v>춘추계</x:v>
      </x:c>
      <x:c r="G1006" t="str">
        <x:v>토요일</x:v>
      </x:c>
      <x:c r="H1006" t="n">
        <x:v>22</x:v>
      </x:c>
      <x:c r="I1006" t="str">
        <x:v>경부하</x:v>
      </x:c>
      <x:c r="J1006" t="n">
        <x:v>1</x:v>
      </x:c>
      <x:c r="K1006"/>
    </x:row>
    <x:row r="1007">
      <x:c r="A1007" t="str">
        <x:v>IND_EUL_TOU</x:v>
      </x:c>
      <x:c r="B1007" t="str">
        <x:v>POST</x:v>
      </x:c>
      <x:c r="C1007" t="str">
        <x:v>개편 후</x:v>
      </x:c>
      <x:c r="D1007" t="n">
        <x:v>20260416</x:v>
      </x:c>
      <x:c r="E1007" t="n">
        <x:v>99991231</x:v>
      </x:c>
      <x:c r="F1007" t="str">
        <x:v>춘추계</x:v>
      </x:c>
      <x:c r="G1007" t="str">
        <x:v>토요일</x:v>
      </x:c>
      <x:c r="H1007" t="n">
        <x:v>23</x:v>
      </x:c>
      <x:c r="I1007" t="str">
        <x:v>경부하</x:v>
      </x:c>
      <x:c r="J1007" t="n">
        <x:v>1</x:v>
      </x:c>
      <x:c r="K1007"/>
    </x:row>
    <x:row r="1008">
      <x:c r="A1008" t="str">
        <x:v>IND_GAP2_TOU</x:v>
      </x:c>
      <x:c r="B1008" t="str">
        <x:v>POST</x:v>
      </x:c>
      <x:c r="C1008" t="str">
        <x:v>개편 후</x:v>
      </x:c>
      <x:c r="D1008" t="n">
        <x:v>20260416</x:v>
      </x:c>
      <x:c r="E1008" t="n">
        <x:v>99991231</x:v>
      </x:c>
      <x:c r="F1008" t="str">
        <x:v>춘추계</x:v>
      </x:c>
      <x:c r="G1008" t="str">
        <x:v>토요일</x:v>
      </x:c>
      <x:c r="H1008" t="n">
        <x:v>23</x:v>
      </x:c>
      <x:c r="I1008" t="str">
        <x:v>경부하</x:v>
      </x:c>
      <x:c r="J1008" t="n">
        <x:v>1</x:v>
      </x:c>
      <x:c r="K1008"/>
    </x:row>
    <x:row r="1009">
      <x:c r="A1009" t="str">
        <x:v>IND_ALL_TOU</x:v>
      </x:c>
      <x:c r="B1009" t="str">
        <x:v>POST</x:v>
      </x:c>
      <x:c r="C1009" t="str">
        <x:v>개편 후</x:v>
      </x:c>
      <x:c r="D1009" t="n">
        <x:v>20260416</x:v>
      </x:c>
      <x:c r="E1009" t="n">
        <x:v>99991231</x:v>
      </x:c>
      <x:c r="F1009" t="str">
        <x:v>춘추계</x:v>
      </x:c>
      <x:c r="G1009" t="str">
        <x:v>토요일</x:v>
      </x:c>
      <x:c r="H1009" t="n">
        <x:v>23</x:v>
      </x:c>
      <x:c r="I1009" t="str">
        <x:v>경부하</x:v>
      </x:c>
      <x:c r="J1009" t="n">
        <x:v>1</x:v>
      </x:c>
      <x:c r="K1009"/>
    </x:row>
    <x:row r="1010">
      <x:c r="A1010" t="str">
        <x:v>IND_EUL_TOU</x:v>
      </x:c>
      <x:c r="B1010" t="str">
        <x:v>POST</x:v>
      </x:c>
      <x:c r="C1010" t="str">
        <x:v>개편 후</x:v>
      </x:c>
      <x:c r="D1010" t="n">
        <x:v>20260416</x:v>
      </x:c>
      <x:c r="E1010" t="n">
        <x:v>99991231</x:v>
      </x:c>
      <x:c r="F1010" t="str">
        <x:v>춘추계</x:v>
      </x:c>
      <x:c r="G1010" t="str">
        <x:v>일·공휴일</x:v>
      </x:c>
      <x:c r="H1010" t="n">
        <x:v>0</x:v>
      </x:c>
      <x:c r="I1010" t="str">
        <x:v>경부하</x:v>
      </x:c>
      <x:c r="J1010" t="n">
        <x:v>1</x:v>
      </x:c>
      <x:c r="K1010"/>
    </x:row>
    <x:row r="1011">
      <x:c r="A1011" t="str">
        <x:v>IND_GAP2_TOU</x:v>
      </x:c>
      <x:c r="B1011" t="str">
        <x:v>POST</x:v>
      </x:c>
      <x:c r="C1011" t="str">
        <x:v>개편 후</x:v>
      </x:c>
      <x:c r="D1011" t="n">
        <x:v>20260416</x:v>
      </x:c>
      <x:c r="E1011" t="n">
        <x:v>99991231</x:v>
      </x:c>
      <x:c r="F1011" t="str">
        <x:v>춘추계</x:v>
      </x:c>
      <x:c r="G1011" t="str">
        <x:v>일·공휴일</x:v>
      </x:c>
      <x:c r="H1011" t="n">
        <x:v>0</x:v>
      </x:c>
      <x:c r="I1011" t="str">
        <x:v>경부하</x:v>
      </x:c>
      <x:c r="J1011" t="n">
        <x:v>1</x:v>
      </x:c>
      <x:c r="K1011"/>
    </x:row>
    <x:row r="1012">
      <x:c r="A1012" t="str">
        <x:v>IND_ALL_TOU</x:v>
      </x:c>
      <x:c r="B1012" t="str">
        <x:v>POST</x:v>
      </x:c>
      <x:c r="C1012" t="str">
        <x:v>개편 후</x:v>
      </x:c>
      <x:c r="D1012" t="n">
        <x:v>20260416</x:v>
      </x:c>
      <x:c r="E1012" t="n">
        <x:v>99991231</x:v>
      </x:c>
      <x:c r="F1012" t="str">
        <x:v>춘추계</x:v>
      </x:c>
      <x:c r="G1012" t="str">
        <x:v>일·공휴일</x:v>
      </x:c>
      <x:c r="H1012" t="n">
        <x:v>0</x:v>
      </x:c>
      <x:c r="I1012" t="str">
        <x:v>경부하</x:v>
      </x:c>
      <x:c r="J1012" t="n">
        <x:v>1</x:v>
      </x:c>
      <x:c r="K1012"/>
    </x:row>
    <x:row r="1013">
      <x:c r="A1013" t="str">
        <x:v>IND_EUL_TOU</x:v>
      </x:c>
      <x:c r="B1013" t="str">
        <x:v>POST</x:v>
      </x:c>
      <x:c r="C1013" t="str">
        <x:v>개편 후</x:v>
      </x:c>
      <x:c r="D1013" t="n">
        <x:v>20260416</x:v>
      </x:c>
      <x:c r="E1013" t="n">
        <x:v>99991231</x:v>
      </x:c>
      <x:c r="F1013" t="str">
        <x:v>춘추계</x:v>
      </x:c>
      <x:c r="G1013" t="str">
        <x:v>일·공휴일</x:v>
      </x:c>
      <x:c r="H1013" t="n">
        <x:v>1</x:v>
      </x:c>
      <x:c r="I1013" t="str">
        <x:v>경부하</x:v>
      </x:c>
      <x:c r="J1013" t="n">
        <x:v>1</x:v>
      </x:c>
      <x:c r="K1013"/>
    </x:row>
    <x:row r="1014">
      <x:c r="A1014" t="str">
        <x:v>IND_GAP2_TOU</x:v>
      </x:c>
      <x:c r="B1014" t="str">
        <x:v>POST</x:v>
      </x:c>
      <x:c r="C1014" t="str">
        <x:v>개편 후</x:v>
      </x:c>
      <x:c r="D1014" t="n">
        <x:v>20260416</x:v>
      </x:c>
      <x:c r="E1014" t="n">
        <x:v>99991231</x:v>
      </x:c>
      <x:c r="F1014" t="str">
        <x:v>춘추계</x:v>
      </x:c>
      <x:c r="G1014" t="str">
        <x:v>일·공휴일</x:v>
      </x:c>
      <x:c r="H1014" t="n">
        <x:v>1</x:v>
      </x:c>
      <x:c r="I1014" t="str">
        <x:v>경부하</x:v>
      </x:c>
      <x:c r="J1014" t="n">
        <x:v>1</x:v>
      </x:c>
      <x:c r="K1014"/>
    </x:row>
    <x:row r="1015">
      <x:c r="A1015" t="str">
        <x:v>IND_ALL_TOU</x:v>
      </x:c>
      <x:c r="B1015" t="str">
        <x:v>POST</x:v>
      </x:c>
      <x:c r="C1015" t="str">
        <x:v>개편 후</x:v>
      </x:c>
      <x:c r="D1015" t="n">
        <x:v>20260416</x:v>
      </x:c>
      <x:c r="E1015" t="n">
        <x:v>99991231</x:v>
      </x:c>
      <x:c r="F1015" t="str">
        <x:v>춘추계</x:v>
      </x:c>
      <x:c r="G1015" t="str">
        <x:v>일·공휴일</x:v>
      </x:c>
      <x:c r="H1015" t="n">
        <x:v>1</x:v>
      </x:c>
      <x:c r="I1015" t="str">
        <x:v>경부하</x:v>
      </x:c>
      <x:c r="J1015" t="n">
        <x:v>1</x:v>
      </x:c>
      <x:c r="K1015"/>
    </x:row>
    <x:row r="1016">
      <x:c r="A1016" t="str">
        <x:v>IND_EUL_TOU</x:v>
      </x:c>
      <x:c r="B1016" t="str">
        <x:v>POST</x:v>
      </x:c>
      <x:c r="C1016" t="str">
        <x:v>개편 후</x:v>
      </x:c>
      <x:c r="D1016" t="n">
        <x:v>20260416</x:v>
      </x:c>
      <x:c r="E1016" t="n">
        <x:v>99991231</x:v>
      </x:c>
      <x:c r="F1016" t="str">
        <x:v>춘추계</x:v>
      </x:c>
      <x:c r="G1016" t="str">
        <x:v>일·공휴일</x:v>
      </x:c>
      <x:c r="H1016" t="n">
        <x:v>2</x:v>
      </x:c>
      <x:c r="I1016" t="str">
        <x:v>경부하</x:v>
      </x:c>
      <x:c r="J1016" t="n">
        <x:v>1</x:v>
      </x:c>
      <x:c r="K1016"/>
    </x:row>
    <x:row r="1017">
      <x:c r="A1017" t="str">
        <x:v>IND_GAP2_TOU</x:v>
      </x:c>
      <x:c r="B1017" t="str">
        <x:v>POST</x:v>
      </x:c>
      <x:c r="C1017" t="str">
        <x:v>개편 후</x:v>
      </x:c>
      <x:c r="D1017" t="n">
        <x:v>20260416</x:v>
      </x:c>
      <x:c r="E1017" t="n">
        <x:v>99991231</x:v>
      </x:c>
      <x:c r="F1017" t="str">
        <x:v>춘추계</x:v>
      </x:c>
      <x:c r="G1017" t="str">
        <x:v>일·공휴일</x:v>
      </x:c>
      <x:c r="H1017" t="n">
        <x:v>2</x:v>
      </x:c>
      <x:c r="I1017" t="str">
        <x:v>경부하</x:v>
      </x:c>
      <x:c r="J1017" t="n">
        <x:v>1</x:v>
      </x:c>
      <x:c r="K1017"/>
    </x:row>
    <x:row r="1018">
      <x:c r="A1018" t="str">
        <x:v>IND_ALL_TOU</x:v>
      </x:c>
      <x:c r="B1018" t="str">
        <x:v>POST</x:v>
      </x:c>
      <x:c r="C1018" t="str">
        <x:v>개편 후</x:v>
      </x:c>
      <x:c r="D1018" t="n">
        <x:v>20260416</x:v>
      </x:c>
      <x:c r="E1018" t="n">
        <x:v>99991231</x:v>
      </x:c>
      <x:c r="F1018" t="str">
        <x:v>춘추계</x:v>
      </x:c>
      <x:c r="G1018" t="str">
        <x:v>일·공휴일</x:v>
      </x:c>
      <x:c r="H1018" t="n">
        <x:v>2</x:v>
      </x:c>
      <x:c r="I1018" t="str">
        <x:v>경부하</x:v>
      </x:c>
      <x:c r="J1018" t="n">
        <x:v>1</x:v>
      </x:c>
      <x:c r="K1018"/>
    </x:row>
    <x:row r="1019">
      <x:c r="A1019" t="str">
        <x:v>IND_EUL_TOU</x:v>
      </x:c>
      <x:c r="B1019" t="str">
        <x:v>POST</x:v>
      </x:c>
      <x:c r="C1019" t="str">
        <x:v>개편 후</x:v>
      </x:c>
      <x:c r="D1019" t="n">
        <x:v>20260416</x:v>
      </x:c>
      <x:c r="E1019" t="n">
        <x:v>99991231</x:v>
      </x:c>
      <x:c r="F1019" t="str">
        <x:v>춘추계</x:v>
      </x:c>
      <x:c r="G1019" t="str">
        <x:v>일·공휴일</x:v>
      </x:c>
      <x:c r="H1019" t="n">
        <x:v>3</x:v>
      </x:c>
      <x:c r="I1019" t="str">
        <x:v>경부하</x:v>
      </x:c>
      <x:c r="J1019" t="n">
        <x:v>1</x:v>
      </x:c>
      <x:c r="K1019"/>
    </x:row>
    <x:row r="1020">
      <x:c r="A1020" t="str">
        <x:v>IND_GAP2_TOU</x:v>
      </x:c>
      <x:c r="B1020" t="str">
        <x:v>POST</x:v>
      </x:c>
      <x:c r="C1020" t="str">
        <x:v>개편 후</x:v>
      </x:c>
      <x:c r="D1020" t="n">
        <x:v>20260416</x:v>
      </x:c>
      <x:c r="E1020" t="n">
        <x:v>99991231</x:v>
      </x:c>
      <x:c r="F1020" t="str">
        <x:v>춘추계</x:v>
      </x:c>
      <x:c r="G1020" t="str">
        <x:v>일·공휴일</x:v>
      </x:c>
      <x:c r="H1020" t="n">
        <x:v>3</x:v>
      </x:c>
      <x:c r="I1020" t="str">
        <x:v>경부하</x:v>
      </x:c>
      <x:c r="J1020" t="n">
        <x:v>1</x:v>
      </x:c>
      <x:c r="K1020"/>
    </x:row>
    <x:row r="1021">
      <x:c r="A1021" t="str">
        <x:v>IND_ALL_TOU</x:v>
      </x:c>
      <x:c r="B1021" t="str">
        <x:v>POST</x:v>
      </x:c>
      <x:c r="C1021" t="str">
        <x:v>개편 후</x:v>
      </x:c>
      <x:c r="D1021" t="n">
        <x:v>20260416</x:v>
      </x:c>
      <x:c r="E1021" t="n">
        <x:v>99991231</x:v>
      </x:c>
      <x:c r="F1021" t="str">
        <x:v>춘추계</x:v>
      </x:c>
      <x:c r="G1021" t="str">
        <x:v>일·공휴일</x:v>
      </x:c>
      <x:c r="H1021" t="n">
        <x:v>3</x:v>
      </x:c>
      <x:c r="I1021" t="str">
        <x:v>경부하</x:v>
      </x:c>
      <x:c r="J1021" t="n">
        <x:v>1</x:v>
      </x:c>
      <x:c r="K1021"/>
    </x:row>
    <x:row r="1022">
      <x:c r="A1022" t="str">
        <x:v>IND_EUL_TOU</x:v>
      </x:c>
      <x:c r="B1022" t="str">
        <x:v>POST</x:v>
      </x:c>
      <x:c r="C1022" t="str">
        <x:v>개편 후</x:v>
      </x:c>
      <x:c r="D1022" t="n">
        <x:v>20260416</x:v>
      </x:c>
      <x:c r="E1022" t="n">
        <x:v>99991231</x:v>
      </x:c>
      <x:c r="F1022" t="str">
        <x:v>춘추계</x:v>
      </x:c>
      <x:c r="G1022" t="str">
        <x:v>일·공휴일</x:v>
      </x:c>
      <x:c r="H1022" t="n">
        <x:v>4</x:v>
      </x:c>
      <x:c r="I1022" t="str">
        <x:v>경부하</x:v>
      </x:c>
      <x:c r="J1022" t="n">
        <x:v>1</x:v>
      </x:c>
      <x:c r="K1022"/>
    </x:row>
    <x:row r="1023">
      <x:c r="A1023" t="str">
        <x:v>IND_GAP2_TOU</x:v>
      </x:c>
      <x:c r="B1023" t="str">
        <x:v>POST</x:v>
      </x:c>
      <x:c r="C1023" t="str">
        <x:v>개편 후</x:v>
      </x:c>
      <x:c r="D1023" t="n">
        <x:v>20260416</x:v>
      </x:c>
      <x:c r="E1023" t="n">
        <x:v>99991231</x:v>
      </x:c>
      <x:c r="F1023" t="str">
        <x:v>춘추계</x:v>
      </x:c>
      <x:c r="G1023" t="str">
        <x:v>일·공휴일</x:v>
      </x:c>
      <x:c r="H1023" t="n">
        <x:v>4</x:v>
      </x:c>
      <x:c r="I1023" t="str">
        <x:v>경부하</x:v>
      </x:c>
      <x:c r="J1023" t="n">
        <x:v>1</x:v>
      </x:c>
      <x:c r="K1023"/>
    </x:row>
    <x:row r="1024">
      <x:c r="A1024" t="str">
        <x:v>IND_ALL_TOU</x:v>
      </x:c>
      <x:c r="B1024" t="str">
        <x:v>POST</x:v>
      </x:c>
      <x:c r="C1024" t="str">
        <x:v>개편 후</x:v>
      </x:c>
      <x:c r="D1024" t="n">
        <x:v>20260416</x:v>
      </x:c>
      <x:c r="E1024" t="n">
        <x:v>99991231</x:v>
      </x:c>
      <x:c r="F1024" t="str">
        <x:v>춘추계</x:v>
      </x:c>
      <x:c r="G1024" t="str">
        <x:v>일·공휴일</x:v>
      </x:c>
      <x:c r="H1024" t="n">
        <x:v>4</x:v>
      </x:c>
      <x:c r="I1024" t="str">
        <x:v>경부하</x:v>
      </x:c>
      <x:c r="J1024" t="n">
        <x:v>1</x:v>
      </x:c>
      <x:c r="K1024"/>
    </x:row>
    <x:row r="1025">
      <x:c r="A1025" t="str">
        <x:v>IND_EUL_TOU</x:v>
      </x:c>
      <x:c r="B1025" t="str">
        <x:v>POST</x:v>
      </x:c>
      <x:c r="C1025" t="str">
        <x:v>개편 후</x:v>
      </x:c>
      <x:c r="D1025" t="n">
        <x:v>20260416</x:v>
      </x:c>
      <x:c r="E1025" t="n">
        <x:v>99991231</x:v>
      </x:c>
      <x:c r="F1025" t="str">
        <x:v>춘추계</x:v>
      </x:c>
      <x:c r="G1025" t="str">
        <x:v>일·공휴일</x:v>
      </x:c>
      <x:c r="H1025" t="n">
        <x:v>5</x:v>
      </x:c>
      <x:c r="I1025" t="str">
        <x:v>경부하</x:v>
      </x:c>
      <x:c r="J1025" t="n">
        <x:v>1</x:v>
      </x:c>
      <x:c r="K1025"/>
    </x:row>
    <x:row r="1026">
      <x:c r="A1026" t="str">
        <x:v>IND_GAP2_TOU</x:v>
      </x:c>
      <x:c r="B1026" t="str">
        <x:v>POST</x:v>
      </x:c>
      <x:c r="C1026" t="str">
        <x:v>개편 후</x:v>
      </x:c>
      <x:c r="D1026" t="n">
        <x:v>20260416</x:v>
      </x:c>
      <x:c r="E1026" t="n">
        <x:v>99991231</x:v>
      </x:c>
      <x:c r="F1026" t="str">
        <x:v>춘추계</x:v>
      </x:c>
      <x:c r="G1026" t="str">
        <x:v>일·공휴일</x:v>
      </x:c>
      <x:c r="H1026" t="n">
        <x:v>5</x:v>
      </x:c>
      <x:c r="I1026" t="str">
        <x:v>경부하</x:v>
      </x:c>
      <x:c r="J1026" t="n">
        <x:v>1</x:v>
      </x:c>
      <x:c r="K1026"/>
    </x:row>
    <x:row r="1027">
      <x:c r="A1027" t="str">
        <x:v>IND_ALL_TOU</x:v>
      </x:c>
      <x:c r="B1027" t="str">
        <x:v>POST</x:v>
      </x:c>
      <x:c r="C1027" t="str">
        <x:v>개편 후</x:v>
      </x:c>
      <x:c r="D1027" t="n">
        <x:v>20260416</x:v>
      </x:c>
      <x:c r="E1027" t="n">
        <x:v>99991231</x:v>
      </x:c>
      <x:c r="F1027" t="str">
        <x:v>춘추계</x:v>
      </x:c>
      <x:c r="G1027" t="str">
        <x:v>일·공휴일</x:v>
      </x:c>
      <x:c r="H1027" t="n">
        <x:v>5</x:v>
      </x:c>
      <x:c r="I1027" t="str">
        <x:v>경부하</x:v>
      </x:c>
      <x:c r="J1027" t="n">
        <x:v>1</x:v>
      </x:c>
      <x:c r="K1027"/>
    </x:row>
    <x:row r="1028">
      <x:c r="A1028" t="str">
        <x:v>IND_EUL_TOU</x:v>
      </x:c>
      <x:c r="B1028" t="str">
        <x:v>POST</x:v>
      </x:c>
      <x:c r="C1028" t="str">
        <x:v>개편 후</x:v>
      </x:c>
      <x:c r="D1028" t="n">
        <x:v>20260416</x:v>
      </x:c>
      <x:c r="E1028" t="n">
        <x:v>99991231</x:v>
      </x:c>
      <x:c r="F1028" t="str">
        <x:v>춘추계</x:v>
      </x:c>
      <x:c r="G1028" t="str">
        <x:v>일·공휴일</x:v>
      </x:c>
      <x:c r="H1028" t="n">
        <x:v>6</x:v>
      </x:c>
      <x:c r="I1028" t="str">
        <x:v>경부하</x:v>
      </x:c>
      <x:c r="J1028" t="n">
        <x:v>1</x:v>
      </x:c>
      <x:c r="K1028"/>
    </x:row>
    <x:row r="1029">
      <x:c r="A1029" t="str">
        <x:v>IND_GAP2_TOU</x:v>
      </x:c>
      <x:c r="B1029" t="str">
        <x:v>POST</x:v>
      </x:c>
      <x:c r="C1029" t="str">
        <x:v>개편 후</x:v>
      </x:c>
      <x:c r="D1029" t="n">
        <x:v>20260416</x:v>
      </x:c>
      <x:c r="E1029" t="n">
        <x:v>99991231</x:v>
      </x:c>
      <x:c r="F1029" t="str">
        <x:v>춘추계</x:v>
      </x:c>
      <x:c r="G1029" t="str">
        <x:v>일·공휴일</x:v>
      </x:c>
      <x:c r="H1029" t="n">
        <x:v>6</x:v>
      </x:c>
      <x:c r="I1029" t="str">
        <x:v>경부하</x:v>
      </x:c>
      <x:c r="J1029" t="n">
        <x:v>1</x:v>
      </x:c>
      <x:c r="K1029"/>
    </x:row>
    <x:row r="1030">
      <x:c r="A1030" t="str">
        <x:v>IND_ALL_TOU</x:v>
      </x:c>
      <x:c r="B1030" t="str">
        <x:v>POST</x:v>
      </x:c>
      <x:c r="C1030" t="str">
        <x:v>개편 후</x:v>
      </x:c>
      <x:c r="D1030" t="n">
        <x:v>20260416</x:v>
      </x:c>
      <x:c r="E1030" t="n">
        <x:v>99991231</x:v>
      </x:c>
      <x:c r="F1030" t="str">
        <x:v>춘추계</x:v>
      </x:c>
      <x:c r="G1030" t="str">
        <x:v>일·공휴일</x:v>
      </x:c>
      <x:c r="H1030" t="n">
        <x:v>6</x:v>
      </x:c>
      <x:c r="I1030" t="str">
        <x:v>경부하</x:v>
      </x:c>
      <x:c r="J1030" t="n">
        <x:v>1</x:v>
      </x:c>
      <x:c r="K1030"/>
    </x:row>
    <x:row r="1031">
      <x:c r="A1031" t="str">
        <x:v>IND_EUL_TOU</x:v>
      </x:c>
      <x:c r="B1031" t="str">
        <x:v>POST</x:v>
      </x:c>
      <x:c r="C1031" t="str">
        <x:v>개편 후</x:v>
      </x:c>
      <x:c r="D1031" t="n">
        <x:v>20260416</x:v>
      </x:c>
      <x:c r="E1031" t="n">
        <x:v>99991231</x:v>
      </x:c>
      <x:c r="F1031" t="str">
        <x:v>춘추계</x:v>
      </x:c>
      <x:c r="G1031" t="str">
        <x:v>일·공휴일</x:v>
      </x:c>
      <x:c r="H1031" t="n">
        <x:v>7</x:v>
      </x:c>
      <x:c r="I1031" t="str">
        <x:v>경부하</x:v>
      </x:c>
      <x:c r="J1031" t="n">
        <x:v>1</x:v>
      </x:c>
      <x:c r="K1031"/>
    </x:row>
    <x:row r="1032">
      <x:c r="A1032" t="str">
        <x:v>IND_GAP2_TOU</x:v>
      </x:c>
      <x:c r="B1032" t="str">
        <x:v>POST</x:v>
      </x:c>
      <x:c r="C1032" t="str">
        <x:v>개편 후</x:v>
      </x:c>
      <x:c r="D1032" t="n">
        <x:v>20260416</x:v>
      </x:c>
      <x:c r="E1032" t="n">
        <x:v>99991231</x:v>
      </x:c>
      <x:c r="F1032" t="str">
        <x:v>춘추계</x:v>
      </x:c>
      <x:c r="G1032" t="str">
        <x:v>일·공휴일</x:v>
      </x:c>
      <x:c r="H1032" t="n">
        <x:v>7</x:v>
      </x:c>
      <x:c r="I1032" t="str">
        <x:v>경부하</x:v>
      </x:c>
      <x:c r="J1032" t="n">
        <x:v>1</x:v>
      </x:c>
      <x:c r="K1032"/>
    </x:row>
    <x:row r="1033">
      <x:c r="A1033" t="str">
        <x:v>IND_ALL_TOU</x:v>
      </x:c>
      <x:c r="B1033" t="str">
        <x:v>POST</x:v>
      </x:c>
      <x:c r="C1033" t="str">
        <x:v>개편 후</x:v>
      </x:c>
      <x:c r="D1033" t="n">
        <x:v>20260416</x:v>
      </x:c>
      <x:c r="E1033" t="n">
        <x:v>99991231</x:v>
      </x:c>
      <x:c r="F1033" t="str">
        <x:v>춘추계</x:v>
      </x:c>
      <x:c r="G1033" t="str">
        <x:v>일·공휴일</x:v>
      </x:c>
      <x:c r="H1033" t="n">
        <x:v>7</x:v>
      </x:c>
      <x:c r="I1033" t="str">
        <x:v>경부하</x:v>
      </x:c>
      <x:c r="J1033" t="n">
        <x:v>1</x:v>
      </x:c>
      <x:c r="K1033"/>
    </x:row>
    <x:row r="1034">
      <x:c r="A1034" t="str">
        <x:v>IND_EUL_TOU</x:v>
      </x:c>
      <x:c r="B1034" t="str">
        <x:v>POST</x:v>
      </x:c>
      <x:c r="C1034" t="str">
        <x:v>개편 후</x:v>
      </x:c>
      <x:c r="D1034" t="n">
        <x:v>20260416</x:v>
      </x:c>
      <x:c r="E1034" t="n">
        <x:v>99991231</x:v>
      </x:c>
      <x:c r="F1034" t="str">
        <x:v>춘추계</x:v>
      </x:c>
      <x:c r="G1034" t="str">
        <x:v>일·공휴일</x:v>
      </x:c>
      <x:c r="H1034" t="n">
        <x:v>8</x:v>
      </x:c>
      <x:c r="I1034" t="str">
        <x:v>경부하</x:v>
      </x:c>
      <x:c r="J1034" t="n">
        <x:v>1</x:v>
      </x:c>
      <x:c r="K1034"/>
    </x:row>
    <x:row r="1035">
      <x:c r="A1035" t="str">
        <x:v>IND_GAP2_TOU</x:v>
      </x:c>
      <x:c r="B1035" t="str">
        <x:v>POST</x:v>
      </x:c>
      <x:c r="C1035" t="str">
        <x:v>개편 후</x:v>
      </x:c>
      <x:c r="D1035" t="n">
        <x:v>20260416</x:v>
      </x:c>
      <x:c r="E1035" t="n">
        <x:v>99991231</x:v>
      </x:c>
      <x:c r="F1035" t="str">
        <x:v>춘추계</x:v>
      </x:c>
      <x:c r="G1035" t="str">
        <x:v>일·공휴일</x:v>
      </x:c>
      <x:c r="H1035" t="n">
        <x:v>8</x:v>
      </x:c>
      <x:c r="I1035" t="str">
        <x:v>경부하</x:v>
      </x:c>
      <x:c r="J1035" t="n">
        <x:v>1</x:v>
      </x:c>
      <x:c r="K1035"/>
    </x:row>
    <x:row r="1036">
      <x:c r="A1036" t="str">
        <x:v>IND_ALL_TOU</x:v>
      </x:c>
      <x:c r="B1036" t="str">
        <x:v>POST</x:v>
      </x:c>
      <x:c r="C1036" t="str">
        <x:v>개편 후</x:v>
      </x:c>
      <x:c r="D1036" t="n">
        <x:v>20260416</x:v>
      </x:c>
      <x:c r="E1036" t="n">
        <x:v>99991231</x:v>
      </x:c>
      <x:c r="F1036" t="str">
        <x:v>춘추계</x:v>
      </x:c>
      <x:c r="G1036" t="str">
        <x:v>일·공휴일</x:v>
      </x:c>
      <x:c r="H1036" t="n">
        <x:v>8</x:v>
      </x:c>
      <x:c r="I1036" t="str">
        <x:v>경부하</x:v>
      </x:c>
      <x:c r="J1036" t="n">
        <x:v>1</x:v>
      </x:c>
      <x:c r="K1036"/>
    </x:row>
    <x:row r="1037">
      <x:c r="A1037" t="str">
        <x:v>IND_EUL_TOU</x:v>
      </x:c>
      <x:c r="B1037" t="str">
        <x:v>POST</x:v>
      </x:c>
      <x:c r="C1037" t="str">
        <x:v>개편 후</x:v>
      </x:c>
      <x:c r="D1037" t="n">
        <x:v>20260416</x:v>
      </x:c>
      <x:c r="E1037" t="n">
        <x:v>99991231</x:v>
      </x:c>
      <x:c r="F1037" t="str">
        <x:v>춘추계</x:v>
      </x:c>
      <x:c r="G1037" t="str">
        <x:v>일·공휴일</x:v>
      </x:c>
      <x:c r="H1037" t="n">
        <x:v>9</x:v>
      </x:c>
      <x:c r="I1037" t="str">
        <x:v>경부하</x:v>
      </x:c>
      <x:c r="J1037" t="n">
        <x:v>1</x:v>
      </x:c>
      <x:c r="K1037"/>
    </x:row>
    <x:row r="1038">
      <x:c r="A1038" t="str">
        <x:v>IND_GAP2_TOU</x:v>
      </x:c>
      <x:c r="B1038" t="str">
        <x:v>POST</x:v>
      </x:c>
      <x:c r="C1038" t="str">
        <x:v>개편 후</x:v>
      </x:c>
      <x:c r="D1038" t="n">
        <x:v>20260416</x:v>
      </x:c>
      <x:c r="E1038" t="n">
        <x:v>99991231</x:v>
      </x:c>
      <x:c r="F1038" t="str">
        <x:v>춘추계</x:v>
      </x:c>
      <x:c r="G1038" t="str">
        <x:v>일·공휴일</x:v>
      </x:c>
      <x:c r="H1038" t="n">
        <x:v>9</x:v>
      </x:c>
      <x:c r="I1038" t="str">
        <x:v>경부하</x:v>
      </x:c>
      <x:c r="J1038" t="n">
        <x:v>1</x:v>
      </x:c>
      <x:c r="K1038"/>
    </x:row>
    <x:row r="1039">
      <x:c r="A1039" t="str">
        <x:v>IND_ALL_TOU</x:v>
      </x:c>
      <x:c r="B1039" t="str">
        <x:v>POST</x:v>
      </x:c>
      <x:c r="C1039" t="str">
        <x:v>개편 후</x:v>
      </x:c>
      <x:c r="D1039" t="n">
        <x:v>20260416</x:v>
      </x:c>
      <x:c r="E1039" t="n">
        <x:v>99991231</x:v>
      </x:c>
      <x:c r="F1039" t="str">
        <x:v>춘추계</x:v>
      </x:c>
      <x:c r="G1039" t="str">
        <x:v>일·공휴일</x:v>
      </x:c>
      <x:c r="H1039" t="n">
        <x:v>9</x:v>
      </x:c>
      <x:c r="I1039" t="str">
        <x:v>경부하</x:v>
      </x:c>
      <x:c r="J1039" t="n">
        <x:v>1</x:v>
      </x:c>
      <x:c r="K1039"/>
    </x:row>
    <x:row r="1040">
      <x:c r="A1040" t="str">
        <x:v>IND_EUL_TOU</x:v>
      </x:c>
      <x:c r="B1040" t="str">
        <x:v>POST</x:v>
      </x:c>
      <x:c r="C1040" t="str">
        <x:v>개편 후</x:v>
      </x:c>
      <x:c r="D1040" t="n">
        <x:v>20260416</x:v>
      </x:c>
      <x:c r="E1040" t="n">
        <x:v>99991231</x:v>
      </x:c>
      <x:c r="F1040" t="str">
        <x:v>춘추계</x:v>
      </x:c>
      <x:c r="G1040" t="str">
        <x:v>일·공휴일</x:v>
      </x:c>
      <x:c r="H1040" t="n">
        <x:v>10</x:v>
      </x:c>
      <x:c r="I1040" t="str">
        <x:v>경부하</x:v>
      </x:c>
      <x:c r="J1040" t="n">
        <x:v>1</x:v>
      </x:c>
      <x:c r="K1040"/>
    </x:row>
    <x:row r="1041">
      <x:c r="A1041" t="str">
        <x:v>IND_GAP2_TOU</x:v>
      </x:c>
      <x:c r="B1041" t="str">
        <x:v>POST</x:v>
      </x:c>
      <x:c r="C1041" t="str">
        <x:v>개편 후</x:v>
      </x:c>
      <x:c r="D1041" t="n">
        <x:v>20260416</x:v>
      </x:c>
      <x:c r="E1041" t="n">
        <x:v>99991231</x:v>
      </x:c>
      <x:c r="F1041" t="str">
        <x:v>춘추계</x:v>
      </x:c>
      <x:c r="G1041" t="str">
        <x:v>일·공휴일</x:v>
      </x:c>
      <x:c r="H1041" t="n">
        <x:v>10</x:v>
      </x:c>
      <x:c r="I1041" t="str">
        <x:v>경부하</x:v>
      </x:c>
      <x:c r="J1041" t="n">
        <x:v>1</x:v>
      </x:c>
      <x:c r="K1041"/>
    </x:row>
    <x:row r="1042">
      <x:c r="A1042" t="str">
        <x:v>IND_ALL_TOU</x:v>
      </x:c>
      <x:c r="B1042" t="str">
        <x:v>POST</x:v>
      </x:c>
      <x:c r="C1042" t="str">
        <x:v>개편 후</x:v>
      </x:c>
      <x:c r="D1042" t="n">
        <x:v>20260416</x:v>
      </x:c>
      <x:c r="E1042" t="n">
        <x:v>99991231</x:v>
      </x:c>
      <x:c r="F1042" t="str">
        <x:v>춘추계</x:v>
      </x:c>
      <x:c r="G1042" t="str">
        <x:v>일·공휴일</x:v>
      </x:c>
      <x:c r="H1042" t="n">
        <x:v>10</x:v>
      </x:c>
      <x:c r="I1042" t="str">
        <x:v>경부하</x:v>
      </x:c>
      <x:c r="J1042" t="n">
        <x:v>1</x:v>
      </x:c>
      <x:c r="K1042"/>
    </x:row>
    <x:row r="1043">
      <x:c r="A1043" t="str">
        <x:v>IND_EUL_TOU</x:v>
      </x:c>
      <x:c r="B1043" t="str">
        <x:v>POST</x:v>
      </x:c>
      <x:c r="C1043" t="str">
        <x:v>개편 후</x:v>
      </x:c>
      <x:c r="D1043" t="n">
        <x:v>20260416</x:v>
      </x:c>
      <x:c r="E1043" t="n">
        <x:v>99991231</x:v>
      </x:c>
      <x:c r="F1043" t="str">
        <x:v>춘추계</x:v>
      </x:c>
      <x:c r="G1043" t="str">
        <x:v>일·공휴일</x:v>
      </x:c>
      <x:c r="H1043" t="n">
        <x:v>11</x:v>
      </x:c>
      <x:c r="I1043" t="str">
        <x:v>경부하</x:v>
      </x:c>
      <x:c r="J1043" t="n">
        <x:v>0.5</x:v>
      </x:c>
      <x:c r="K1043" t="str">
        <x:v>산업용(을) 개편 후 춘추계 주말 11~14시 할인 포함</x:v>
      </x:c>
    </x:row>
    <x:row r="1044">
      <x:c r="A1044" t="str">
        <x:v>IND_GAP2_TOU</x:v>
      </x:c>
      <x:c r="B1044" t="str">
        <x:v>POST</x:v>
      </x:c>
      <x:c r="C1044" t="str">
        <x:v>개편 후</x:v>
      </x:c>
      <x:c r="D1044" t="n">
        <x:v>20260416</x:v>
      </x:c>
      <x:c r="E1044" t="n">
        <x:v>99991231</x:v>
      </x:c>
      <x:c r="F1044" t="str">
        <x:v>춘추계</x:v>
      </x:c>
      <x:c r="G1044" t="str">
        <x:v>일·공휴일</x:v>
      </x:c>
      <x:c r="H1044" t="n">
        <x:v>11</x:v>
      </x:c>
      <x:c r="I1044" t="str">
        <x:v>경부하</x:v>
      </x:c>
      <x:c r="J1044" t="n">
        <x:v>0.5</x:v>
      </x:c>
      <x:c r="K1044" t="str">
        <x:v>산업용(을) 개편 후 춘추계 주말 11~14시 할인 포함</x:v>
      </x:c>
    </x:row>
    <x:row r="1045">
      <x:c r="A1045" t="str">
        <x:v>IND_ALL_TOU</x:v>
      </x:c>
      <x:c r="B1045" t="str">
        <x:v>POST</x:v>
      </x:c>
      <x:c r="C1045" t="str">
        <x:v>개편 후</x:v>
      </x:c>
      <x:c r="D1045" t="n">
        <x:v>20260416</x:v>
      </x:c>
      <x:c r="E1045" t="n">
        <x:v>99991231</x:v>
      </x:c>
      <x:c r="F1045" t="str">
        <x:v>춘추계</x:v>
      </x:c>
      <x:c r="G1045" t="str">
        <x:v>일·공휴일</x:v>
      </x:c>
      <x:c r="H1045" t="n">
        <x:v>11</x:v>
      </x:c>
      <x:c r="I1045" t="str">
        <x:v>경부하</x:v>
      </x:c>
      <x:c r="J1045" t="n">
        <x:v>0.5</x:v>
      </x:c>
      <x:c r="K1045" t="str">
        <x:v>산업용(을) 개편 후 춘추계 주말 11~14시 할인 포함</x:v>
      </x:c>
    </x:row>
    <x:row r="1046">
      <x:c r="A1046" t="str">
        <x:v>IND_EUL_TOU</x:v>
      </x:c>
      <x:c r="B1046" t="str">
        <x:v>POST</x:v>
      </x:c>
      <x:c r="C1046" t="str">
        <x:v>개편 후</x:v>
      </x:c>
      <x:c r="D1046" t="n">
        <x:v>20260416</x:v>
      </x:c>
      <x:c r="E1046" t="n">
        <x:v>99991231</x:v>
      </x:c>
      <x:c r="F1046" t="str">
        <x:v>춘추계</x:v>
      </x:c>
      <x:c r="G1046" t="str">
        <x:v>일·공휴일</x:v>
      </x:c>
      <x:c r="H1046" t="n">
        <x:v>12</x:v>
      </x:c>
      <x:c r="I1046" t="str">
        <x:v>경부하</x:v>
      </x:c>
      <x:c r="J1046" t="n">
        <x:v>0.5</x:v>
      </x:c>
      <x:c r="K1046" t="str">
        <x:v>산업용(을) 개편 후 춘추계 주말 11~14시 할인 포함</x:v>
      </x:c>
    </x:row>
    <x:row r="1047">
      <x:c r="A1047" t="str">
        <x:v>IND_GAP2_TOU</x:v>
      </x:c>
      <x:c r="B1047" t="str">
        <x:v>POST</x:v>
      </x:c>
      <x:c r="C1047" t="str">
        <x:v>개편 후</x:v>
      </x:c>
      <x:c r="D1047" t="n">
        <x:v>20260416</x:v>
      </x:c>
      <x:c r="E1047" t="n">
        <x:v>99991231</x:v>
      </x:c>
      <x:c r="F1047" t="str">
        <x:v>춘추계</x:v>
      </x:c>
      <x:c r="G1047" t="str">
        <x:v>일·공휴일</x:v>
      </x:c>
      <x:c r="H1047" t="n">
        <x:v>12</x:v>
      </x:c>
      <x:c r="I1047" t="str">
        <x:v>경부하</x:v>
      </x:c>
      <x:c r="J1047" t="n">
        <x:v>0.5</x:v>
      </x:c>
      <x:c r="K1047" t="str">
        <x:v>산업용(을) 개편 후 춘추계 주말 11~14시 할인 포함</x:v>
      </x:c>
    </x:row>
    <x:row r="1048">
      <x:c r="A1048" t="str">
        <x:v>IND_ALL_TOU</x:v>
      </x:c>
      <x:c r="B1048" t="str">
        <x:v>POST</x:v>
      </x:c>
      <x:c r="C1048" t="str">
        <x:v>개편 후</x:v>
      </x:c>
      <x:c r="D1048" t="n">
        <x:v>20260416</x:v>
      </x:c>
      <x:c r="E1048" t="n">
        <x:v>99991231</x:v>
      </x:c>
      <x:c r="F1048" t="str">
        <x:v>춘추계</x:v>
      </x:c>
      <x:c r="G1048" t="str">
        <x:v>일·공휴일</x:v>
      </x:c>
      <x:c r="H1048" t="n">
        <x:v>12</x:v>
      </x:c>
      <x:c r="I1048" t="str">
        <x:v>경부하</x:v>
      </x:c>
      <x:c r="J1048" t="n">
        <x:v>0.5</x:v>
      </x:c>
      <x:c r="K1048" t="str">
        <x:v>산업용(을) 개편 후 춘추계 주말 11~14시 할인 포함</x:v>
      </x:c>
    </x:row>
    <x:row r="1049">
      <x:c r="A1049" t="str">
        <x:v>IND_EUL_TOU</x:v>
      </x:c>
      <x:c r="B1049" t="str">
        <x:v>POST</x:v>
      </x:c>
      <x:c r="C1049" t="str">
        <x:v>개편 후</x:v>
      </x:c>
      <x:c r="D1049" t="n">
        <x:v>20260416</x:v>
      </x:c>
      <x:c r="E1049" t="n">
        <x:v>99991231</x:v>
      </x:c>
      <x:c r="F1049" t="str">
        <x:v>춘추계</x:v>
      </x:c>
      <x:c r="G1049" t="str">
        <x:v>일·공휴일</x:v>
      </x:c>
      <x:c r="H1049" t="n">
        <x:v>13</x:v>
      </x:c>
      <x:c r="I1049" t="str">
        <x:v>경부하</x:v>
      </x:c>
      <x:c r="J1049" t="n">
        <x:v>0.5</x:v>
      </x:c>
      <x:c r="K1049" t="str">
        <x:v>산업용(을) 개편 후 춘추계 주말 11~14시 할인 포함</x:v>
      </x:c>
    </x:row>
    <x:row r="1050">
      <x:c r="A1050" t="str">
        <x:v>IND_GAP2_TOU</x:v>
      </x:c>
      <x:c r="B1050" t="str">
        <x:v>POST</x:v>
      </x:c>
      <x:c r="C1050" t="str">
        <x:v>개편 후</x:v>
      </x:c>
      <x:c r="D1050" t="n">
        <x:v>20260416</x:v>
      </x:c>
      <x:c r="E1050" t="n">
        <x:v>99991231</x:v>
      </x:c>
      <x:c r="F1050" t="str">
        <x:v>춘추계</x:v>
      </x:c>
      <x:c r="G1050" t="str">
        <x:v>일·공휴일</x:v>
      </x:c>
      <x:c r="H1050" t="n">
        <x:v>13</x:v>
      </x:c>
      <x:c r="I1050" t="str">
        <x:v>경부하</x:v>
      </x:c>
      <x:c r="J1050" t="n">
        <x:v>0.5</x:v>
      </x:c>
      <x:c r="K1050" t="str">
        <x:v>산업용(을) 개편 후 춘추계 주말 11~14시 할인 포함</x:v>
      </x:c>
    </x:row>
    <x:row r="1051">
      <x:c r="A1051" t="str">
        <x:v>IND_ALL_TOU</x:v>
      </x:c>
      <x:c r="B1051" t="str">
        <x:v>POST</x:v>
      </x:c>
      <x:c r="C1051" t="str">
        <x:v>개편 후</x:v>
      </x:c>
      <x:c r="D1051" t="n">
        <x:v>20260416</x:v>
      </x:c>
      <x:c r="E1051" t="n">
        <x:v>99991231</x:v>
      </x:c>
      <x:c r="F1051" t="str">
        <x:v>춘추계</x:v>
      </x:c>
      <x:c r="G1051" t="str">
        <x:v>일·공휴일</x:v>
      </x:c>
      <x:c r="H1051" t="n">
        <x:v>13</x:v>
      </x:c>
      <x:c r="I1051" t="str">
        <x:v>경부하</x:v>
      </x:c>
      <x:c r="J1051" t="n">
        <x:v>0.5</x:v>
      </x:c>
      <x:c r="K1051" t="str">
        <x:v>산업용(을) 개편 후 춘추계 주말 11~14시 할인 포함</x:v>
      </x:c>
    </x:row>
    <x:row r="1052">
      <x:c r="A1052" t="str">
        <x:v>IND_EUL_TOU</x:v>
      </x:c>
      <x:c r="B1052" t="str">
        <x:v>POST</x:v>
      </x:c>
      <x:c r="C1052" t="str">
        <x:v>개편 후</x:v>
      </x:c>
      <x:c r="D1052" t="n">
        <x:v>20260416</x:v>
      </x:c>
      <x:c r="E1052" t="n">
        <x:v>99991231</x:v>
      </x:c>
      <x:c r="F1052" t="str">
        <x:v>춘추계</x:v>
      </x:c>
      <x:c r="G1052" t="str">
        <x:v>일·공휴일</x:v>
      </x:c>
      <x:c r="H1052" t="n">
        <x:v>14</x:v>
      </x:c>
      <x:c r="I1052" t="str">
        <x:v>경부하</x:v>
      </x:c>
      <x:c r="J1052" t="n">
        <x:v>1</x:v>
      </x:c>
      <x:c r="K1052"/>
    </x:row>
    <x:row r="1053">
      <x:c r="A1053" t="str">
        <x:v>IND_GAP2_TOU</x:v>
      </x:c>
      <x:c r="B1053" t="str">
        <x:v>POST</x:v>
      </x:c>
      <x:c r="C1053" t="str">
        <x:v>개편 후</x:v>
      </x:c>
      <x:c r="D1053" t="n">
        <x:v>20260416</x:v>
      </x:c>
      <x:c r="E1053" t="n">
        <x:v>99991231</x:v>
      </x:c>
      <x:c r="F1053" t="str">
        <x:v>춘추계</x:v>
      </x:c>
      <x:c r="G1053" t="str">
        <x:v>일·공휴일</x:v>
      </x:c>
      <x:c r="H1053" t="n">
        <x:v>14</x:v>
      </x:c>
      <x:c r="I1053" t="str">
        <x:v>경부하</x:v>
      </x:c>
      <x:c r="J1053" t="n">
        <x:v>1</x:v>
      </x:c>
      <x:c r="K1053"/>
    </x:row>
    <x:row r="1054">
      <x:c r="A1054" t="str">
        <x:v>IND_ALL_TOU</x:v>
      </x:c>
      <x:c r="B1054" t="str">
        <x:v>POST</x:v>
      </x:c>
      <x:c r="C1054" t="str">
        <x:v>개편 후</x:v>
      </x:c>
      <x:c r="D1054" t="n">
        <x:v>20260416</x:v>
      </x:c>
      <x:c r="E1054" t="n">
        <x:v>99991231</x:v>
      </x:c>
      <x:c r="F1054" t="str">
        <x:v>춘추계</x:v>
      </x:c>
      <x:c r="G1054" t="str">
        <x:v>일·공휴일</x:v>
      </x:c>
      <x:c r="H1054" t="n">
        <x:v>14</x:v>
      </x:c>
      <x:c r="I1054" t="str">
        <x:v>경부하</x:v>
      </x:c>
      <x:c r="J1054" t="n">
        <x:v>1</x:v>
      </x:c>
      <x:c r="K1054"/>
    </x:row>
    <x:row r="1055">
      <x:c r="A1055" t="str">
        <x:v>IND_EUL_TOU</x:v>
      </x:c>
      <x:c r="B1055" t="str">
        <x:v>POST</x:v>
      </x:c>
      <x:c r="C1055" t="str">
        <x:v>개편 후</x:v>
      </x:c>
      <x:c r="D1055" t="n">
        <x:v>20260416</x:v>
      </x:c>
      <x:c r="E1055" t="n">
        <x:v>99991231</x:v>
      </x:c>
      <x:c r="F1055" t="str">
        <x:v>춘추계</x:v>
      </x:c>
      <x:c r="G1055" t="str">
        <x:v>일·공휴일</x:v>
      </x:c>
      <x:c r="H1055" t="n">
        <x:v>15</x:v>
      </x:c>
      <x:c r="I1055" t="str">
        <x:v>경부하</x:v>
      </x:c>
      <x:c r="J1055" t="n">
        <x:v>1</x:v>
      </x:c>
      <x:c r="K1055"/>
    </x:row>
    <x:row r="1056">
      <x:c r="A1056" t="str">
        <x:v>IND_GAP2_TOU</x:v>
      </x:c>
      <x:c r="B1056" t="str">
        <x:v>POST</x:v>
      </x:c>
      <x:c r="C1056" t="str">
        <x:v>개편 후</x:v>
      </x:c>
      <x:c r="D1056" t="n">
        <x:v>20260416</x:v>
      </x:c>
      <x:c r="E1056" t="n">
        <x:v>99991231</x:v>
      </x:c>
      <x:c r="F1056" t="str">
        <x:v>춘추계</x:v>
      </x:c>
      <x:c r="G1056" t="str">
        <x:v>일·공휴일</x:v>
      </x:c>
      <x:c r="H1056" t="n">
        <x:v>15</x:v>
      </x:c>
      <x:c r="I1056" t="str">
        <x:v>경부하</x:v>
      </x:c>
      <x:c r="J1056" t="n">
        <x:v>1</x:v>
      </x:c>
      <x:c r="K1056"/>
    </x:row>
    <x:row r="1057">
      <x:c r="A1057" t="str">
        <x:v>IND_ALL_TOU</x:v>
      </x:c>
      <x:c r="B1057" t="str">
        <x:v>POST</x:v>
      </x:c>
      <x:c r="C1057" t="str">
        <x:v>개편 후</x:v>
      </x:c>
      <x:c r="D1057" t="n">
        <x:v>20260416</x:v>
      </x:c>
      <x:c r="E1057" t="n">
        <x:v>99991231</x:v>
      </x:c>
      <x:c r="F1057" t="str">
        <x:v>춘추계</x:v>
      </x:c>
      <x:c r="G1057" t="str">
        <x:v>일·공휴일</x:v>
      </x:c>
      <x:c r="H1057" t="n">
        <x:v>15</x:v>
      </x:c>
      <x:c r="I1057" t="str">
        <x:v>경부하</x:v>
      </x:c>
      <x:c r="J1057" t="n">
        <x:v>1</x:v>
      </x:c>
      <x:c r="K1057"/>
    </x:row>
    <x:row r="1058">
      <x:c r="A1058" t="str">
        <x:v>IND_EUL_TOU</x:v>
      </x:c>
      <x:c r="B1058" t="str">
        <x:v>POST</x:v>
      </x:c>
      <x:c r="C1058" t="str">
        <x:v>개편 후</x:v>
      </x:c>
      <x:c r="D1058" t="n">
        <x:v>20260416</x:v>
      </x:c>
      <x:c r="E1058" t="n">
        <x:v>99991231</x:v>
      </x:c>
      <x:c r="F1058" t="str">
        <x:v>춘추계</x:v>
      </x:c>
      <x:c r="G1058" t="str">
        <x:v>일·공휴일</x:v>
      </x:c>
      <x:c r="H1058" t="n">
        <x:v>16</x:v>
      </x:c>
      <x:c r="I1058" t="str">
        <x:v>경부하</x:v>
      </x:c>
      <x:c r="J1058" t="n">
        <x:v>1</x:v>
      </x:c>
      <x:c r="K1058"/>
    </x:row>
    <x:row r="1059">
      <x:c r="A1059" t="str">
        <x:v>IND_GAP2_TOU</x:v>
      </x:c>
      <x:c r="B1059" t="str">
        <x:v>POST</x:v>
      </x:c>
      <x:c r="C1059" t="str">
        <x:v>개편 후</x:v>
      </x:c>
      <x:c r="D1059" t="n">
        <x:v>20260416</x:v>
      </x:c>
      <x:c r="E1059" t="n">
        <x:v>99991231</x:v>
      </x:c>
      <x:c r="F1059" t="str">
        <x:v>춘추계</x:v>
      </x:c>
      <x:c r="G1059" t="str">
        <x:v>일·공휴일</x:v>
      </x:c>
      <x:c r="H1059" t="n">
        <x:v>16</x:v>
      </x:c>
      <x:c r="I1059" t="str">
        <x:v>경부하</x:v>
      </x:c>
      <x:c r="J1059" t="n">
        <x:v>1</x:v>
      </x:c>
      <x:c r="K1059"/>
    </x:row>
    <x:row r="1060">
      <x:c r="A1060" t="str">
        <x:v>IND_ALL_TOU</x:v>
      </x:c>
      <x:c r="B1060" t="str">
        <x:v>POST</x:v>
      </x:c>
      <x:c r="C1060" t="str">
        <x:v>개편 후</x:v>
      </x:c>
      <x:c r="D1060" t="n">
        <x:v>20260416</x:v>
      </x:c>
      <x:c r="E1060" t="n">
        <x:v>99991231</x:v>
      </x:c>
      <x:c r="F1060" t="str">
        <x:v>춘추계</x:v>
      </x:c>
      <x:c r="G1060" t="str">
        <x:v>일·공휴일</x:v>
      </x:c>
      <x:c r="H1060" t="n">
        <x:v>16</x:v>
      </x:c>
      <x:c r="I1060" t="str">
        <x:v>경부하</x:v>
      </x:c>
      <x:c r="J1060" t="n">
        <x:v>1</x:v>
      </x:c>
      <x:c r="K1060"/>
    </x:row>
    <x:row r="1061">
      <x:c r="A1061" t="str">
        <x:v>IND_EUL_TOU</x:v>
      </x:c>
      <x:c r="B1061" t="str">
        <x:v>POST</x:v>
      </x:c>
      <x:c r="C1061" t="str">
        <x:v>개편 후</x:v>
      </x:c>
      <x:c r="D1061" t="n">
        <x:v>20260416</x:v>
      </x:c>
      <x:c r="E1061" t="n">
        <x:v>99991231</x:v>
      </x:c>
      <x:c r="F1061" t="str">
        <x:v>춘추계</x:v>
      </x:c>
      <x:c r="G1061" t="str">
        <x:v>일·공휴일</x:v>
      </x:c>
      <x:c r="H1061" t="n">
        <x:v>17</x:v>
      </x:c>
      <x:c r="I1061" t="str">
        <x:v>경부하</x:v>
      </x:c>
      <x:c r="J1061" t="n">
        <x:v>1</x:v>
      </x:c>
      <x:c r="K1061"/>
    </x:row>
    <x:row r="1062">
      <x:c r="A1062" t="str">
        <x:v>IND_GAP2_TOU</x:v>
      </x:c>
      <x:c r="B1062" t="str">
        <x:v>POST</x:v>
      </x:c>
      <x:c r="C1062" t="str">
        <x:v>개편 후</x:v>
      </x:c>
      <x:c r="D1062" t="n">
        <x:v>20260416</x:v>
      </x:c>
      <x:c r="E1062" t="n">
        <x:v>99991231</x:v>
      </x:c>
      <x:c r="F1062" t="str">
        <x:v>춘추계</x:v>
      </x:c>
      <x:c r="G1062" t="str">
        <x:v>일·공휴일</x:v>
      </x:c>
      <x:c r="H1062" t="n">
        <x:v>17</x:v>
      </x:c>
      <x:c r="I1062" t="str">
        <x:v>경부하</x:v>
      </x:c>
      <x:c r="J1062" t="n">
        <x:v>1</x:v>
      </x:c>
      <x:c r="K1062"/>
    </x:row>
    <x:row r="1063">
      <x:c r="A1063" t="str">
        <x:v>IND_ALL_TOU</x:v>
      </x:c>
      <x:c r="B1063" t="str">
        <x:v>POST</x:v>
      </x:c>
      <x:c r="C1063" t="str">
        <x:v>개편 후</x:v>
      </x:c>
      <x:c r="D1063" t="n">
        <x:v>20260416</x:v>
      </x:c>
      <x:c r="E1063" t="n">
        <x:v>99991231</x:v>
      </x:c>
      <x:c r="F1063" t="str">
        <x:v>춘추계</x:v>
      </x:c>
      <x:c r="G1063" t="str">
        <x:v>일·공휴일</x:v>
      </x:c>
      <x:c r="H1063" t="n">
        <x:v>17</x:v>
      </x:c>
      <x:c r="I1063" t="str">
        <x:v>경부하</x:v>
      </x:c>
      <x:c r="J1063" t="n">
        <x:v>1</x:v>
      </x:c>
      <x:c r="K1063"/>
    </x:row>
    <x:row r="1064">
      <x:c r="A1064" t="str">
        <x:v>IND_EUL_TOU</x:v>
      </x:c>
      <x:c r="B1064" t="str">
        <x:v>POST</x:v>
      </x:c>
      <x:c r="C1064" t="str">
        <x:v>개편 후</x:v>
      </x:c>
      <x:c r="D1064" t="n">
        <x:v>20260416</x:v>
      </x:c>
      <x:c r="E1064" t="n">
        <x:v>99991231</x:v>
      </x:c>
      <x:c r="F1064" t="str">
        <x:v>춘추계</x:v>
      </x:c>
      <x:c r="G1064" t="str">
        <x:v>일·공휴일</x:v>
      </x:c>
      <x:c r="H1064" t="n">
        <x:v>18</x:v>
      </x:c>
      <x:c r="I1064" t="str">
        <x:v>경부하</x:v>
      </x:c>
      <x:c r="J1064" t="n">
        <x:v>1</x:v>
      </x:c>
      <x:c r="K1064"/>
    </x:row>
    <x:row r="1065">
      <x:c r="A1065" t="str">
        <x:v>IND_GAP2_TOU</x:v>
      </x:c>
      <x:c r="B1065" t="str">
        <x:v>POST</x:v>
      </x:c>
      <x:c r="C1065" t="str">
        <x:v>개편 후</x:v>
      </x:c>
      <x:c r="D1065" t="n">
        <x:v>20260416</x:v>
      </x:c>
      <x:c r="E1065" t="n">
        <x:v>99991231</x:v>
      </x:c>
      <x:c r="F1065" t="str">
        <x:v>춘추계</x:v>
      </x:c>
      <x:c r="G1065" t="str">
        <x:v>일·공휴일</x:v>
      </x:c>
      <x:c r="H1065" t="n">
        <x:v>18</x:v>
      </x:c>
      <x:c r="I1065" t="str">
        <x:v>경부하</x:v>
      </x:c>
      <x:c r="J1065" t="n">
        <x:v>1</x:v>
      </x:c>
      <x:c r="K1065"/>
    </x:row>
    <x:row r="1066">
      <x:c r="A1066" t="str">
        <x:v>IND_ALL_TOU</x:v>
      </x:c>
      <x:c r="B1066" t="str">
        <x:v>POST</x:v>
      </x:c>
      <x:c r="C1066" t="str">
        <x:v>개편 후</x:v>
      </x:c>
      <x:c r="D1066" t="n">
        <x:v>20260416</x:v>
      </x:c>
      <x:c r="E1066" t="n">
        <x:v>99991231</x:v>
      </x:c>
      <x:c r="F1066" t="str">
        <x:v>춘추계</x:v>
      </x:c>
      <x:c r="G1066" t="str">
        <x:v>일·공휴일</x:v>
      </x:c>
      <x:c r="H1066" t="n">
        <x:v>18</x:v>
      </x:c>
      <x:c r="I1066" t="str">
        <x:v>경부하</x:v>
      </x:c>
      <x:c r="J1066" t="n">
        <x:v>1</x:v>
      </x:c>
      <x:c r="K1066"/>
    </x:row>
    <x:row r="1067">
      <x:c r="A1067" t="str">
        <x:v>IND_EUL_TOU</x:v>
      </x:c>
      <x:c r="B1067" t="str">
        <x:v>POST</x:v>
      </x:c>
      <x:c r="C1067" t="str">
        <x:v>개편 후</x:v>
      </x:c>
      <x:c r="D1067" t="n">
        <x:v>20260416</x:v>
      </x:c>
      <x:c r="E1067" t="n">
        <x:v>99991231</x:v>
      </x:c>
      <x:c r="F1067" t="str">
        <x:v>춘추계</x:v>
      </x:c>
      <x:c r="G1067" t="str">
        <x:v>일·공휴일</x:v>
      </x:c>
      <x:c r="H1067" t="n">
        <x:v>19</x:v>
      </x:c>
      <x:c r="I1067" t="str">
        <x:v>경부하</x:v>
      </x:c>
      <x:c r="J1067" t="n">
        <x:v>1</x:v>
      </x:c>
      <x:c r="K1067"/>
    </x:row>
    <x:row r="1068">
      <x:c r="A1068" t="str">
        <x:v>IND_GAP2_TOU</x:v>
      </x:c>
      <x:c r="B1068" t="str">
        <x:v>POST</x:v>
      </x:c>
      <x:c r="C1068" t="str">
        <x:v>개편 후</x:v>
      </x:c>
      <x:c r="D1068" t="n">
        <x:v>20260416</x:v>
      </x:c>
      <x:c r="E1068" t="n">
        <x:v>99991231</x:v>
      </x:c>
      <x:c r="F1068" t="str">
        <x:v>춘추계</x:v>
      </x:c>
      <x:c r="G1068" t="str">
        <x:v>일·공휴일</x:v>
      </x:c>
      <x:c r="H1068" t="n">
        <x:v>19</x:v>
      </x:c>
      <x:c r="I1068" t="str">
        <x:v>경부하</x:v>
      </x:c>
      <x:c r="J1068" t="n">
        <x:v>1</x:v>
      </x:c>
      <x:c r="K1068"/>
    </x:row>
    <x:row r="1069">
      <x:c r="A1069" t="str">
        <x:v>IND_ALL_TOU</x:v>
      </x:c>
      <x:c r="B1069" t="str">
        <x:v>POST</x:v>
      </x:c>
      <x:c r="C1069" t="str">
        <x:v>개편 후</x:v>
      </x:c>
      <x:c r="D1069" t="n">
        <x:v>20260416</x:v>
      </x:c>
      <x:c r="E1069" t="n">
        <x:v>99991231</x:v>
      </x:c>
      <x:c r="F1069" t="str">
        <x:v>춘추계</x:v>
      </x:c>
      <x:c r="G1069" t="str">
        <x:v>일·공휴일</x:v>
      </x:c>
      <x:c r="H1069" t="n">
        <x:v>19</x:v>
      </x:c>
      <x:c r="I1069" t="str">
        <x:v>경부하</x:v>
      </x:c>
      <x:c r="J1069" t="n">
        <x:v>1</x:v>
      </x:c>
      <x:c r="K1069"/>
    </x:row>
    <x:row r="1070">
      <x:c r="A1070" t="str">
        <x:v>IND_EUL_TOU</x:v>
      </x:c>
      <x:c r="B1070" t="str">
        <x:v>POST</x:v>
      </x:c>
      <x:c r="C1070" t="str">
        <x:v>개편 후</x:v>
      </x:c>
      <x:c r="D1070" t="n">
        <x:v>20260416</x:v>
      </x:c>
      <x:c r="E1070" t="n">
        <x:v>99991231</x:v>
      </x:c>
      <x:c r="F1070" t="str">
        <x:v>춘추계</x:v>
      </x:c>
      <x:c r="G1070" t="str">
        <x:v>일·공휴일</x:v>
      </x:c>
      <x:c r="H1070" t="n">
        <x:v>20</x:v>
      </x:c>
      <x:c r="I1070" t="str">
        <x:v>경부하</x:v>
      </x:c>
      <x:c r="J1070" t="n">
        <x:v>1</x:v>
      </x:c>
      <x:c r="K1070"/>
    </x:row>
    <x:row r="1071">
      <x:c r="A1071" t="str">
        <x:v>IND_GAP2_TOU</x:v>
      </x:c>
      <x:c r="B1071" t="str">
        <x:v>POST</x:v>
      </x:c>
      <x:c r="C1071" t="str">
        <x:v>개편 후</x:v>
      </x:c>
      <x:c r="D1071" t="n">
        <x:v>20260416</x:v>
      </x:c>
      <x:c r="E1071" t="n">
        <x:v>99991231</x:v>
      </x:c>
      <x:c r="F1071" t="str">
        <x:v>춘추계</x:v>
      </x:c>
      <x:c r="G1071" t="str">
        <x:v>일·공휴일</x:v>
      </x:c>
      <x:c r="H1071" t="n">
        <x:v>20</x:v>
      </x:c>
      <x:c r="I1071" t="str">
        <x:v>경부하</x:v>
      </x:c>
      <x:c r="J1071" t="n">
        <x:v>1</x:v>
      </x:c>
      <x:c r="K1071"/>
    </x:row>
    <x:row r="1072">
      <x:c r="A1072" t="str">
        <x:v>IND_ALL_TOU</x:v>
      </x:c>
      <x:c r="B1072" t="str">
        <x:v>POST</x:v>
      </x:c>
      <x:c r="C1072" t="str">
        <x:v>개편 후</x:v>
      </x:c>
      <x:c r="D1072" t="n">
        <x:v>20260416</x:v>
      </x:c>
      <x:c r="E1072" t="n">
        <x:v>99991231</x:v>
      </x:c>
      <x:c r="F1072" t="str">
        <x:v>춘추계</x:v>
      </x:c>
      <x:c r="G1072" t="str">
        <x:v>일·공휴일</x:v>
      </x:c>
      <x:c r="H1072" t="n">
        <x:v>20</x:v>
      </x:c>
      <x:c r="I1072" t="str">
        <x:v>경부하</x:v>
      </x:c>
      <x:c r="J1072" t="n">
        <x:v>1</x:v>
      </x:c>
      <x:c r="K1072"/>
    </x:row>
    <x:row r="1073">
      <x:c r="A1073" t="str">
        <x:v>IND_EUL_TOU</x:v>
      </x:c>
      <x:c r="B1073" t="str">
        <x:v>POST</x:v>
      </x:c>
      <x:c r="C1073" t="str">
        <x:v>개편 후</x:v>
      </x:c>
      <x:c r="D1073" t="n">
        <x:v>20260416</x:v>
      </x:c>
      <x:c r="E1073" t="n">
        <x:v>99991231</x:v>
      </x:c>
      <x:c r="F1073" t="str">
        <x:v>춘추계</x:v>
      </x:c>
      <x:c r="G1073" t="str">
        <x:v>일·공휴일</x:v>
      </x:c>
      <x:c r="H1073" t="n">
        <x:v>21</x:v>
      </x:c>
      <x:c r="I1073" t="str">
        <x:v>경부하</x:v>
      </x:c>
      <x:c r="J1073" t="n">
        <x:v>1</x:v>
      </x:c>
      <x:c r="K1073"/>
    </x:row>
    <x:row r="1074">
      <x:c r="A1074" t="str">
        <x:v>IND_GAP2_TOU</x:v>
      </x:c>
      <x:c r="B1074" t="str">
        <x:v>POST</x:v>
      </x:c>
      <x:c r="C1074" t="str">
        <x:v>개편 후</x:v>
      </x:c>
      <x:c r="D1074" t="n">
        <x:v>20260416</x:v>
      </x:c>
      <x:c r="E1074" t="n">
        <x:v>99991231</x:v>
      </x:c>
      <x:c r="F1074" t="str">
        <x:v>춘추계</x:v>
      </x:c>
      <x:c r="G1074" t="str">
        <x:v>일·공휴일</x:v>
      </x:c>
      <x:c r="H1074" t="n">
        <x:v>21</x:v>
      </x:c>
      <x:c r="I1074" t="str">
        <x:v>경부하</x:v>
      </x:c>
      <x:c r="J1074" t="n">
        <x:v>1</x:v>
      </x:c>
      <x:c r="K1074"/>
    </x:row>
    <x:row r="1075">
      <x:c r="A1075" t="str">
        <x:v>IND_ALL_TOU</x:v>
      </x:c>
      <x:c r="B1075" t="str">
        <x:v>POST</x:v>
      </x:c>
      <x:c r="C1075" t="str">
        <x:v>개편 후</x:v>
      </x:c>
      <x:c r="D1075" t="n">
        <x:v>20260416</x:v>
      </x:c>
      <x:c r="E1075" t="n">
        <x:v>99991231</x:v>
      </x:c>
      <x:c r="F1075" t="str">
        <x:v>춘추계</x:v>
      </x:c>
      <x:c r="G1075" t="str">
        <x:v>일·공휴일</x:v>
      </x:c>
      <x:c r="H1075" t="n">
        <x:v>21</x:v>
      </x:c>
      <x:c r="I1075" t="str">
        <x:v>경부하</x:v>
      </x:c>
      <x:c r="J1075" t="n">
        <x:v>1</x:v>
      </x:c>
      <x:c r="K1075"/>
    </x:row>
    <x:row r="1076">
      <x:c r="A1076" t="str">
        <x:v>IND_EUL_TOU</x:v>
      </x:c>
      <x:c r="B1076" t="str">
        <x:v>POST</x:v>
      </x:c>
      <x:c r="C1076" t="str">
        <x:v>개편 후</x:v>
      </x:c>
      <x:c r="D1076" t="n">
        <x:v>20260416</x:v>
      </x:c>
      <x:c r="E1076" t="n">
        <x:v>99991231</x:v>
      </x:c>
      <x:c r="F1076" t="str">
        <x:v>춘추계</x:v>
      </x:c>
      <x:c r="G1076" t="str">
        <x:v>일·공휴일</x:v>
      </x:c>
      <x:c r="H1076" t="n">
        <x:v>22</x:v>
      </x:c>
      <x:c r="I1076" t="str">
        <x:v>경부하</x:v>
      </x:c>
      <x:c r="J1076" t="n">
        <x:v>1</x:v>
      </x:c>
      <x:c r="K1076"/>
    </x:row>
    <x:row r="1077">
      <x:c r="A1077" t="str">
        <x:v>IND_GAP2_TOU</x:v>
      </x:c>
      <x:c r="B1077" t="str">
        <x:v>POST</x:v>
      </x:c>
      <x:c r="C1077" t="str">
        <x:v>개편 후</x:v>
      </x:c>
      <x:c r="D1077" t="n">
        <x:v>20260416</x:v>
      </x:c>
      <x:c r="E1077" t="n">
        <x:v>99991231</x:v>
      </x:c>
      <x:c r="F1077" t="str">
        <x:v>춘추계</x:v>
      </x:c>
      <x:c r="G1077" t="str">
        <x:v>일·공휴일</x:v>
      </x:c>
      <x:c r="H1077" t="n">
        <x:v>22</x:v>
      </x:c>
      <x:c r="I1077" t="str">
        <x:v>경부하</x:v>
      </x:c>
      <x:c r="J1077" t="n">
        <x:v>1</x:v>
      </x:c>
      <x:c r="K1077"/>
    </x:row>
    <x:row r="1078">
      <x:c r="A1078" t="str">
        <x:v>IND_ALL_TOU</x:v>
      </x:c>
      <x:c r="B1078" t="str">
        <x:v>POST</x:v>
      </x:c>
      <x:c r="C1078" t="str">
        <x:v>개편 후</x:v>
      </x:c>
      <x:c r="D1078" t="n">
        <x:v>20260416</x:v>
      </x:c>
      <x:c r="E1078" t="n">
        <x:v>99991231</x:v>
      </x:c>
      <x:c r="F1078" t="str">
        <x:v>춘추계</x:v>
      </x:c>
      <x:c r="G1078" t="str">
        <x:v>일·공휴일</x:v>
      </x:c>
      <x:c r="H1078" t="n">
        <x:v>22</x:v>
      </x:c>
      <x:c r="I1078" t="str">
        <x:v>경부하</x:v>
      </x:c>
      <x:c r="J1078" t="n">
        <x:v>1</x:v>
      </x:c>
      <x:c r="K1078"/>
    </x:row>
    <x:row r="1079">
      <x:c r="A1079" t="str">
        <x:v>IND_EUL_TOU</x:v>
      </x:c>
      <x:c r="B1079" t="str">
        <x:v>POST</x:v>
      </x:c>
      <x:c r="C1079" t="str">
        <x:v>개편 후</x:v>
      </x:c>
      <x:c r="D1079" t="n">
        <x:v>20260416</x:v>
      </x:c>
      <x:c r="E1079" t="n">
        <x:v>99991231</x:v>
      </x:c>
      <x:c r="F1079" t="str">
        <x:v>춘추계</x:v>
      </x:c>
      <x:c r="G1079" t="str">
        <x:v>일·공휴일</x:v>
      </x:c>
      <x:c r="H1079" t="n">
        <x:v>23</x:v>
      </x:c>
      <x:c r="I1079" t="str">
        <x:v>경부하</x:v>
      </x:c>
      <x:c r="J1079" t="n">
        <x:v>1</x:v>
      </x:c>
      <x:c r="K1079"/>
    </x:row>
    <x:row r="1080">
      <x:c r="A1080" t="str">
        <x:v>IND_GAP2_TOU</x:v>
      </x:c>
      <x:c r="B1080" t="str">
        <x:v>POST</x:v>
      </x:c>
      <x:c r="C1080" t="str">
        <x:v>개편 후</x:v>
      </x:c>
      <x:c r="D1080" t="n">
        <x:v>20260416</x:v>
      </x:c>
      <x:c r="E1080" t="n">
        <x:v>99991231</x:v>
      </x:c>
      <x:c r="F1080" t="str">
        <x:v>춘추계</x:v>
      </x:c>
      <x:c r="G1080" t="str">
        <x:v>일·공휴일</x:v>
      </x:c>
      <x:c r="H1080" t="n">
        <x:v>23</x:v>
      </x:c>
      <x:c r="I1080" t="str">
        <x:v>경부하</x:v>
      </x:c>
      <x:c r="J1080" t="n">
        <x:v>1</x:v>
      </x:c>
      <x:c r="K1080"/>
    </x:row>
    <x:row r="1081">
      <x:c r="A1081" t="str">
        <x:v>IND_ALL_TOU</x:v>
      </x:c>
      <x:c r="B1081" t="str">
        <x:v>POST</x:v>
      </x:c>
      <x:c r="C1081" t="str">
        <x:v>개편 후</x:v>
      </x:c>
      <x:c r="D1081" t="n">
        <x:v>20260416</x:v>
      </x:c>
      <x:c r="E1081" t="n">
        <x:v>99991231</x:v>
      </x:c>
      <x:c r="F1081" t="str">
        <x:v>춘추계</x:v>
      </x:c>
      <x:c r="G1081" t="str">
        <x:v>일·공휴일</x:v>
      </x:c>
      <x:c r="H1081" t="n">
        <x:v>23</x:v>
      </x:c>
      <x:c r="I1081" t="str">
        <x:v>경부하</x:v>
      </x:c>
      <x:c r="J1081" t="n">
        <x:v>1</x:v>
      </x:c>
      <x:c r="K1081"/>
    </x:row>
    <x:row r="1082">
      <x:c r="A1082" t="str">
        <x:v>IND_EUL_TOU</x:v>
      </x:c>
      <x:c r="B1082" t="str">
        <x:v>POST</x:v>
      </x:c>
      <x:c r="C1082" t="str">
        <x:v>개편 후</x:v>
      </x:c>
      <x:c r="D1082" t="n">
        <x:v>20260416</x:v>
      </x:c>
      <x:c r="E1082" t="n">
        <x:v>99991231</x:v>
      </x:c>
      <x:c r="F1082" t="str">
        <x:v>동계</x:v>
      </x:c>
      <x:c r="G1082" t="str">
        <x:v>평일</x:v>
      </x:c>
      <x:c r="H1082" t="n">
        <x:v>0</x:v>
      </x:c>
      <x:c r="I1082" t="str">
        <x:v>경부하</x:v>
      </x:c>
      <x:c r="J1082" t="n">
        <x:v>1</x:v>
      </x:c>
      <x:c r="K1082"/>
    </x:row>
    <x:row r="1083">
      <x:c r="A1083" t="str">
        <x:v>IND_GAP2_TOU</x:v>
      </x:c>
      <x:c r="B1083" t="str">
        <x:v>POST</x:v>
      </x:c>
      <x:c r="C1083" t="str">
        <x:v>개편 후</x:v>
      </x:c>
      <x:c r="D1083" t="n">
        <x:v>20260416</x:v>
      </x:c>
      <x:c r="E1083" t="n">
        <x:v>99991231</x:v>
      </x:c>
      <x:c r="F1083" t="str">
        <x:v>동계</x:v>
      </x:c>
      <x:c r="G1083" t="str">
        <x:v>평일</x:v>
      </x:c>
      <x:c r="H1083" t="n">
        <x:v>0</x:v>
      </x:c>
      <x:c r="I1083" t="str">
        <x:v>경부하</x:v>
      </x:c>
      <x:c r="J1083" t="n">
        <x:v>1</x:v>
      </x:c>
      <x:c r="K1083"/>
    </x:row>
    <x:row r="1084">
      <x:c r="A1084" t="str">
        <x:v>IND_ALL_TOU</x:v>
      </x:c>
      <x:c r="B1084" t="str">
        <x:v>POST</x:v>
      </x:c>
      <x:c r="C1084" t="str">
        <x:v>개편 후</x:v>
      </x:c>
      <x:c r="D1084" t="n">
        <x:v>20260416</x:v>
      </x:c>
      <x:c r="E1084" t="n">
        <x:v>99991231</x:v>
      </x:c>
      <x:c r="F1084" t="str">
        <x:v>동계</x:v>
      </x:c>
      <x:c r="G1084" t="str">
        <x:v>평일</x:v>
      </x:c>
      <x:c r="H1084" t="n">
        <x:v>0</x:v>
      </x:c>
      <x:c r="I1084" t="str">
        <x:v>경부하</x:v>
      </x:c>
      <x:c r="J1084" t="n">
        <x:v>1</x:v>
      </x:c>
      <x:c r="K1084"/>
    </x:row>
    <x:row r="1085">
      <x:c r="A1085" t="str">
        <x:v>IND_EUL_TOU</x:v>
      </x:c>
      <x:c r="B1085" t="str">
        <x:v>POST</x:v>
      </x:c>
      <x:c r="C1085" t="str">
        <x:v>개편 후</x:v>
      </x:c>
      <x:c r="D1085" t="n">
        <x:v>20260416</x:v>
      </x:c>
      <x:c r="E1085" t="n">
        <x:v>99991231</x:v>
      </x:c>
      <x:c r="F1085" t="str">
        <x:v>동계</x:v>
      </x:c>
      <x:c r="G1085" t="str">
        <x:v>평일</x:v>
      </x:c>
      <x:c r="H1085" t="n">
        <x:v>1</x:v>
      </x:c>
      <x:c r="I1085" t="str">
        <x:v>경부하</x:v>
      </x:c>
      <x:c r="J1085" t="n">
        <x:v>1</x:v>
      </x:c>
      <x:c r="K1085"/>
    </x:row>
    <x:row r="1086">
      <x:c r="A1086" t="str">
        <x:v>IND_GAP2_TOU</x:v>
      </x:c>
      <x:c r="B1086" t="str">
        <x:v>POST</x:v>
      </x:c>
      <x:c r="C1086" t="str">
        <x:v>개편 후</x:v>
      </x:c>
      <x:c r="D1086" t="n">
        <x:v>20260416</x:v>
      </x:c>
      <x:c r="E1086" t="n">
        <x:v>99991231</x:v>
      </x:c>
      <x:c r="F1086" t="str">
        <x:v>동계</x:v>
      </x:c>
      <x:c r="G1086" t="str">
        <x:v>평일</x:v>
      </x:c>
      <x:c r="H1086" t="n">
        <x:v>1</x:v>
      </x:c>
      <x:c r="I1086" t="str">
        <x:v>경부하</x:v>
      </x:c>
      <x:c r="J1086" t="n">
        <x:v>1</x:v>
      </x:c>
      <x:c r="K1086"/>
    </x:row>
    <x:row r="1087">
      <x:c r="A1087" t="str">
        <x:v>IND_ALL_TOU</x:v>
      </x:c>
      <x:c r="B1087" t="str">
        <x:v>POST</x:v>
      </x:c>
      <x:c r="C1087" t="str">
        <x:v>개편 후</x:v>
      </x:c>
      <x:c r="D1087" t="n">
        <x:v>20260416</x:v>
      </x:c>
      <x:c r="E1087" t="n">
        <x:v>99991231</x:v>
      </x:c>
      <x:c r="F1087" t="str">
        <x:v>동계</x:v>
      </x:c>
      <x:c r="G1087" t="str">
        <x:v>평일</x:v>
      </x:c>
      <x:c r="H1087" t="n">
        <x:v>1</x:v>
      </x:c>
      <x:c r="I1087" t="str">
        <x:v>경부하</x:v>
      </x:c>
      <x:c r="J1087" t="n">
        <x:v>1</x:v>
      </x:c>
      <x:c r="K1087"/>
    </x:row>
    <x:row r="1088">
      <x:c r="A1088" t="str">
        <x:v>IND_EUL_TOU</x:v>
      </x:c>
      <x:c r="B1088" t="str">
        <x:v>POST</x:v>
      </x:c>
      <x:c r="C1088" t="str">
        <x:v>개편 후</x:v>
      </x:c>
      <x:c r="D1088" t="n">
        <x:v>20260416</x:v>
      </x:c>
      <x:c r="E1088" t="n">
        <x:v>99991231</x:v>
      </x:c>
      <x:c r="F1088" t="str">
        <x:v>동계</x:v>
      </x:c>
      <x:c r="G1088" t="str">
        <x:v>평일</x:v>
      </x:c>
      <x:c r="H1088" t="n">
        <x:v>2</x:v>
      </x:c>
      <x:c r="I1088" t="str">
        <x:v>경부하</x:v>
      </x:c>
      <x:c r="J1088" t="n">
        <x:v>1</x:v>
      </x:c>
      <x:c r="K1088"/>
    </x:row>
    <x:row r="1089">
      <x:c r="A1089" t="str">
        <x:v>IND_GAP2_TOU</x:v>
      </x:c>
      <x:c r="B1089" t="str">
        <x:v>POST</x:v>
      </x:c>
      <x:c r="C1089" t="str">
        <x:v>개편 후</x:v>
      </x:c>
      <x:c r="D1089" t="n">
        <x:v>20260416</x:v>
      </x:c>
      <x:c r="E1089" t="n">
        <x:v>99991231</x:v>
      </x:c>
      <x:c r="F1089" t="str">
        <x:v>동계</x:v>
      </x:c>
      <x:c r="G1089" t="str">
        <x:v>평일</x:v>
      </x:c>
      <x:c r="H1089" t="n">
        <x:v>2</x:v>
      </x:c>
      <x:c r="I1089" t="str">
        <x:v>경부하</x:v>
      </x:c>
      <x:c r="J1089" t="n">
        <x:v>1</x:v>
      </x:c>
      <x:c r="K1089"/>
    </x:row>
    <x:row r="1090">
      <x:c r="A1090" t="str">
        <x:v>IND_ALL_TOU</x:v>
      </x:c>
      <x:c r="B1090" t="str">
        <x:v>POST</x:v>
      </x:c>
      <x:c r="C1090" t="str">
        <x:v>개편 후</x:v>
      </x:c>
      <x:c r="D1090" t="n">
        <x:v>20260416</x:v>
      </x:c>
      <x:c r="E1090" t="n">
        <x:v>99991231</x:v>
      </x:c>
      <x:c r="F1090" t="str">
        <x:v>동계</x:v>
      </x:c>
      <x:c r="G1090" t="str">
        <x:v>평일</x:v>
      </x:c>
      <x:c r="H1090" t="n">
        <x:v>2</x:v>
      </x:c>
      <x:c r="I1090" t="str">
        <x:v>경부하</x:v>
      </x:c>
      <x:c r="J1090" t="n">
        <x:v>1</x:v>
      </x:c>
      <x:c r="K1090"/>
    </x:row>
    <x:row r="1091">
      <x:c r="A1091" t="str">
        <x:v>IND_EUL_TOU</x:v>
      </x:c>
      <x:c r="B1091" t="str">
        <x:v>POST</x:v>
      </x:c>
      <x:c r="C1091" t="str">
        <x:v>개편 후</x:v>
      </x:c>
      <x:c r="D1091" t="n">
        <x:v>20260416</x:v>
      </x:c>
      <x:c r="E1091" t="n">
        <x:v>99991231</x:v>
      </x:c>
      <x:c r="F1091" t="str">
        <x:v>동계</x:v>
      </x:c>
      <x:c r="G1091" t="str">
        <x:v>평일</x:v>
      </x:c>
      <x:c r="H1091" t="n">
        <x:v>3</x:v>
      </x:c>
      <x:c r="I1091" t="str">
        <x:v>경부하</x:v>
      </x:c>
      <x:c r="J1091" t="n">
        <x:v>1</x:v>
      </x:c>
      <x:c r="K1091"/>
    </x:row>
    <x:row r="1092">
      <x:c r="A1092" t="str">
        <x:v>IND_GAP2_TOU</x:v>
      </x:c>
      <x:c r="B1092" t="str">
        <x:v>POST</x:v>
      </x:c>
      <x:c r="C1092" t="str">
        <x:v>개편 후</x:v>
      </x:c>
      <x:c r="D1092" t="n">
        <x:v>20260416</x:v>
      </x:c>
      <x:c r="E1092" t="n">
        <x:v>99991231</x:v>
      </x:c>
      <x:c r="F1092" t="str">
        <x:v>동계</x:v>
      </x:c>
      <x:c r="G1092" t="str">
        <x:v>평일</x:v>
      </x:c>
      <x:c r="H1092" t="n">
        <x:v>3</x:v>
      </x:c>
      <x:c r="I1092" t="str">
        <x:v>경부하</x:v>
      </x:c>
      <x:c r="J1092" t="n">
        <x:v>1</x:v>
      </x:c>
      <x:c r="K1092"/>
    </x:row>
    <x:row r="1093">
      <x:c r="A1093" t="str">
        <x:v>IND_ALL_TOU</x:v>
      </x:c>
      <x:c r="B1093" t="str">
        <x:v>POST</x:v>
      </x:c>
      <x:c r="C1093" t="str">
        <x:v>개편 후</x:v>
      </x:c>
      <x:c r="D1093" t="n">
        <x:v>20260416</x:v>
      </x:c>
      <x:c r="E1093" t="n">
        <x:v>99991231</x:v>
      </x:c>
      <x:c r="F1093" t="str">
        <x:v>동계</x:v>
      </x:c>
      <x:c r="G1093" t="str">
        <x:v>평일</x:v>
      </x:c>
      <x:c r="H1093" t="n">
        <x:v>3</x:v>
      </x:c>
      <x:c r="I1093" t="str">
        <x:v>경부하</x:v>
      </x:c>
      <x:c r="J1093" t="n">
        <x:v>1</x:v>
      </x:c>
      <x:c r="K1093"/>
    </x:row>
    <x:row r="1094">
      <x:c r="A1094" t="str">
        <x:v>IND_EUL_TOU</x:v>
      </x:c>
      <x:c r="B1094" t="str">
        <x:v>POST</x:v>
      </x:c>
      <x:c r="C1094" t="str">
        <x:v>개편 후</x:v>
      </x:c>
      <x:c r="D1094" t="n">
        <x:v>20260416</x:v>
      </x:c>
      <x:c r="E1094" t="n">
        <x:v>99991231</x:v>
      </x:c>
      <x:c r="F1094" t="str">
        <x:v>동계</x:v>
      </x:c>
      <x:c r="G1094" t="str">
        <x:v>평일</x:v>
      </x:c>
      <x:c r="H1094" t="n">
        <x:v>4</x:v>
      </x:c>
      <x:c r="I1094" t="str">
        <x:v>경부하</x:v>
      </x:c>
      <x:c r="J1094" t="n">
        <x:v>1</x:v>
      </x:c>
      <x:c r="K1094"/>
    </x:row>
    <x:row r="1095">
      <x:c r="A1095" t="str">
        <x:v>IND_GAP2_TOU</x:v>
      </x:c>
      <x:c r="B1095" t="str">
        <x:v>POST</x:v>
      </x:c>
      <x:c r="C1095" t="str">
        <x:v>개편 후</x:v>
      </x:c>
      <x:c r="D1095" t="n">
        <x:v>20260416</x:v>
      </x:c>
      <x:c r="E1095" t="n">
        <x:v>99991231</x:v>
      </x:c>
      <x:c r="F1095" t="str">
        <x:v>동계</x:v>
      </x:c>
      <x:c r="G1095" t="str">
        <x:v>평일</x:v>
      </x:c>
      <x:c r="H1095" t="n">
        <x:v>4</x:v>
      </x:c>
      <x:c r="I1095" t="str">
        <x:v>경부하</x:v>
      </x:c>
      <x:c r="J1095" t="n">
        <x:v>1</x:v>
      </x:c>
      <x:c r="K1095"/>
    </x:row>
    <x:row r="1096">
      <x:c r="A1096" t="str">
        <x:v>IND_ALL_TOU</x:v>
      </x:c>
      <x:c r="B1096" t="str">
        <x:v>POST</x:v>
      </x:c>
      <x:c r="C1096" t="str">
        <x:v>개편 후</x:v>
      </x:c>
      <x:c r="D1096" t="n">
        <x:v>20260416</x:v>
      </x:c>
      <x:c r="E1096" t="n">
        <x:v>99991231</x:v>
      </x:c>
      <x:c r="F1096" t="str">
        <x:v>동계</x:v>
      </x:c>
      <x:c r="G1096" t="str">
        <x:v>평일</x:v>
      </x:c>
      <x:c r="H1096" t="n">
        <x:v>4</x:v>
      </x:c>
      <x:c r="I1096" t="str">
        <x:v>경부하</x:v>
      </x:c>
      <x:c r="J1096" t="n">
        <x:v>1</x:v>
      </x:c>
      <x:c r="K1096"/>
    </x:row>
    <x:row r="1097">
      <x:c r="A1097" t="str">
        <x:v>IND_EUL_TOU</x:v>
      </x:c>
      <x:c r="B1097" t="str">
        <x:v>POST</x:v>
      </x:c>
      <x:c r="C1097" t="str">
        <x:v>개편 후</x:v>
      </x:c>
      <x:c r="D1097" t="n">
        <x:v>20260416</x:v>
      </x:c>
      <x:c r="E1097" t="n">
        <x:v>99991231</x:v>
      </x:c>
      <x:c r="F1097" t="str">
        <x:v>동계</x:v>
      </x:c>
      <x:c r="G1097" t="str">
        <x:v>평일</x:v>
      </x:c>
      <x:c r="H1097" t="n">
        <x:v>5</x:v>
      </x:c>
      <x:c r="I1097" t="str">
        <x:v>경부하</x:v>
      </x:c>
      <x:c r="J1097" t="n">
        <x:v>1</x:v>
      </x:c>
      <x:c r="K1097"/>
    </x:row>
    <x:row r="1098">
      <x:c r="A1098" t="str">
        <x:v>IND_GAP2_TOU</x:v>
      </x:c>
      <x:c r="B1098" t="str">
        <x:v>POST</x:v>
      </x:c>
      <x:c r="C1098" t="str">
        <x:v>개편 후</x:v>
      </x:c>
      <x:c r="D1098" t="n">
        <x:v>20260416</x:v>
      </x:c>
      <x:c r="E1098" t="n">
        <x:v>99991231</x:v>
      </x:c>
      <x:c r="F1098" t="str">
        <x:v>동계</x:v>
      </x:c>
      <x:c r="G1098" t="str">
        <x:v>평일</x:v>
      </x:c>
      <x:c r="H1098" t="n">
        <x:v>5</x:v>
      </x:c>
      <x:c r="I1098" t="str">
        <x:v>경부하</x:v>
      </x:c>
      <x:c r="J1098" t="n">
        <x:v>1</x:v>
      </x:c>
      <x:c r="K1098"/>
    </x:row>
    <x:row r="1099">
      <x:c r="A1099" t="str">
        <x:v>IND_ALL_TOU</x:v>
      </x:c>
      <x:c r="B1099" t="str">
        <x:v>POST</x:v>
      </x:c>
      <x:c r="C1099" t="str">
        <x:v>개편 후</x:v>
      </x:c>
      <x:c r="D1099" t="n">
        <x:v>20260416</x:v>
      </x:c>
      <x:c r="E1099" t="n">
        <x:v>99991231</x:v>
      </x:c>
      <x:c r="F1099" t="str">
        <x:v>동계</x:v>
      </x:c>
      <x:c r="G1099" t="str">
        <x:v>평일</x:v>
      </x:c>
      <x:c r="H1099" t="n">
        <x:v>5</x:v>
      </x:c>
      <x:c r="I1099" t="str">
        <x:v>경부하</x:v>
      </x:c>
      <x:c r="J1099" t="n">
        <x:v>1</x:v>
      </x:c>
      <x:c r="K1099"/>
    </x:row>
    <x:row r="1100">
      <x:c r="A1100" t="str">
        <x:v>IND_EUL_TOU</x:v>
      </x:c>
      <x:c r="B1100" t="str">
        <x:v>POST</x:v>
      </x:c>
      <x:c r="C1100" t="str">
        <x:v>개편 후</x:v>
      </x:c>
      <x:c r="D1100" t="n">
        <x:v>20260416</x:v>
      </x:c>
      <x:c r="E1100" t="n">
        <x:v>99991231</x:v>
      </x:c>
      <x:c r="F1100" t="str">
        <x:v>동계</x:v>
      </x:c>
      <x:c r="G1100" t="str">
        <x:v>평일</x:v>
      </x:c>
      <x:c r="H1100" t="n">
        <x:v>6</x:v>
      </x:c>
      <x:c r="I1100" t="str">
        <x:v>경부하</x:v>
      </x:c>
      <x:c r="J1100" t="n">
        <x:v>1</x:v>
      </x:c>
      <x:c r="K1100"/>
    </x:row>
    <x:row r="1101">
      <x:c r="A1101" t="str">
        <x:v>IND_GAP2_TOU</x:v>
      </x:c>
      <x:c r="B1101" t="str">
        <x:v>POST</x:v>
      </x:c>
      <x:c r="C1101" t="str">
        <x:v>개편 후</x:v>
      </x:c>
      <x:c r="D1101" t="n">
        <x:v>20260416</x:v>
      </x:c>
      <x:c r="E1101" t="n">
        <x:v>99991231</x:v>
      </x:c>
      <x:c r="F1101" t="str">
        <x:v>동계</x:v>
      </x:c>
      <x:c r="G1101" t="str">
        <x:v>평일</x:v>
      </x:c>
      <x:c r="H1101" t="n">
        <x:v>6</x:v>
      </x:c>
      <x:c r="I1101" t="str">
        <x:v>경부하</x:v>
      </x:c>
      <x:c r="J1101" t="n">
        <x:v>1</x:v>
      </x:c>
      <x:c r="K1101"/>
    </x:row>
    <x:row r="1102">
      <x:c r="A1102" t="str">
        <x:v>IND_ALL_TOU</x:v>
      </x:c>
      <x:c r="B1102" t="str">
        <x:v>POST</x:v>
      </x:c>
      <x:c r="C1102" t="str">
        <x:v>개편 후</x:v>
      </x:c>
      <x:c r="D1102" t="n">
        <x:v>20260416</x:v>
      </x:c>
      <x:c r="E1102" t="n">
        <x:v>99991231</x:v>
      </x:c>
      <x:c r="F1102" t="str">
        <x:v>동계</x:v>
      </x:c>
      <x:c r="G1102" t="str">
        <x:v>평일</x:v>
      </x:c>
      <x:c r="H1102" t="n">
        <x:v>6</x:v>
      </x:c>
      <x:c r="I1102" t="str">
        <x:v>경부하</x:v>
      </x:c>
      <x:c r="J1102" t="n">
        <x:v>1</x:v>
      </x:c>
      <x:c r="K1102"/>
    </x:row>
    <x:row r="1103">
      <x:c r="A1103" t="str">
        <x:v>IND_EUL_TOU</x:v>
      </x:c>
      <x:c r="B1103" t="str">
        <x:v>POST</x:v>
      </x:c>
      <x:c r="C1103" t="str">
        <x:v>개편 후</x:v>
      </x:c>
      <x:c r="D1103" t="n">
        <x:v>20260416</x:v>
      </x:c>
      <x:c r="E1103" t="n">
        <x:v>99991231</x:v>
      </x:c>
      <x:c r="F1103" t="str">
        <x:v>동계</x:v>
      </x:c>
      <x:c r="G1103" t="str">
        <x:v>평일</x:v>
      </x:c>
      <x:c r="H1103" t="n">
        <x:v>7</x:v>
      </x:c>
      <x:c r="I1103" t="str">
        <x:v>경부하</x:v>
      </x:c>
      <x:c r="J1103" t="n">
        <x:v>1</x:v>
      </x:c>
      <x:c r="K1103"/>
    </x:row>
    <x:row r="1104">
      <x:c r="A1104" t="str">
        <x:v>IND_GAP2_TOU</x:v>
      </x:c>
      <x:c r="B1104" t="str">
        <x:v>POST</x:v>
      </x:c>
      <x:c r="C1104" t="str">
        <x:v>개편 후</x:v>
      </x:c>
      <x:c r="D1104" t="n">
        <x:v>20260416</x:v>
      </x:c>
      <x:c r="E1104" t="n">
        <x:v>99991231</x:v>
      </x:c>
      <x:c r="F1104" t="str">
        <x:v>동계</x:v>
      </x:c>
      <x:c r="G1104" t="str">
        <x:v>평일</x:v>
      </x:c>
      <x:c r="H1104" t="n">
        <x:v>7</x:v>
      </x:c>
      <x:c r="I1104" t="str">
        <x:v>경부하</x:v>
      </x:c>
      <x:c r="J1104" t="n">
        <x:v>1</x:v>
      </x:c>
      <x:c r="K1104"/>
    </x:row>
    <x:row r="1105">
      <x:c r="A1105" t="str">
        <x:v>IND_ALL_TOU</x:v>
      </x:c>
      <x:c r="B1105" t="str">
        <x:v>POST</x:v>
      </x:c>
      <x:c r="C1105" t="str">
        <x:v>개편 후</x:v>
      </x:c>
      <x:c r="D1105" t="n">
        <x:v>20260416</x:v>
      </x:c>
      <x:c r="E1105" t="n">
        <x:v>99991231</x:v>
      </x:c>
      <x:c r="F1105" t="str">
        <x:v>동계</x:v>
      </x:c>
      <x:c r="G1105" t="str">
        <x:v>평일</x:v>
      </x:c>
      <x:c r="H1105" t="n">
        <x:v>7</x:v>
      </x:c>
      <x:c r="I1105" t="str">
        <x:v>경부하</x:v>
      </x:c>
      <x:c r="J1105" t="n">
        <x:v>1</x:v>
      </x:c>
      <x:c r="K1105"/>
    </x:row>
    <x:row r="1106">
      <x:c r="A1106" t="str">
        <x:v>IND_EUL_TOU</x:v>
      </x:c>
      <x:c r="B1106" t="str">
        <x:v>POST</x:v>
      </x:c>
      <x:c r="C1106" t="str">
        <x:v>개편 후</x:v>
      </x:c>
      <x:c r="D1106" t="n">
        <x:v>20260416</x:v>
      </x:c>
      <x:c r="E1106" t="n">
        <x:v>99991231</x:v>
      </x:c>
      <x:c r="F1106" t="str">
        <x:v>동계</x:v>
      </x:c>
      <x:c r="G1106" t="str">
        <x:v>평일</x:v>
      </x:c>
      <x:c r="H1106" t="n">
        <x:v>8</x:v>
      </x:c>
      <x:c r="I1106" t="str">
        <x:v>중간부하</x:v>
      </x:c>
      <x:c r="J1106" t="n">
        <x:v>1</x:v>
      </x:c>
      <x:c r="K1106"/>
    </x:row>
    <x:row r="1107">
      <x:c r="A1107" t="str">
        <x:v>IND_GAP2_TOU</x:v>
      </x:c>
      <x:c r="B1107" t="str">
        <x:v>POST</x:v>
      </x:c>
      <x:c r="C1107" t="str">
        <x:v>개편 후</x:v>
      </x:c>
      <x:c r="D1107" t="n">
        <x:v>20260416</x:v>
      </x:c>
      <x:c r="E1107" t="n">
        <x:v>99991231</x:v>
      </x:c>
      <x:c r="F1107" t="str">
        <x:v>동계</x:v>
      </x:c>
      <x:c r="G1107" t="str">
        <x:v>평일</x:v>
      </x:c>
      <x:c r="H1107" t="n">
        <x:v>8</x:v>
      </x:c>
      <x:c r="I1107" t="str">
        <x:v>중간부하</x:v>
      </x:c>
      <x:c r="J1107" t="n">
        <x:v>1</x:v>
      </x:c>
      <x:c r="K1107"/>
    </x:row>
    <x:row r="1108">
      <x:c r="A1108" t="str">
        <x:v>IND_ALL_TOU</x:v>
      </x:c>
      <x:c r="B1108" t="str">
        <x:v>POST</x:v>
      </x:c>
      <x:c r="C1108" t="str">
        <x:v>개편 후</x:v>
      </x:c>
      <x:c r="D1108" t="n">
        <x:v>20260416</x:v>
      </x:c>
      <x:c r="E1108" t="n">
        <x:v>99991231</x:v>
      </x:c>
      <x:c r="F1108" t="str">
        <x:v>동계</x:v>
      </x:c>
      <x:c r="G1108" t="str">
        <x:v>평일</x:v>
      </x:c>
      <x:c r="H1108" t="n">
        <x:v>8</x:v>
      </x:c>
      <x:c r="I1108" t="str">
        <x:v>중간부하</x:v>
      </x:c>
      <x:c r="J1108" t="n">
        <x:v>1</x:v>
      </x:c>
      <x:c r="K1108"/>
    </x:row>
    <x:row r="1109">
      <x:c r="A1109" t="str">
        <x:v>IND_EUL_TOU</x:v>
      </x:c>
      <x:c r="B1109" t="str">
        <x:v>POST</x:v>
      </x:c>
      <x:c r="C1109" t="str">
        <x:v>개편 후</x:v>
      </x:c>
      <x:c r="D1109" t="n">
        <x:v>20260416</x:v>
      </x:c>
      <x:c r="E1109" t="n">
        <x:v>99991231</x:v>
      </x:c>
      <x:c r="F1109" t="str">
        <x:v>동계</x:v>
      </x:c>
      <x:c r="G1109" t="str">
        <x:v>평일</x:v>
      </x:c>
      <x:c r="H1109" t="n">
        <x:v>9</x:v>
      </x:c>
      <x:c r="I1109" t="str">
        <x:v>최대부하</x:v>
      </x:c>
      <x:c r="J1109" t="n">
        <x:v>1</x:v>
      </x:c>
      <x:c r="K1109"/>
    </x:row>
    <x:row r="1110">
      <x:c r="A1110" t="str">
        <x:v>IND_GAP2_TOU</x:v>
      </x:c>
      <x:c r="B1110" t="str">
        <x:v>POST</x:v>
      </x:c>
      <x:c r="C1110" t="str">
        <x:v>개편 후</x:v>
      </x:c>
      <x:c r="D1110" t="n">
        <x:v>20260416</x:v>
      </x:c>
      <x:c r="E1110" t="n">
        <x:v>99991231</x:v>
      </x:c>
      <x:c r="F1110" t="str">
        <x:v>동계</x:v>
      </x:c>
      <x:c r="G1110" t="str">
        <x:v>평일</x:v>
      </x:c>
      <x:c r="H1110" t="n">
        <x:v>9</x:v>
      </x:c>
      <x:c r="I1110" t="str">
        <x:v>최대부하</x:v>
      </x:c>
      <x:c r="J1110" t="n">
        <x:v>1</x:v>
      </x:c>
      <x:c r="K1110"/>
    </x:row>
    <x:row r="1111">
      <x:c r="A1111" t="str">
        <x:v>IND_ALL_TOU</x:v>
      </x:c>
      <x:c r="B1111" t="str">
        <x:v>POST</x:v>
      </x:c>
      <x:c r="C1111" t="str">
        <x:v>개편 후</x:v>
      </x:c>
      <x:c r="D1111" t="n">
        <x:v>20260416</x:v>
      </x:c>
      <x:c r="E1111" t="n">
        <x:v>99991231</x:v>
      </x:c>
      <x:c r="F1111" t="str">
        <x:v>동계</x:v>
      </x:c>
      <x:c r="G1111" t="str">
        <x:v>평일</x:v>
      </x:c>
      <x:c r="H1111" t="n">
        <x:v>9</x:v>
      </x:c>
      <x:c r="I1111" t="str">
        <x:v>최대부하</x:v>
      </x:c>
      <x:c r="J1111" t="n">
        <x:v>1</x:v>
      </x:c>
      <x:c r="K1111"/>
    </x:row>
    <x:row r="1112">
      <x:c r="A1112" t="str">
        <x:v>IND_EUL_TOU</x:v>
      </x:c>
      <x:c r="B1112" t="str">
        <x:v>POST</x:v>
      </x:c>
      <x:c r="C1112" t="str">
        <x:v>개편 후</x:v>
      </x:c>
      <x:c r="D1112" t="n">
        <x:v>20260416</x:v>
      </x:c>
      <x:c r="E1112" t="n">
        <x:v>99991231</x:v>
      </x:c>
      <x:c r="F1112" t="str">
        <x:v>동계</x:v>
      </x:c>
      <x:c r="G1112" t="str">
        <x:v>평일</x:v>
      </x:c>
      <x:c r="H1112" t="n">
        <x:v>10</x:v>
      </x:c>
      <x:c r="I1112" t="str">
        <x:v>최대부하</x:v>
      </x:c>
      <x:c r="J1112" t="n">
        <x:v>1</x:v>
      </x:c>
      <x:c r="K1112"/>
    </x:row>
    <x:row r="1113">
      <x:c r="A1113" t="str">
        <x:v>IND_GAP2_TOU</x:v>
      </x:c>
      <x:c r="B1113" t="str">
        <x:v>POST</x:v>
      </x:c>
      <x:c r="C1113" t="str">
        <x:v>개편 후</x:v>
      </x:c>
      <x:c r="D1113" t="n">
        <x:v>20260416</x:v>
      </x:c>
      <x:c r="E1113" t="n">
        <x:v>99991231</x:v>
      </x:c>
      <x:c r="F1113" t="str">
        <x:v>동계</x:v>
      </x:c>
      <x:c r="G1113" t="str">
        <x:v>평일</x:v>
      </x:c>
      <x:c r="H1113" t="n">
        <x:v>10</x:v>
      </x:c>
      <x:c r="I1113" t="str">
        <x:v>최대부하</x:v>
      </x:c>
      <x:c r="J1113" t="n">
        <x:v>1</x:v>
      </x:c>
      <x:c r="K1113"/>
    </x:row>
    <x:row r="1114">
      <x:c r="A1114" t="str">
        <x:v>IND_ALL_TOU</x:v>
      </x:c>
      <x:c r="B1114" t="str">
        <x:v>POST</x:v>
      </x:c>
      <x:c r="C1114" t="str">
        <x:v>개편 후</x:v>
      </x:c>
      <x:c r="D1114" t="n">
        <x:v>20260416</x:v>
      </x:c>
      <x:c r="E1114" t="n">
        <x:v>99991231</x:v>
      </x:c>
      <x:c r="F1114" t="str">
        <x:v>동계</x:v>
      </x:c>
      <x:c r="G1114" t="str">
        <x:v>평일</x:v>
      </x:c>
      <x:c r="H1114" t="n">
        <x:v>10</x:v>
      </x:c>
      <x:c r="I1114" t="str">
        <x:v>최대부하</x:v>
      </x:c>
      <x:c r="J1114" t="n">
        <x:v>1</x:v>
      </x:c>
      <x:c r="K1114"/>
    </x:row>
    <x:row r="1115">
      <x:c r="A1115" t="str">
        <x:v>IND_EUL_TOU</x:v>
      </x:c>
      <x:c r="B1115" t="str">
        <x:v>POST</x:v>
      </x:c>
      <x:c r="C1115" t="str">
        <x:v>개편 후</x:v>
      </x:c>
      <x:c r="D1115" t="n">
        <x:v>20260416</x:v>
      </x:c>
      <x:c r="E1115" t="n">
        <x:v>99991231</x:v>
      </x:c>
      <x:c r="F1115" t="str">
        <x:v>동계</x:v>
      </x:c>
      <x:c r="G1115" t="str">
        <x:v>평일</x:v>
      </x:c>
      <x:c r="H1115" t="n">
        <x:v>11</x:v>
      </x:c>
      <x:c r="I1115" t="str">
        <x:v>최대부하</x:v>
      </x:c>
      <x:c r="J1115" t="n">
        <x:v>1</x:v>
      </x:c>
      <x:c r="K1115"/>
    </x:row>
    <x:row r="1116">
      <x:c r="A1116" t="str">
        <x:v>IND_GAP2_TOU</x:v>
      </x:c>
      <x:c r="B1116" t="str">
        <x:v>POST</x:v>
      </x:c>
      <x:c r="C1116" t="str">
        <x:v>개편 후</x:v>
      </x:c>
      <x:c r="D1116" t="n">
        <x:v>20260416</x:v>
      </x:c>
      <x:c r="E1116" t="n">
        <x:v>99991231</x:v>
      </x:c>
      <x:c r="F1116" t="str">
        <x:v>동계</x:v>
      </x:c>
      <x:c r="G1116" t="str">
        <x:v>평일</x:v>
      </x:c>
      <x:c r="H1116" t="n">
        <x:v>11</x:v>
      </x:c>
      <x:c r="I1116" t="str">
        <x:v>최대부하</x:v>
      </x:c>
      <x:c r="J1116" t="n">
        <x:v>1</x:v>
      </x:c>
      <x:c r="K1116"/>
    </x:row>
    <x:row r="1117">
      <x:c r="A1117" t="str">
        <x:v>IND_ALL_TOU</x:v>
      </x:c>
      <x:c r="B1117" t="str">
        <x:v>POST</x:v>
      </x:c>
      <x:c r="C1117" t="str">
        <x:v>개편 후</x:v>
      </x:c>
      <x:c r="D1117" t="n">
        <x:v>20260416</x:v>
      </x:c>
      <x:c r="E1117" t="n">
        <x:v>99991231</x:v>
      </x:c>
      <x:c r="F1117" t="str">
        <x:v>동계</x:v>
      </x:c>
      <x:c r="G1117" t="str">
        <x:v>평일</x:v>
      </x:c>
      <x:c r="H1117" t="n">
        <x:v>11</x:v>
      </x:c>
      <x:c r="I1117" t="str">
        <x:v>최대부하</x:v>
      </x:c>
      <x:c r="J1117" t="n">
        <x:v>1</x:v>
      </x:c>
      <x:c r="K1117"/>
    </x:row>
    <x:row r="1118">
      <x:c r="A1118" t="str">
        <x:v>IND_EUL_TOU</x:v>
      </x:c>
      <x:c r="B1118" t="str">
        <x:v>POST</x:v>
      </x:c>
      <x:c r="C1118" t="str">
        <x:v>개편 후</x:v>
      </x:c>
      <x:c r="D1118" t="n">
        <x:v>20260416</x:v>
      </x:c>
      <x:c r="E1118" t="n">
        <x:v>99991231</x:v>
      </x:c>
      <x:c r="F1118" t="str">
        <x:v>동계</x:v>
      </x:c>
      <x:c r="G1118" t="str">
        <x:v>평일</x:v>
      </x:c>
      <x:c r="H1118" t="n">
        <x:v>12</x:v>
      </x:c>
      <x:c r="I1118" t="str">
        <x:v>중간부하</x:v>
      </x:c>
      <x:c r="J1118" t="n">
        <x:v>1</x:v>
      </x:c>
      <x:c r="K1118"/>
    </x:row>
    <x:row r="1119">
      <x:c r="A1119" t="str">
        <x:v>IND_GAP2_TOU</x:v>
      </x:c>
      <x:c r="B1119" t="str">
        <x:v>POST</x:v>
      </x:c>
      <x:c r="C1119" t="str">
        <x:v>개편 후</x:v>
      </x:c>
      <x:c r="D1119" t="n">
        <x:v>20260416</x:v>
      </x:c>
      <x:c r="E1119" t="n">
        <x:v>99991231</x:v>
      </x:c>
      <x:c r="F1119" t="str">
        <x:v>동계</x:v>
      </x:c>
      <x:c r="G1119" t="str">
        <x:v>평일</x:v>
      </x:c>
      <x:c r="H1119" t="n">
        <x:v>12</x:v>
      </x:c>
      <x:c r="I1119" t="str">
        <x:v>중간부하</x:v>
      </x:c>
      <x:c r="J1119" t="n">
        <x:v>1</x:v>
      </x:c>
      <x:c r="K1119"/>
    </x:row>
    <x:row r="1120">
      <x:c r="A1120" t="str">
        <x:v>IND_ALL_TOU</x:v>
      </x:c>
      <x:c r="B1120" t="str">
        <x:v>POST</x:v>
      </x:c>
      <x:c r="C1120" t="str">
        <x:v>개편 후</x:v>
      </x:c>
      <x:c r="D1120" t="n">
        <x:v>20260416</x:v>
      </x:c>
      <x:c r="E1120" t="n">
        <x:v>99991231</x:v>
      </x:c>
      <x:c r="F1120" t="str">
        <x:v>동계</x:v>
      </x:c>
      <x:c r="G1120" t="str">
        <x:v>평일</x:v>
      </x:c>
      <x:c r="H1120" t="n">
        <x:v>12</x:v>
      </x:c>
      <x:c r="I1120" t="str">
        <x:v>중간부하</x:v>
      </x:c>
      <x:c r="J1120" t="n">
        <x:v>1</x:v>
      </x:c>
      <x:c r="K1120"/>
    </x:row>
    <x:row r="1121">
      <x:c r="A1121" t="str">
        <x:v>IND_EUL_TOU</x:v>
      </x:c>
      <x:c r="B1121" t="str">
        <x:v>POST</x:v>
      </x:c>
      <x:c r="C1121" t="str">
        <x:v>개편 후</x:v>
      </x:c>
      <x:c r="D1121" t="n">
        <x:v>20260416</x:v>
      </x:c>
      <x:c r="E1121" t="n">
        <x:v>99991231</x:v>
      </x:c>
      <x:c r="F1121" t="str">
        <x:v>동계</x:v>
      </x:c>
      <x:c r="G1121" t="str">
        <x:v>평일</x:v>
      </x:c>
      <x:c r="H1121" t="n">
        <x:v>13</x:v>
      </x:c>
      <x:c r="I1121" t="str">
        <x:v>중간부하</x:v>
      </x:c>
      <x:c r="J1121" t="n">
        <x:v>1</x:v>
      </x:c>
      <x:c r="K1121"/>
    </x:row>
    <x:row r="1122">
      <x:c r="A1122" t="str">
        <x:v>IND_GAP2_TOU</x:v>
      </x:c>
      <x:c r="B1122" t="str">
        <x:v>POST</x:v>
      </x:c>
      <x:c r="C1122" t="str">
        <x:v>개편 후</x:v>
      </x:c>
      <x:c r="D1122" t="n">
        <x:v>20260416</x:v>
      </x:c>
      <x:c r="E1122" t="n">
        <x:v>99991231</x:v>
      </x:c>
      <x:c r="F1122" t="str">
        <x:v>동계</x:v>
      </x:c>
      <x:c r="G1122" t="str">
        <x:v>평일</x:v>
      </x:c>
      <x:c r="H1122" t="n">
        <x:v>13</x:v>
      </x:c>
      <x:c r="I1122" t="str">
        <x:v>중간부하</x:v>
      </x:c>
      <x:c r="J1122" t="n">
        <x:v>1</x:v>
      </x:c>
      <x:c r="K1122"/>
    </x:row>
    <x:row r="1123">
      <x:c r="A1123" t="str">
        <x:v>IND_ALL_TOU</x:v>
      </x:c>
      <x:c r="B1123" t="str">
        <x:v>POST</x:v>
      </x:c>
      <x:c r="C1123" t="str">
        <x:v>개편 후</x:v>
      </x:c>
      <x:c r="D1123" t="n">
        <x:v>20260416</x:v>
      </x:c>
      <x:c r="E1123" t="n">
        <x:v>99991231</x:v>
      </x:c>
      <x:c r="F1123" t="str">
        <x:v>동계</x:v>
      </x:c>
      <x:c r="G1123" t="str">
        <x:v>평일</x:v>
      </x:c>
      <x:c r="H1123" t="n">
        <x:v>13</x:v>
      </x:c>
      <x:c r="I1123" t="str">
        <x:v>중간부하</x:v>
      </x:c>
      <x:c r="J1123" t="n">
        <x:v>1</x:v>
      </x:c>
      <x:c r="K1123"/>
    </x:row>
    <x:row r="1124">
      <x:c r="A1124" t="str">
        <x:v>IND_EUL_TOU</x:v>
      </x:c>
      <x:c r="B1124" t="str">
        <x:v>POST</x:v>
      </x:c>
      <x:c r="C1124" t="str">
        <x:v>개편 후</x:v>
      </x:c>
      <x:c r="D1124" t="n">
        <x:v>20260416</x:v>
      </x:c>
      <x:c r="E1124" t="n">
        <x:v>99991231</x:v>
      </x:c>
      <x:c r="F1124" t="str">
        <x:v>동계</x:v>
      </x:c>
      <x:c r="G1124" t="str">
        <x:v>평일</x:v>
      </x:c>
      <x:c r="H1124" t="n">
        <x:v>14</x:v>
      </x:c>
      <x:c r="I1124" t="str">
        <x:v>중간부하</x:v>
      </x:c>
      <x:c r="J1124" t="n">
        <x:v>1</x:v>
      </x:c>
      <x:c r="K1124"/>
    </x:row>
    <x:row r="1125">
      <x:c r="A1125" t="str">
        <x:v>IND_GAP2_TOU</x:v>
      </x:c>
      <x:c r="B1125" t="str">
        <x:v>POST</x:v>
      </x:c>
      <x:c r="C1125" t="str">
        <x:v>개편 후</x:v>
      </x:c>
      <x:c r="D1125" t="n">
        <x:v>20260416</x:v>
      </x:c>
      <x:c r="E1125" t="n">
        <x:v>99991231</x:v>
      </x:c>
      <x:c r="F1125" t="str">
        <x:v>동계</x:v>
      </x:c>
      <x:c r="G1125" t="str">
        <x:v>평일</x:v>
      </x:c>
      <x:c r="H1125" t="n">
        <x:v>14</x:v>
      </x:c>
      <x:c r="I1125" t="str">
        <x:v>중간부하</x:v>
      </x:c>
      <x:c r="J1125" t="n">
        <x:v>1</x:v>
      </x:c>
      <x:c r="K1125"/>
    </x:row>
    <x:row r="1126">
      <x:c r="A1126" t="str">
        <x:v>IND_ALL_TOU</x:v>
      </x:c>
      <x:c r="B1126" t="str">
        <x:v>POST</x:v>
      </x:c>
      <x:c r="C1126" t="str">
        <x:v>개편 후</x:v>
      </x:c>
      <x:c r="D1126" t="n">
        <x:v>20260416</x:v>
      </x:c>
      <x:c r="E1126" t="n">
        <x:v>99991231</x:v>
      </x:c>
      <x:c r="F1126" t="str">
        <x:v>동계</x:v>
      </x:c>
      <x:c r="G1126" t="str">
        <x:v>평일</x:v>
      </x:c>
      <x:c r="H1126" t="n">
        <x:v>14</x:v>
      </x:c>
      <x:c r="I1126" t="str">
        <x:v>중간부하</x:v>
      </x:c>
      <x:c r="J1126" t="n">
        <x:v>1</x:v>
      </x:c>
      <x:c r="K1126"/>
    </x:row>
    <x:row r="1127">
      <x:c r="A1127" t="str">
        <x:v>IND_EUL_TOU</x:v>
      </x:c>
      <x:c r="B1127" t="str">
        <x:v>POST</x:v>
      </x:c>
      <x:c r="C1127" t="str">
        <x:v>개편 후</x:v>
      </x:c>
      <x:c r="D1127" t="n">
        <x:v>20260416</x:v>
      </x:c>
      <x:c r="E1127" t="n">
        <x:v>99991231</x:v>
      </x:c>
      <x:c r="F1127" t="str">
        <x:v>동계</x:v>
      </x:c>
      <x:c r="G1127" t="str">
        <x:v>평일</x:v>
      </x:c>
      <x:c r="H1127" t="n">
        <x:v>15</x:v>
      </x:c>
      <x:c r="I1127" t="str">
        <x:v>중간부하</x:v>
      </x:c>
      <x:c r="J1127" t="n">
        <x:v>1</x:v>
      </x:c>
      <x:c r="K1127"/>
    </x:row>
    <x:row r="1128">
      <x:c r="A1128" t="str">
        <x:v>IND_GAP2_TOU</x:v>
      </x:c>
      <x:c r="B1128" t="str">
        <x:v>POST</x:v>
      </x:c>
      <x:c r="C1128" t="str">
        <x:v>개편 후</x:v>
      </x:c>
      <x:c r="D1128" t="n">
        <x:v>20260416</x:v>
      </x:c>
      <x:c r="E1128" t="n">
        <x:v>99991231</x:v>
      </x:c>
      <x:c r="F1128" t="str">
        <x:v>동계</x:v>
      </x:c>
      <x:c r="G1128" t="str">
        <x:v>평일</x:v>
      </x:c>
      <x:c r="H1128" t="n">
        <x:v>15</x:v>
      </x:c>
      <x:c r="I1128" t="str">
        <x:v>중간부하</x:v>
      </x:c>
      <x:c r="J1128" t="n">
        <x:v>1</x:v>
      </x:c>
      <x:c r="K1128"/>
    </x:row>
    <x:row r="1129">
      <x:c r="A1129" t="str">
        <x:v>IND_ALL_TOU</x:v>
      </x:c>
      <x:c r="B1129" t="str">
        <x:v>POST</x:v>
      </x:c>
      <x:c r="C1129" t="str">
        <x:v>개편 후</x:v>
      </x:c>
      <x:c r="D1129" t="n">
        <x:v>20260416</x:v>
      </x:c>
      <x:c r="E1129" t="n">
        <x:v>99991231</x:v>
      </x:c>
      <x:c r="F1129" t="str">
        <x:v>동계</x:v>
      </x:c>
      <x:c r="G1129" t="str">
        <x:v>평일</x:v>
      </x:c>
      <x:c r="H1129" t="n">
        <x:v>15</x:v>
      </x:c>
      <x:c r="I1129" t="str">
        <x:v>중간부하</x:v>
      </x:c>
      <x:c r="J1129" t="n">
        <x:v>1</x:v>
      </x:c>
      <x:c r="K1129"/>
    </x:row>
    <x:row r="1130">
      <x:c r="A1130" t="str">
        <x:v>IND_EUL_TOU</x:v>
      </x:c>
      <x:c r="B1130" t="str">
        <x:v>POST</x:v>
      </x:c>
      <x:c r="C1130" t="str">
        <x:v>개편 후</x:v>
      </x:c>
      <x:c r="D1130" t="n">
        <x:v>20260416</x:v>
      </x:c>
      <x:c r="E1130" t="n">
        <x:v>99991231</x:v>
      </x:c>
      <x:c r="F1130" t="str">
        <x:v>동계</x:v>
      </x:c>
      <x:c r="G1130" t="str">
        <x:v>평일</x:v>
      </x:c>
      <x:c r="H1130" t="n">
        <x:v>16</x:v>
      </x:c>
      <x:c r="I1130" t="str">
        <x:v>최대부하</x:v>
      </x:c>
      <x:c r="J1130" t="n">
        <x:v>1</x:v>
      </x:c>
      <x:c r="K1130"/>
    </x:row>
    <x:row r="1131">
      <x:c r="A1131" t="str">
        <x:v>IND_GAP2_TOU</x:v>
      </x:c>
      <x:c r="B1131" t="str">
        <x:v>POST</x:v>
      </x:c>
      <x:c r="C1131" t="str">
        <x:v>개편 후</x:v>
      </x:c>
      <x:c r="D1131" t="n">
        <x:v>20260416</x:v>
      </x:c>
      <x:c r="E1131" t="n">
        <x:v>99991231</x:v>
      </x:c>
      <x:c r="F1131" t="str">
        <x:v>동계</x:v>
      </x:c>
      <x:c r="G1131" t="str">
        <x:v>평일</x:v>
      </x:c>
      <x:c r="H1131" t="n">
        <x:v>16</x:v>
      </x:c>
      <x:c r="I1131" t="str">
        <x:v>최대부하</x:v>
      </x:c>
      <x:c r="J1131" t="n">
        <x:v>1</x:v>
      </x:c>
      <x:c r="K1131"/>
    </x:row>
    <x:row r="1132">
      <x:c r="A1132" t="str">
        <x:v>IND_ALL_TOU</x:v>
      </x:c>
      <x:c r="B1132" t="str">
        <x:v>POST</x:v>
      </x:c>
      <x:c r="C1132" t="str">
        <x:v>개편 후</x:v>
      </x:c>
      <x:c r="D1132" t="n">
        <x:v>20260416</x:v>
      </x:c>
      <x:c r="E1132" t="n">
        <x:v>99991231</x:v>
      </x:c>
      <x:c r="F1132" t="str">
        <x:v>동계</x:v>
      </x:c>
      <x:c r="G1132" t="str">
        <x:v>평일</x:v>
      </x:c>
      <x:c r="H1132" t="n">
        <x:v>16</x:v>
      </x:c>
      <x:c r="I1132" t="str">
        <x:v>최대부하</x:v>
      </x:c>
      <x:c r="J1132" t="n">
        <x:v>1</x:v>
      </x:c>
      <x:c r="K1132"/>
    </x:row>
    <x:row r="1133">
      <x:c r="A1133" t="str">
        <x:v>IND_EUL_TOU</x:v>
      </x:c>
      <x:c r="B1133" t="str">
        <x:v>POST</x:v>
      </x:c>
      <x:c r="C1133" t="str">
        <x:v>개편 후</x:v>
      </x:c>
      <x:c r="D1133" t="n">
        <x:v>20260416</x:v>
      </x:c>
      <x:c r="E1133" t="n">
        <x:v>99991231</x:v>
      </x:c>
      <x:c r="F1133" t="str">
        <x:v>동계</x:v>
      </x:c>
      <x:c r="G1133" t="str">
        <x:v>평일</x:v>
      </x:c>
      <x:c r="H1133" t="n">
        <x:v>17</x:v>
      </x:c>
      <x:c r="I1133" t="str">
        <x:v>최대부하</x:v>
      </x:c>
      <x:c r="J1133" t="n">
        <x:v>1</x:v>
      </x:c>
      <x:c r="K1133"/>
    </x:row>
    <x:row r="1134">
      <x:c r="A1134" t="str">
        <x:v>IND_GAP2_TOU</x:v>
      </x:c>
      <x:c r="B1134" t="str">
        <x:v>POST</x:v>
      </x:c>
      <x:c r="C1134" t="str">
        <x:v>개편 후</x:v>
      </x:c>
      <x:c r="D1134" t="n">
        <x:v>20260416</x:v>
      </x:c>
      <x:c r="E1134" t="n">
        <x:v>99991231</x:v>
      </x:c>
      <x:c r="F1134" t="str">
        <x:v>동계</x:v>
      </x:c>
      <x:c r="G1134" t="str">
        <x:v>평일</x:v>
      </x:c>
      <x:c r="H1134" t="n">
        <x:v>17</x:v>
      </x:c>
      <x:c r="I1134" t="str">
        <x:v>최대부하</x:v>
      </x:c>
      <x:c r="J1134" t="n">
        <x:v>1</x:v>
      </x:c>
      <x:c r="K1134"/>
    </x:row>
    <x:row r="1135">
      <x:c r="A1135" t="str">
        <x:v>IND_ALL_TOU</x:v>
      </x:c>
      <x:c r="B1135" t="str">
        <x:v>POST</x:v>
      </x:c>
      <x:c r="C1135" t="str">
        <x:v>개편 후</x:v>
      </x:c>
      <x:c r="D1135" t="n">
        <x:v>20260416</x:v>
      </x:c>
      <x:c r="E1135" t="n">
        <x:v>99991231</x:v>
      </x:c>
      <x:c r="F1135" t="str">
        <x:v>동계</x:v>
      </x:c>
      <x:c r="G1135" t="str">
        <x:v>평일</x:v>
      </x:c>
      <x:c r="H1135" t="n">
        <x:v>17</x:v>
      </x:c>
      <x:c r="I1135" t="str">
        <x:v>최대부하</x:v>
      </x:c>
      <x:c r="J1135" t="n">
        <x:v>1</x:v>
      </x:c>
      <x:c r="K1135"/>
    </x:row>
    <x:row r="1136">
      <x:c r="A1136" t="str">
        <x:v>IND_EUL_TOU</x:v>
      </x:c>
      <x:c r="B1136" t="str">
        <x:v>POST</x:v>
      </x:c>
      <x:c r="C1136" t="str">
        <x:v>개편 후</x:v>
      </x:c>
      <x:c r="D1136" t="n">
        <x:v>20260416</x:v>
      </x:c>
      <x:c r="E1136" t="n">
        <x:v>99991231</x:v>
      </x:c>
      <x:c r="F1136" t="str">
        <x:v>동계</x:v>
      </x:c>
      <x:c r="G1136" t="str">
        <x:v>평일</x:v>
      </x:c>
      <x:c r="H1136" t="n">
        <x:v>18</x:v>
      </x:c>
      <x:c r="I1136" t="str">
        <x:v>최대부하</x:v>
      </x:c>
      <x:c r="J1136" t="n">
        <x:v>1</x:v>
      </x:c>
      <x:c r="K1136"/>
    </x:row>
    <x:row r="1137">
      <x:c r="A1137" t="str">
        <x:v>IND_GAP2_TOU</x:v>
      </x:c>
      <x:c r="B1137" t="str">
        <x:v>POST</x:v>
      </x:c>
      <x:c r="C1137" t="str">
        <x:v>개편 후</x:v>
      </x:c>
      <x:c r="D1137" t="n">
        <x:v>20260416</x:v>
      </x:c>
      <x:c r="E1137" t="n">
        <x:v>99991231</x:v>
      </x:c>
      <x:c r="F1137" t="str">
        <x:v>동계</x:v>
      </x:c>
      <x:c r="G1137" t="str">
        <x:v>평일</x:v>
      </x:c>
      <x:c r="H1137" t="n">
        <x:v>18</x:v>
      </x:c>
      <x:c r="I1137" t="str">
        <x:v>최대부하</x:v>
      </x:c>
      <x:c r="J1137" t="n">
        <x:v>1</x:v>
      </x:c>
      <x:c r="K1137"/>
    </x:row>
    <x:row r="1138">
      <x:c r="A1138" t="str">
        <x:v>IND_ALL_TOU</x:v>
      </x:c>
      <x:c r="B1138" t="str">
        <x:v>POST</x:v>
      </x:c>
      <x:c r="C1138" t="str">
        <x:v>개편 후</x:v>
      </x:c>
      <x:c r="D1138" t="n">
        <x:v>20260416</x:v>
      </x:c>
      <x:c r="E1138" t="n">
        <x:v>99991231</x:v>
      </x:c>
      <x:c r="F1138" t="str">
        <x:v>동계</x:v>
      </x:c>
      <x:c r="G1138" t="str">
        <x:v>평일</x:v>
      </x:c>
      <x:c r="H1138" t="n">
        <x:v>18</x:v>
      </x:c>
      <x:c r="I1138" t="str">
        <x:v>최대부하</x:v>
      </x:c>
      <x:c r="J1138" t="n">
        <x:v>1</x:v>
      </x:c>
      <x:c r="K1138"/>
    </x:row>
    <x:row r="1139">
      <x:c r="A1139" t="str">
        <x:v>IND_EUL_TOU</x:v>
      </x:c>
      <x:c r="B1139" t="str">
        <x:v>POST</x:v>
      </x:c>
      <x:c r="C1139" t="str">
        <x:v>개편 후</x:v>
      </x:c>
      <x:c r="D1139" t="n">
        <x:v>20260416</x:v>
      </x:c>
      <x:c r="E1139" t="n">
        <x:v>99991231</x:v>
      </x:c>
      <x:c r="F1139" t="str">
        <x:v>동계</x:v>
      </x:c>
      <x:c r="G1139" t="str">
        <x:v>평일</x:v>
      </x:c>
      <x:c r="H1139" t="n">
        <x:v>19</x:v>
      </x:c>
      <x:c r="I1139" t="str">
        <x:v>중간부하</x:v>
      </x:c>
      <x:c r="J1139" t="n">
        <x:v>1</x:v>
      </x:c>
      <x:c r="K1139"/>
    </x:row>
    <x:row r="1140">
      <x:c r="A1140" t="str">
        <x:v>IND_GAP2_TOU</x:v>
      </x:c>
      <x:c r="B1140" t="str">
        <x:v>POST</x:v>
      </x:c>
      <x:c r="C1140" t="str">
        <x:v>개편 후</x:v>
      </x:c>
      <x:c r="D1140" t="n">
        <x:v>20260416</x:v>
      </x:c>
      <x:c r="E1140" t="n">
        <x:v>99991231</x:v>
      </x:c>
      <x:c r="F1140" t="str">
        <x:v>동계</x:v>
      </x:c>
      <x:c r="G1140" t="str">
        <x:v>평일</x:v>
      </x:c>
      <x:c r="H1140" t="n">
        <x:v>19</x:v>
      </x:c>
      <x:c r="I1140" t="str">
        <x:v>중간부하</x:v>
      </x:c>
      <x:c r="J1140" t="n">
        <x:v>1</x:v>
      </x:c>
      <x:c r="K1140"/>
    </x:row>
    <x:row r="1141">
      <x:c r="A1141" t="str">
        <x:v>IND_ALL_TOU</x:v>
      </x:c>
      <x:c r="B1141" t="str">
        <x:v>POST</x:v>
      </x:c>
      <x:c r="C1141" t="str">
        <x:v>개편 후</x:v>
      </x:c>
      <x:c r="D1141" t="n">
        <x:v>20260416</x:v>
      </x:c>
      <x:c r="E1141" t="n">
        <x:v>99991231</x:v>
      </x:c>
      <x:c r="F1141" t="str">
        <x:v>동계</x:v>
      </x:c>
      <x:c r="G1141" t="str">
        <x:v>평일</x:v>
      </x:c>
      <x:c r="H1141" t="n">
        <x:v>19</x:v>
      </x:c>
      <x:c r="I1141" t="str">
        <x:v>중간부하</x:v>
      </x:c>
      <x:c r="J1141" t="n">
        <x:v>1</x:v>
      </x:c>
      <x:c r="K1141"/>
    </x:row>
    <x:row r="1142">
      <x:c r="A1142" t="str">
        <x:v>IND_EUL_TOU</x:v>
      </x:c>
      <x:c r="B1142" t="str">
        <x:v>POST</x:v>
      </x:c>
      <x:c r="C1142" t="str">
        <x:v>개편 후</x:v>
      </x:c>
      <x:c r="D1142" t="n">
        <x:v>20260416</x:v>
      </x:c>
      <x:c r="E1142" t="n">
        <x:v>99991231</x:v>
      </x:c>
      <x:c r="F1142" t="str">
        <x:v>동계</x:v>
      </x:c>
      <x:c r="G1142" t="str">
        <x:v>평일</x:v>
      </x:c>
      <x:c r="H1142" t="n">
        <x:v>20</x:v>
      </x:c>
      <x:c r="I1142" t="str">
        <x:v>중간부하</x:v>
      </x:c>
      <x:c r="J1142" t="n">
        <x:v>1</x:v>
      </x:c>
      <x:c r="K1142"/>
    </x:row>
    <x:row r="1143">
      <x:c r="A1143" t="str">
        <x:v>IND_GAP2_TOU</x:v>
      </x:c>
      <x:c r="B1143" t="str">
        <x:v>POST</x:v>
      </x:c>
      <x:c r="C1143" t="str">
        <x:v>개편 후</x:v>
      </x:c>
      <x:c r="D1143" t="n">
        <x:v>20260416</x:v>
      </x:c>
      <x:c r="E1143" t="n">
        <x:v>99991231</x:v>
      </x:c>
      <x:c r="F1143" t="str">
        <x:v>동계</x:v>
      </x:c>
      <x:c r="G1143" t="str">
        <x:v>평일</x:v>
      </x:c>
      <x:c r="H1143" t="n">
        <x:v>20</x:v>
      </x:c>
      <x:c r="I1143" t="str">
        <x:v>중간부하</x:v>
      </x:c>
      <x:c r="J1143" t="n">
        <x:v>1</x:v>
      </x:c>
      <x:c r="K1143"/>
    </x:row>
    <x:row r="1144">
      <x:c r="A1144" t="str">
        <x:v>IND_ALL_TOU</x:v>
      </x:c>
      <x:c r="B1144" t="str">
        <x:v>POST</x:v>
      </x:c>
      <x:c r="C1144" t="str">
        <x:v>개편 후</x:v>
      </x:c>
      <x:c r="D1144" t="n">
        <x:v>20260416</x:v>
      </x:c>
      <x:c r="E1144" t="n">
        <x:v>99991231</x:v>
      </x:c>
      <x:c r="F1144" t="str">
        <x:v>동계</x:v>
      </x:c>
      <x:c r="G1144" t="str">
        <x:v>평일</x:v>
      </x:c>
      <x:c r="H1144" t="n">
        <x:v>20</x:v>
      </x:c>
      <x:c r="I1144" t="str">
        <x:v>중간부하</x:v>
      </x:c>
      <x:c r="J1144" t="n">
        <x:v>1</x:v>
      </x:c>
      <x:c r="K1144"/>
    </x:row>
    <x:row r="1145">
      <x:c r="A1145" t="str">
        <x:v>IND_EUL_TOU</x:v>
      </x:c>
      <x:c r="B1145" t="str">
        <x:v>POST</x:v>
      </x:c>
      <x:c r="C1145" t="str">
        <x:v>개편 후</x:v>
      </x:c>
      <x:c r="D1145" t="n">
        <x:v>20260416</x:v>
      </x:c>
      <x:c r="E1145" t="n">
        <x:v>99991231</x:v>
      </x:c>
      <x:c r="F1145" t="str">
        <x:v>동계</x:v>
      </x:c>
      <x:c r="G1145" t="str">
        <x:v>평일</x:v>
      </x:c>
      <x:c r="H1145" t="n">
        <x:v>21</x:v>
      </x:c>
      <x:c r="I1145" t="str">
        <x:v>중간부하</x:v>
      </x:c>
      <x:c r="J1145" t="n">
        <x:v>1</x:v>
      </x:c>
      <x:c r="K1145"/>
    </x:row>
    <x:row r="1146">
      <x:c r="A1146" t="str">
        <x:v>IND_GAP2_TOU</x:v>
      </x:c>
      <x:c r="B1146" t="str">
        <x:v>POST</x:v>
      </x:c>
      <x:c r="C1146" t="str">
        <x:v>개편 후</x:v>
      </x:c>
      <x:c r="D1146" t="n">
        <x:v>20260416</x:v>
      </x:c>
      <x:c r="E1146" t="n">
        <x:v>99991231</x:v>
      </x:c>
      <x:c r="F1146" t="str">
        <x:v>동계</x:v>
      </x:c>
      <x:c r="G1146" t="str">
        <x:v>평일</x:v>
      </x:c>
      <x:c r="H1146" t="n">
        <x:v>21</x:v>
      </x:c>
      <x:c r="I1146" t="str">
        <x:v>중간부하</x:v>
      </x:c>
      <x:c r="J1146" t="n">
        <x:v>1</x:v>
      </x:c>
      <x:c r="K1146"/>
    </x:row>
    <x:row r="1147">
      <x:c r="A1147" t="str">
        <x:v>IND_ALL_TOU</x:v>
      </x:c>
      <x:c r="B1147" t="str">
        <x:v>POST</x:v>
      </x:c>
      <x:c r="C1147" t="str">
        <x:v>개편 후</x:v>
      </x:c>
      <x:c r="D1147" t="n">
        <x:v>20260416</x:v>
      </x:c>
      <x:c r="E1147" t="n">
        <x:v>99991231</x:v>
      </x:c>
      <x:c r="F1147" t="str">
        <x:v>동계</x:v>
      </x:c>
      <x:c r="G1147" t="str">
        <x:v>평일</x:v>
      </x:c>
      <x:c r="H1147" t="n">
        <x:v>21</x:v>
      </x:c>
      <x:c r="I1147" t="str">
        <x:v>중간부하</x:v>
      </x:c>
      <x:c r="J1147" t="n">
        <x:v>1</x:v>
      </x:c>
      <x:c r="K1147"/>
    </x:row>
    <x:row r="1148">
      <x:c r="A1148" t="str">
        <x:v>IND_EUL_TOU</x:v>
      </x:c>
      <x:c r="B1148" t="str">
        <x:v>POST</x:v>
      </x:c>
      <x:c r="C1148" t="str">
        <x:v>개편 후</x:v>
      </x:c>
      <x:c r="D1148" t="n">
        <x:v>20260416</x:v>
      </x:c>
      <x:c r="E1148" t="n">
        <x:v>99991231</x:v>
      </x:c>
      <x:c r="F1148" t="str">
        <x:v>동계</x:v>
      </x:c>
      <x:c r="G1148" t="str">
        <x:v>평일</x:v>
      </x:c>
      <x:c r="H1148" t="n">
        <x:v>22</x:v>
      </x:c>
      <x:c r="I1148" t="str">
        <x:v>경부하</x:v>
      </x:c>
      <x:c r="J1148" t="n">
        <x:v>1</x:v>
      </x:c>
      <x:c r="K1148"/>
    </x:row>
    <x:row r="1149">
      <x:c r="A1149" t="str">
        <x:v>IND_GAP2_TOU</x:v>
      </x:c>
      <x:c r="B1149" t="str">
        <x:v>POST</x:v>
      </x:c>
      <x:c r="C1149" t="str">
        <x:v>개편 후</x:v>
      </x:c>
      <x:c r="D1149" t="n">
        <x:v>20260416</x:v>
      </x:c>
      <x:c r="E1149" t="n">
        <x:v>99991231</x:v>
      </x:c>
      <x:c r="F1149" t="str">
        <x:v>동계</x:v>
      </x:c>
      <x:c r="G1149" t="str">
        <x:v>평일</x:v>
      </x:c>
      <x:c r="H1149" t="n">
        <x:v>22</x:v>
      </x:c>
      <x:c r="I1149" t="str">
        <x:v>경부하</x:v>
      </x:c>
      <x:c r="J1149" t="n">
        <x:v>1</x:v>
      </x:c>
      <x:c r="K1149"/>
    </x:row>
    <x:row r="1150">
      <x:c r="A1150" t="str">
        <x:v>IND_ALL_TOU</x:v>
      </x:c>
      <x:c r="B1150" t="str">
        <x:v>POST</x:v>
      </x:c>
      <x:c r="C1150" t="str">
        <x:v>개편 후</x:v>
      </x:c>
      <x:c r="D1150" t="n">
        <x:v>20260416</x:v>
      </x:c>
      <x:c r="E1150" t="n">
        <x:v>99991231</x:v>
      </x:c>
      <x:c r="F1150" t="str">
        <x:v>동계</x:v>
      </x:c>
      <x:c r="G1150" t="str">
        <x:v>평일</x:v>
      </x:c>
      <x:c r="H1150" t="n">
        <x:v>22</x:v>
      </x:c>
      <x:c r="I1150" t="str">
        <x:v>경부하</x:v>
      </x:c>
      <x:c r="J1150" t="n">
        <x:v>1</x:v>
      </x:c>
      <x:c r="K1150"/>
    </x:row>
    <x:row r="1151">
      <x:c r="A1151" t="str">
        <x:v>IND_EUL_TOU</x:v>
      </x:c>
      <x:c r="B1151" t="str">
        <x:v>POST</x:v>
      </x:c>
      <x:c r="C1151" t="str">
        <x:v>개편 후</x:v>
      </x:c>
      <x:c r="D1151" t="n">
        <x:v>20260416</x:v>
      </x:c>
      <x:c r="E1151" t="n">
        <x:v>99991231</x:v>
      </x:c>
      <x:c r="F1151" t="str">
        <x:v>동계</x:v>
      </x:c>
      <x:c r="G1151" t="str">
        <x:v>평일</x:v>
      </x:c>
      <x:c r="H1151" t="n">
        <x:v>23</x:v>
      </x:c>
      <x:c r="I1151" t="str">
        <x:v>경부하</x:v>
      </x:c>
      <x:c r="J1151" t="n">
        <x:v>1</x:v>
      </x:c>
      <x:c r="K1151"/>
    </x:row>
    <x:row r="1152">
      <x:c r="A1152" t="str">
        <x:v>IND_GAP2_TOU</x:v>
      </x:c>
      <x:c r="B1152" t="str">
        <x:v>POST</x:v>
      </x:c>
      <x:c r="C1152" t="str">
        <x:v>개편 후</x:v>
      </x:c>
      <x:c r="D1152" t="n">
        <x:v>20260416</x:v>
      </x:c>
      <x:c r="E1152" t="n">
        <x:v>99991231</x:v>
      </x:c>
      <x:c r="F1152" t="str">
        <x:v>동계</x:v>
      </x:c>
      <x:c r="G1152" t="str">
        <x:v>평일</x:v>
      </x:c>
      <x:c r="H1152" t="n">
        <x:v>23</x:v>
      </x:c>
      <x:c r="I1152" t="str">
        <x:v>경부하</x:v>
      </x:c>
      <x:c r="J1152" t="n">
        <x:v>1</x:v>
      </x:c>
      <x:c r="K1152"/>
    </x:row>
    <x:row r="1153">
      <x:c r="A1153" t="str">
        <x:v>IND_ALL_TOU</x:v>
      </x:c>
      <x:c r="B1153" t="str">
        <x:v>POST</x:v>
      </x:c>
      <x:c r="C1153" t="str">
        <x:v>개편 후</x:v>
      </x:c>
      <x:c r="D1153" t="n">
        <x:v>20260416</x:v>
      </x:c>
      <x:c r="E1153" t="n">
        <x:v>99991231</x:v>
      </x:c>
      <x:c r="F1153" t="str">
        <x:v>동계</x:v>
      </x:c>
      <x:c r="G1153" t="str">
        <x:v>평일</x:v>
      </x:c>
      <x:c r="H1153" t="n">
        <x:v>23</x:v>
      </x:c>
      <x:c r="I1153" t="str">
        <x:v>경부하</x:v>
      </x:c>
      <x:c r="J1153" t="n">
        <x:v>1</x:v>
      </x:c>
      <x:c r="K1153"/>
    </x:row>
    <x:row r="1154">
      <x:c r="A1154" t="str">
        <x:v>IND_EUL_TOU</x:v>
      </x:c>
      <x:c r="B1154" t="str">
        <x:v>POST</x:v>
      </x:c>
      <x:c r="C1154" t="str">
        <x:v>개편 후</x:v>
      </x:c>
      <x:c r="D1154" t="n">
        <x:v>20260416</x:v>
      </x:c>
      <x:c r="E1154" t="n">
        <x:v>99991231</x:v>
      </x:c>
      <x:c r="F1154" t="str">
        <x:v>동계</x:v>
      </x:c>
      <x:c r="G1154" t="str">
        <x:v>토요일</x:v>
      </x:c>
      <x:c r="H1154" t="n">
        <x:v>0</x:v>
      </x:c>
      <x:c r="I1154" t="str">
        <x:v>경부하</x:v>
      </x:c>
      <x:c r="J1154" t="n">
        <x:v>1</x:v>
      </x:c>
      <x:c r="K1154"/>
    </x:row>
    <x:row r="1155">
      <x:c r="A1155" t="str">
        <x:v>IND_GAP2_TOU</x:v>
      </x:c>
      <x:c r="B1155" t="str">
        <x:v>POST</x:v>
      </x:c>
      <x:c r="C1155" t="str">
        <x:v>개편 후</x:v>
      </x:c>
      <x:c r="D1155" t="n">
        <x:v>20260416</x:v>
      </x:c>
      <x:c r="E1155" t="n">
        <x:v>99991231</x:v>
      </x:c>
      <x:c r="F1155" t="str">
        <x:v>동계</x:v>
      </x:c>
      <x:c r="G1155" t="str">
        <x:v>토요일</x:v>
      </x:c>
      <x:c r="H1155" t="n">
        <x:v>0</x:v>
      </x:c>
      <x:c r="I1155" t="str">
        <x:v>경부하</x:v>
      </x:c>
      <x:c r="J1155" t="n">
        <x:v>1</x:v>
      </x:c>
      <x:c r="K1155"/>
    </x:row>
    <x:row r="1156">
      <x:c r="A1156" t="str">
        <x:v>IND_ALL_TOU</x:v>
      </x:c>
      <x:c r="B1156" t="str">
        <x:v>POST</x:v>
      </x:c>
      <x:c r="C1156" t="str">
        <x:v>개편 후</x:v>
      </x:c>
      <x:c r="D1156" t="n">
        <x:v>20260416</x:v>
      </x:c>
      <x:c r="E1156" t="n">
        <x:v>99991231</x:v>
      </x:c>
      <x:c r="F1156" t="str">
        <x:v>동계</x:v>
      </x:c>
      <x:c r="G1156" t="str">
        <x:v>토요일</x:v>
      </x:c>
      <x:c r="H1156" t="n">
        <x:v>0</x:v>
      </x:c>
      <x:c r="I1156" t="str">
        <x:v>경부하</x:v>
      </x:c>
      <x:c r="J1156" t="n">
        <x:v>1</x:v>
      </x:c>
      <x:c r="K1156"/>
    </x:row>
    <x:row r="1157">
      <x:c r="A1157" t="str">
        <x:v>IND_EUL_TOU</x:v>
      </x:c>
      <x:c r="B1157" t="str">
        <x:v>POST</x:v>
      </x:c>
      <x:c r="C1157" t="str">
        <x:v>개편 후</x:v>
      </x:c>
      <x:c r="D1157" t="n">
        <x:v>20260416</x:v>
      </x:c>
      <x:c r="E1157" t="n">
        <x:v>99991231</x:v>
      </x:c>
      <x:c r="F1157" t="str">
        <x:v>동계</x:v>
      </x:c>
      <x:c r="G1157" t="str">
        <x:v>토요일</x:v>
      </x:c>
      <x:c r="H1157" t="n">
        <x:v>1</x:v>
      </x:c>
      <x:c r="I1157" t="str">
        <x:v>경부하</x:v>
      </x:c>
      <x:c r="J1157" t="n">
        <x:v>1</x:v>
      </x:c>
      <x:c r="K1157"/>
    </x:row>
    <x:row r="1158">
      <x:c r="A1158" t="str">
        <x:v>IND_GAP2_TOU</x:v>
      </x:c>
      <x:c r="B1158" t="str">
        <x:v>POST</x:v>
      </x:c>
      <x:c r="C1158" t="str">
        <x:v>개편 후</x:v>
      </x:c>
      <x:c r="D1158" t="n">
        <x:v>20260416</x:v>
      </x:c>
      <x:c r="E1158" t="n">
        <x:v>99991231</x:v>
      </x:c>
      <x:c r="F1158" t="str">
        <x:v>동계</x:v>
      </x:c>
      <x:c r="G1158" t="str">
        <x:v>토요일</x:v>
      </x:c>
      <x:c r="H1158" t="n">
        <x:v>1</x:v>
      </x:c>
      <x:c r="I1158" t="str">
        <x:v>경부하</x:v>
      </x:c>
      <x:c r="J1158" t="n">
        <x:v>1</x:v>
      </x:c>
      <x:c r="K1158"/>
    </x:row>
    <x:row r="1159">
      <x:c r="A1159" t="str">
        <x:v>IND_ALL_TOU</x:v>
      </x:c>
      <x:c r="B1159" t="str">
        <x:v>POST</x:v>
      </x:c>
      <x:c r="C1159" t="str">
        <x:v>개편 후</x:v>
      </x:c>
      <x:c r="D1159" t="n">
        <x:v>20260416</x:v>
      </x:c>
      <x:c r="E1159" t="n">
        <x:v>99991231</x:v>
      </x:c>
      <x:c r="F1159" t="str">
        <x:v>동계</x:v>
      </x:c>
      <x:c r="G1159" t="str">
        <x:v>토요일</x:v>
      </x:c>
      <x:c r="H1159" t="n">
        <x:v>1</x:v>
      </x:c>
      <x:c r="I1159" t="str">
        <x:v>경부하</x:v>
      </x:c>
      <x:c r="J1159" t="n">
        <x:v>1</x:v>
      </x:c>
      <x:c r="K1159"/>
    </x:row>
    <x:row r="1160">
      <x:c r="A1160" t="str">
        <x:v>IND_EUL_TOU</x:v>
      </x:c>
      <x:c r="B1160" t="str">
        <x:v>POST</x:v>
      </x:c>
      <x:c r="C1160" t="str">
        <x:v>개편 후</x:v>
      </x:c>
      <x:c r="D1160" t="n">
        <x:v>20260416</x:v>
      </x:c>
      <x:c r="E1160" t="n">
        <x:v>99991231</x:v>
      </x:c>
      <x:c r="F1160" t="str">
        <x:v>동계</x:v>
      </x:c>
      <x:c r="G1160" t="str">
        <x:v>토요일</x:v>
      </x:c>
      <x:c r="H1160" t="n">
        <x:v>2</x:v>
      </x:c>
      <x:c r="I1160" t="str">
        <x:v>경부하</x:v>
      </x:c>
      <x:c r="J1160" t="n">
        <x:v>1</x:v>
      </x:c>
      <x:c r="K1160"/>
    </x:row>
    <x:row r="1161">
      <x:c r="A1161" t="str">
        <x:v>IND_GAP2_TOU</x:v>
      </x:c>
      <x:c r="B1161" t="str">
        <x:v>POST</x:v>
      </x:c>
      <x:c r="C1161" t="str">
        <x:v>개편 후</x:v>
      </x:c>
      <x:c r="D1161" t="n">
        <x:v>20260416</x:v>
      </x:c>
      <x:c r="E1161" t="n">
        <x:v>99991231</x:v>
      </x:c>
      <x:c r="F1161" t="str">
        <x:v>동계</x:v>
      </x:c>
      <x:c r="G1161" t="str">
        <x:v>토요일</x:v>
      </x:c>
      <x:c r="H1161" t="n">
        <x:v>2</x:v>
      </x:c>
      <x:c r="I1161" t="str">
        <x:v>경부하</x:v>
      </x:c>
      <x:c r="J1161" t="n">
        <x:v>1</x:v>
      </x:c>
      <x:c r="K1161"/>
    </x:row>
    <x:row r="1162">
      <x:c r="A1162" t="str">
        <x:v>IND_ALL_TOU</x:v>
      </x:c>
      <x:c r="B1162" t="str">
        <x:v>POST</x:v>
      </x:c>
      <x:c r="C1162" t="str">
        <x:v>개편 후</x:v>
      </x:c>
      <x:c r="D1162" t="n">
        <x:v>20260416</x:v>
      </x:c>
      <x:c r="E1162" t="n">
        <x:v>99991231</x:v>
      </x:c>
      <x:c r="F1162" t="str">
        <x:v>동계</x:v>
      </x:c>
      <x:c r="G1162" t="str">
        <x:v>토요일</x:v>
      </x:c>
      <x:c r="H1162" t="n">
        <x:v>2</x:v>
      </x:c>
      <x:c r="I1162" t="str">
        <x:v>경부하</x:v>
      </x:c>
      <x:c r="J1162" t="n">
        <x:v>1</x:v>
      </x:c>
      <x:c r="K1162"/>
    </x:row>
    <x:row r="1163">
      <x:c r="A1163" t="str">
        <x:v>IND_EUL_TOU</x:v>
      </x:c>
      <x:c r="B1163" t="str">
        <x:v>POST</x:v>
      </x:c>
      <x:c r="C1163" t="str">
        <x:v>개편 후</x:v>
      </x:c>
      <x:c r="D1163" t="n">
        <x:v>20260416</x:v>
      </x:c>
      <x:c r="E1163" t="n">
        <x:v>99991231</x:v>
      </x:c>
      <x:c r="F1163" t="str">
        <x:v>동계</x:v>
      </x:c>
      <x:c r="G1163" t="str">
        <x:v>토요일</x:v>
      </x:c>
      <x:c r="H1163" t="n">
        <x:v>3</x:v>
      </x:c>
      <x:c r="I1163" t="str">
        <x:v>경부하</x:v>
      </x:c>
      <x:c r="J1163" t="n">
        <x:v>1</x:v>
      </x:c>
      <x:c r="K1163"/>
    </x:row>
    <x:row r="1164">
      <x:c r="A1164" t="str">
        <x:v>IND_GAP2_TOU</x:v>
      </x:c>
      <x:c r="B1164" t="str">
        <x:v>POST</x:v>
      </x:c>
      <x:c r="C1164" t="str">
        <x:v>개편 후</x:v>
      </x:c>
      <x:c r="D1164" t="n">
        <x:v>20260416</x:v>
      </x:c>
      <x:c r="E1164" t="n">
        <x:v>99991231</x:v>
      </x:c>
      <x:c r="F1164" t="str">
        <x:v>동계</x:v>
      </x:c>
      <x:c r="G1164" t="str">
        <x:v>토요일</x:v>
      </x:c>
      <x:c r="H1164" t="n">
        <x:v>3</x:v>
      </x:c>
      <x:c r="I1164" t="str">
        <x:v>경부하</x:v>
      </x:c>
      <x:c r="J1164" t="n">
        <x:v>1</x:v>
      </x:c>
      <x:c r="K1164"/>
    </x:row>
    <x:row r="1165">
      <x:c r="A1165" t="str">
        <x:v>IND_ALL_TOU</x:v>
      </x:c>
      <x:c r="B1165" t="str">
        <x:v>POST</x:v>
      </x:c>
      <x:c r="C1165" t="str">
        <x:v>개편 후</x:v>
      </x:c>
      <x:c r="D1165" t="n">
        <x:v>20260416</x:v>
      </x:c>
      <x:c r="E1165" t="n">
        <x:v>99991231</x:v>
      </x:c>
      <x:c r="F1165" t="str">
        <x:v>동계</x:v>
      </x:c>
      <x:c r="G1165" t="str">
        <x:v>토요일</x:v>
      </x:c>
      <x:c r="H1165" t="n">
        <x:v>3</x:v>
      </x:c>
      <x:c r="I1165" t="str">
        <x:v>경부하</x:v>
      </x:c>
      <x:c r="J1165" t="n">
        <x:v>1</x:v>
      </x:c>
      <x:c r="K1165"/>
    </x:row>
    <x:row r="1166">
      <x:c r="A1166" t="str">
        <x:v>IND_EUL_TOU</x:v>
      </x:c>
      <x:c r="B1166" t="str">
        <x:v>POST</x:v>
      </x:c>
      <x:c r="C1166" t="str">
        <x:v>개편 후</x:v>
      </x:c>
      <x:c r="D1166" t="n">
        <x:v>20260416</x:v>
      </x:c>
      <x:c r="E1166" t="n">
        <x:v>99991231</x:v>
      </x:c>
      <x:c r="F1166" t="str">
        <x:v>동계</x:v>
      </x:c>
      <x:c r="G1166" t="str">
        <x:v>토요일</x:v>
      </x:c>
      <x:c r="H1166" t="n">
        <x:v>4</x:v>
      </x:c>
      <x:c r="I1166" t="str">
        <x:v>경부하</x:v>
      </x:c>
      <x:c r="J1166" t="n">
        <x:v>1</x:v>
      </x:c>
      <x:c r="K1166"/>
    </x:row>
    <x:row r="1167">
      <x:c r="A1167" t="str">
        <x:v>IND_GAP2_TOU</x:v>
      </x:c>
      <x:c r="B1167" t="str">
        <x:v>POST</x:v>
      </x:c>
      <x:c r="C1167" t="str">
        <x:v>개편 후</x:v>
      </x:c>
      <x:c r="D1167" t="n">
        <x:v>20260416</x:v>
      </x:c>
      <x:c r="E1167" t="n">
        <x:v>99991231</x:v>
      </x:c>
      <x:c r="F1167" t="str">
        <x:v>동계</x:v>
      </x:c>
      <x:c r="G1167" t="str">
        <x:v>토요일</x:v>
      </x:c>
      <x:c r="H1167" t="n">
        <x:v>4</x:v>
      </x:c>
      <x:c r="I1167" t="str">
        <x:v>경부하</x:v>
      </x:c>
      <x:c r="J1167" t="n">
        <x:v>1</x:v>
      </x:c>
      <x:c r="K1167"/>
    </x:row>
    <x:row r="1168">
      <x:c r="A1168" t="str">
        <x:v>IND_ALL_TOU</x:v>
      </x:c>
      <x:c r="B1168" t="str">
        <x:v>POST</x:v>
      </x:c>
      <x:c r="C1168" t="str">
        <x:v>개편 후</x:v>
      </x:c>
      <x:c r="D1168" t="n">
        <x:v>20260416</x:v>
      </x:c>
      <x:c r="E1168" t="n">
        <x:v>99991231</x:v>
      </x:c>
      <x:c r="F1168" t="str">
        <x:v>동계</x:v>
      </x:c>
      <x:c r="G1168" t="str">
        <x:v>토요일</x:v>
      </x:c>
      <x:c r="H1168" t="n">
        <x:v>4</x:v>
      </x:c>
      <x:c r="I1168" t="str">
        <x:v>경부하</x:v>
      </x:c>
      <x:c r="J1168" t="n">
        <x:v>1</x:v>
      </x:c>
      <x:c r="K1168"/>
    </x:row>
    <x:row r="1169">
      <x:c r="A1169" t="str">
        <x:v>IND_EUL_TOU</x:v>
      </x:c>
      <x:c r="B1169" t="str">
        <x:v>POST</x:v>
      </x:c>
      <x:c r="C1169" t="str">
        <x:v>개편 후</x:v>
      </x:c>
      <x:c r="D1169" t="n">
        <x:v>20260416</x:v>
      </x:c>
      <x:c r="E1169" t="n">
        <x:v>99991231</x:v>
      </x:c>
      <x:c r="F1169" t="str">
        <x:v>동계</x:v>
      </x:c>
      <x:c r="G1169" t="str">
        <x:v>토요일</x:v>
      </x:c>
      <x:c r="H1169" t="n">
        <x:v>5</x:v>
      </x:c>
      <x:c r="I1169" t="str">
        <x:v>경부하</x:v>
      </x:c>
      <x:c r="J1169" t="n">
        <x:v>1</x:v>
      </x:c>
      <x:c r="K1169"/>
    </x:row>
    <x:row r="1170">
      <x:c r="A1170" t="str">
        <x:v>IND_GAP2_TOU</x:v>
      </x:c>
      <x:c r="B1170" t="str">
        <x:v>POST</x:v>
      </x:c>
      <x:c r="C1170" t="str">
        <x:v>개편 후</x:v>
      </x:c>
      <x:c r="D1170" t="n">
        <x:v>20260416</x:v>
      </x:c>
      <x:c r="E1170" t="n">
        <x:v>99991231</x:v>
      </x:c>
      <x:c r="F1170" t="str">
        <x:v>동계</x:v>
      </x:c>
      <x:c r="G1170" t="str">
        <x:v>토요일</x:v>
      </x:c>
      <x:c r="H1170" t="n">
        <x:v>5</x:v>
      </x:c>
      <x:c r="I1170" t="str">
        <x:v>경부하</x:v>
      </x:c>
      <x:c r="J1170" t="n">
        <x:v>1</x:v>
      </x:c>
      <x:c r="K1170"/>
    </x:row>
    <x:row r="1171">
      <x:c r="A1171" t="str">
        <x:v>IND_ALL_TOU</x:v>
      </x:c>
      <x:c r="B1171" t="str">
        <x:v>POST</x:v>
      </x:c>
      <x:c r="C1171" t="str">
        <x:v>개편 후</x:v>
      </x:c>
      <x:c r="D1171" t="n">
        <x:v>20260416</x:v>
      </x:c>
      <x:c r="E1171" t="n">
        <x:v>99991231</x:v>
      </x:c>
      <x:c r="F1171" t="str">
        <x:v>동계</x:v>
      </x:c>
      <x:c r="G1171" t="str">
        <x:v>토요일</x:v>
      </x:c>
      <x:c r="H1171" t="n">
        <x:v>5</x:v>
      </x:c>
      <x:c r="I1171" t="str">
        <x:v>경부하</x:v>
      </x:c>
      <x:c r="J1171" t="n">
        <x:v>1</x:v>
      </x:c>
      <x:c r="K1171"/>
    </x:row>
    <x:row r="1172">
      <x:c r="A1172" t="str">
        <x:v>IND_EUL_TOU</x:v>
      </x:c>
      <x:c r="B1172" t="str">
        <x:v>POST</x:v>
      </x:c>
      <x:c r="C1172" t="str">
        <x:v>개편 후</x:v>
      </x:c>
      <x:c r="D1172" t="n">
        <x:v>20260416</x:v>
      </x:c>
      <x:c r="E1172" t="n">
        <x:v>99991231</x:v>
      </x:c>
      <x:c r="F1172" t="str">
        <x:v>동계</x:v>
      </x:c>
      <x:c r="G1172" t="str">
        <x:v>토요일</x:v>
      </x:c>
      <x:c r="H1172" t="n">
        <x:v>6</x:v>
      </x:c>
      <x:c r="I1172" t="str">
        <x:v>경부하</x:v>
      </x:c>
      <x:c r="J1172" t="n">
        <x:v>1</x:v>
      </x:c>
      <x:c r="K1172"/>
    </x:row>
    <x:row r="1173">
      <x:c r="A1173" t="str">
        <x:v>IND_GAP2_TOU</x:v>
      </x:c>
      <x:c r="B1173" t="str">
        <x:v>POST</x:v>
      </x:c>
      <x:c r="C1173" t="str">
        <x:v>개편 후</x:v>
      </x:c>
      <x:c r="D1173" t="n">
        <x:v>20260416</x:v>
      </x:c>
      <x:c r="E1173" t="n">
        <x:v>99991231</x:v>
      </x:c>
      <x:c r="F1173" t="str">
        <x:v>동계</x:v>
      </x:c>
      <x:c r="G1173" t="str">
        <x:v>토요일</x:v>
      </x:c>
      <x:c r="H1173" t="n">
        <x:v>6</x:v>
      </x:c>
      <x:c r="I1173" t="str">
        <x:v>경부하</x:v>
      </x:c>
      <x:c r="J1173" t="n">
        <x:v>1</x:v>
      </x:c>
      <x:c r="K1173"/>
    </x:row>
    <x:row r="1174">
      <x:c r="A1174" t="str">
        <x:v>IND_ALL_TOU</x:v>
      </x:c>
      <x:c r="B1174" t="str">
        <x:v>POST</x:v>
      </x:c>
      <x:c r="C1174" t="str">
        <x:v>개편 후</x:v>
      </x:c>
      <x:c r="D1174" t="n">
        <x:v>20260416</x:v>
      </x:c>
      <x:c r="E1174" t="n">
        <x:v>99991231</x:v>
      </x:c>
      <x:c r="F1174" t="str">
        <x:v>동계</x:v>
      </x:c>
      <x:c r="G1174" t="str">
        <x:v>토요일</x:v>
      </x:c>
      <x:c r="H1174" t="n">
        <x:v>6</x:v>
      </x:c>
      <x:c r="I1174" t="str">
        <x:v>경부하</x:v>
      </x:c>
      <x:c r="J1174" t="n">
        <x:v>1</x:v>
      </x:c>
      <x:c r="K1174"/>
    </x:row>
    <x:row r="1175">
      <x:c r="A1175" t="str">
        <x:v>IND_EUL_TOU</x:v>
      </x:c>
      <x:c r="B1175" t="str">
        <x:v>POST</x:v>
      </x:c>
      <x:c r="C1175" t="str">
        <x:v>개편 후</x:v>
      </x:c>
      <x:c r="D1175" t="n">
        <x:v>20260416</x:v>
      </x:c>
      <x:c r="E1175" t="n">
        <x:v>99991231</x:v>
      </x:c>
      <x:c r="F1175" t="str">
        <x:v>동계</x:v>
      </x:c>
      <x:c r="G1175" t="str">
        <x:v>토요일</x:v>
      </x:c>
      <x:c r="H1175" t="n">
        <x:v>7</x:v>
      </x:c>
      <x:c r="I1175" t="str">
        <x:v>경부하</x:v>
      </x:c>
      <x:c r="J1175" t="n">
        <x:v>1</x:v>
      </x:c>
      <x:c r="K1175"/>
    </x:row>
    <x:row r="1176">
      <x:c r="A1176" t="str">
        <x:v>IND_GAP2_TOU</x:v>
      </x:c>
      <x:c r="B1176" t="str">
        <x:v>POST</x:v>
      </x:c>
      <x:c r="C1176" t="str">
        <x:v>개편 후</x:v>
      </x:c>
      <x:c r="D1176" t="n">
        <x:v>20260416</x:v>
      </x:c>
      <x:c r="E1176" t="n">
        <x:v>99991231</x:v>
      </x:c>
      <x:c r="F1176" t="str">
        <x:v>동계</x:v>
      </x:c>
      <x:c r="G1176" t="str">
        <x:v>토요일</x:v>
      </x:c>
      <x:c r="H1176" t="n">
        <x:v>7</x:v>
      </x:c>
      <x:c r="I1176" t="str">
        <x:v>경부하</x:v>
      </x:c>
      <x:c r="J1176" t="n">
        <x:v>1</x:v>
      </x:c>
      <x:c r="K1176"/>
    </x:row>
    <x:row r="1177">
      <x:c r="A1177" t="str">
        <x:v>IND_ALL_TOU</x:v>
      </x:c>
      <x:c r="B1177" t="str">
        <x:v>POST</x:v>
      </x:c>
      <x:c r="C1177" t="str">
        <x:v>개편 후</x:v>
      </x:c>
      <x:c r="D1177" t="n">
        <x:v>20260416</x:v>
      </x:c>
      <x:c r="E1177" t="n">
        <x:v>99991231</x:v>
      </x:c>
      <x:c r="F1177" t="str">
        <x:v>동계</x:v>
      </x:c>
      <x:c r="G1177" t="str">
        <x:v>토요일</x:v>
      </x:c>
      <x:c r="H1177" t="n">
        <x:v>7</x:v>
      </x:c>
      <x:c r="I1177" t="str">
        <x:v>경부하</x:v>
      </x:c>
      <x:c r="J1177" t="n">
        <x:v>1</x:v>
      </x:c>
      <x:c r="K1177"/>
    </x:row>
    <x:row r="1178">
      <x:c r="A1178" t="str">
        <x:v>IND_EUL_TOU</x:v>
      </x:c>
      <x:c r="B1178" t="str">
        <x:v>POST</x:v>
      </x:c>
      <x:c r="C1178" t="str">
        <x:v>개편 후</x:v>
      </x:c>
      <x:c r="D1178" t="n">
        <x:v>20260416</x:v>
      </x:c>
      <x:c r="E1178" t="n">
        <x:v>99991231</x:v>
      </x:c>
      <x:c r="F1178" t="str">
        <x:v>동계</x:v>
      </x:c>
      <x:c r="G1178" t="str">
        <x:v>토요일</x:v>
      </x:c>
      <x:c r="H1178" t="n">
        <x:v>8</x:v>
      </x:c>
      <x:c r="I1178" t="str">
        <x:v>중간부하</x:v>
      </x:c>
      <x:c r="J1178" t="n">
        <x:v>1</x:v>
      </x:c>
      <x:c r="K1178"/>
    </x:row>
    <x:row r="1179">
      <x:c r="A1179" t="str">
        <x:v>IND_GAP2_TOU</x:v>
      </x:c>
      <x:c r="B1179" t="str">
        <x:v>POST</x:v>
      </x:c>
      <x:c r="C1179" t="str">
        <x:v>개편 후</x:v>
      </x:c>
      <x:c r="D1179" t="n">
        <x:v>20260416</x:v>
      </x:c>
      <x:c r="E1179" t="n">
        <x:v>99991231</x:v>
      </x:c>
      <x:c r="F1179" t="str">
        <x:v>동계</x:v>
      </x:c>
      <x:c r="G1179" t="str">
        <x:v>토요일</x:v>
      </x:c>
      <x:c r="H1179" t="n">
        <x:v>8</x:v>
      </x:c>
      <x:c r="I1179" t="str">
        <x:v>중간부하</x:v>
      </x:c>
      <x:c r="J1179" t="n">
        <x:v>1</x:v>
      </x:c>
      <x:c r="K1179"/>
    </x:row>
    <x:row r="1180">
      <x:c r="A1180" t="str">
        <x:v>IND_ALL_TOU</x:v>
      </x:c>
      <x:c r="B1180" t="str">
        <x:v>POST</x:v>
      </x:c>
      <x:c r="C1180" t="str">
        <x:v>개편 후</x:v>
      </x:c>
      <x:c r="D1180" t="n">
        <x:v>20260416</x:v>
      </x:c>
      <x:c r="E1180" t="n">
        <x:v>99991231</x:v>
      </x:c>
      <x:c r="F1180" t="str">
        <x:v>동계</x:v>
      </x:c>
      <x:c r="G1180" t="str">
        <x:v>토요일</x:v>
      </x:c>
      <x:c r="H1180" t="n">
        <x:v>8</x:v>
      </x:c>
      <x:c r="I1180" t="str">
        <x:v>중간부하</x:v>
      </x:c>
      <x:c r="J1180" t="n">
        <x:v>1</x:v>
      </x:c>
      <x:c r="K1180"/>
    </x:row>
    <x:row r="1181">
      <x:c r="A1181" t="str">
        <x:v>IND_EUL_TOU</x:v>
      </x:c>
      <x:c r="B1181" t="str">
        <x:v>POST</x:v>
      </x:c>
      <x:c r="C1181" t="str">
        <x:v>개편 후</x:v>
      </x:c>
      <x:c r="D1181" t="n">
        <x:v>20260416</x:v>
      </x:c>
      <x:c r="E1181" t="n">
        <x:v>99991231</x:v>
      </x:c>
      <x:c r="F1181" t="str">
        <x:v>동계</x:v>
      </x:c>
      <x:c r="G1181" t="str">
        <x:v>토요일</x:v>
      </x:c>
      <x:c r="H1181" t="n">
        <x:v>9</x:v>
      </x:c>
      <x:c r="I1181" t="str">
        <x:v>중간부하</x:v>
      </x:c>
      <x:c r="J1181" t="n">
        <x:v>1</x:v>
      </x:c>
      <x:c r="K1181"/>
    </x:row>
    <x:row r="1182">
      <x:c r="A1182" t="str">
        <x:v>IND_GAP2_TOU</x:v>
      </x:c>
      <x:c r="B1182" t="str">
        <x:v>POST</x:v>
      </x:c>
      <x:c r="C1182" t="str">
        <x:v>개편 후</x:v>
      </x:c>
      <x:c r="D1182" t="n">
        <x:v>20260416</x:v>
      </x:c>
      <x:c r="E1182" t="n">
        <x:v>99991231</x:v>
      </x:c>
      <x:c r="F1182" t="str">
        <x:v>동계</x:v>
      </x:c>
      <x:c r="G1182" t="str">
        <x:v>토요일</x:v>
      </x:c>
      <x:c r="H1182" t="n">
        <x:v>9</x:v>
      </x:c>
      <x:c r="I1182" t="str">
        <x:v>중간부하</x:v>
      </x:c>
      <x:c r="J1182" t="n">
        <x:v>1</x:v>
      </x:c>
      <x:c r="K1182"/>
    </x:row>
    <x:row r="1183">
      <x:c r="A1183" t="str">
        <x:v>IND_ALL_TOU</x:v>
      </x:c>
      <x:c r="B1183" t="str">
        <x:v>POST</x:v>
      </x:c>
      <x:c r="C1183" t="str">
        <x:v>개편 후</x:v>
      </x:c>
      <x:c r="D1183" t="n">
        <x:v>20260416</x:v>
      </x:c>
      <x:c r="E1183" t="n">
        <x:v>99991231</x:v>
      </x:c>
      <x:c r="F1183" t="str">
        <x:v>동계</x:v>
      </x:c>
      <x:c r="G1183" t="str">
        <x:v>토요일</x:v>
      </x:c>
      <x:c r="H1183" t="n">
        <x:v>9</x:v>
      </x:c>
      <x:c r="I1183" t="str">
        <x:v>중간부하</x:v>
      </x:c>
      <x:c r="J1183" t="n">
        <x:v>1</x:v>
      </x:c>
      <x:c r="K1183"/>
    </x:row>
    <x:row r="1184">
      <x:c r="A1184" t="str">
        <x:v>IND_EUL_TOU</x:v>
      </x:c>
      <x:c r="B1184" t="str">
        <x:v>POST</x:v>
      </x:c>
      <x:c r="C1184" t="str">
        <x:v>개편 후</x:v>
      </x:c>
      <x:c r="D1184" t="n">
        <x:v>20260416</x:v>
      </x:c>
      <x:c r="E1184" t="n">
        <x:v>99991231</x:v>
      </x:c>
      <x:c r="F1184" t="str">
        <x:v>동계</x:v>
      </x:c>
      <x:c r="G1184" t="str">
        <x:v>토요일</x:v>
      </x:c>
      <x:c r="H1184" t="n">
        <x:v>10</x:v>
      </x:c>
      <x:c r="I1184" t="str">
        <x:v>중간부하</x:v>
      </x:c>
      <x:c r="J1184" t="n">
        <x:v>1</x:v>
      </x:c>
      <x:c r="K1184"/>
    </x:row>
    <x:row r="1185">
      <x:c r="A1185" t="str">
        <x:v>IND_GAP2_TOU</x:v>
      </x:c>
      <x:c r="B1185" t="str">
        <x:v>POST</x:v>
      </x:c>
      <x:c r="C1185" t="str">
        <x:v>개편 후</x:v>
      </x:c>
      <x:c r="D1185" t="n">
        <x:v>20260416</x:v>
      </x:c>
      <x:c r="E1185" t="n">
        <x:v>99991231</x:v>
      </x:c>
      <x:c r="F1185" t="str">
        <x:v>동계</x:v>
      </x:c>
      <x:c r="G1185" t="str">
        <x:v>토요일</x:v>
      </x:c>
      <x:c r="H1185" t="n">
        <x:v>10</x:v>
      </x:c>
      <x:c r="I1185" t="str">
        <x:v>중간부하</x:v>
      </x:c>
      <x:c r="J1185" t="n">
        <x:v>1</x:v>
      </x:c>
      <x:c r="K1185"/>
    </x:row>
    <x:row r="1186">
      <x:c r="A1186" t="str">
        <x:v>IND_ALL_TOU</x:v>
      </x:c>
      <x:c r="B1186" t="str">
        <x:v>POST</x:v>
      </x:c>
      <x:c r="C1186" t="str">
        <x:v>개편 후</x:v>
      </x:c>
      <x:c r="D1186" t="n">
        <x:v>20260416</x:v>
      </x:c>
      <x:c r="E1186" t="n">
        <x:v>99991231</x:v>
      </x:c>
      <x:c r="F1186" t="str">
        <x:v>동계</x:v>
      </x:c>
      <x:c r="G1186" t="str">
        <x:v>토요일</x:v>
      </x:c>
      <x:c r="H1186" t="n">
        <x:v>10</x:v>
      </x:c>
      <x:c r="I1186" t="str">
        <x:v>중간부하</x:v>
      </x:c>
      <x:c r="J1186" t="n">
        <x:v>1</x:v>
      </x:c>
      <x:c r="K1186"/>
    </x:row>
    <x:row r="1187">
      <x:c r="A1187" t="str">
        <x:v>IND_EUL_TOU</x:v>
      </x:c>
      <x:c r="B1187" t="str">
        <x:v>POST</x:v>
      </x:c>
      <x:c r="C1187" t="str">
        <x:v>개편 후</x:v>
      </x:c>
      <x:c r="D1187" t="n">
        <x:v>20260416</x:v>
      </x:c>
      <x:c r="E1187" t="n">
        <x:v>99991231</x:v>
      </x:c>
      <x:c r="F1187" t="str">
        <x:v>동계</x:v>
      </x:c>
      <x:c r="G1187" t="str">
        <x:v>토요일</x:v>
      </x:c>
      <x:c r="H1187" t="n">
        <x:v>11</x:v>
      </x:c>
      <x:c r="I1187" t="str">
        <x:v>중간부하</x:v>
      </x:c>
      <x:c r="J1187" t="n">
        <x:v>1</x:v>
      </x:c>
      <x:c r="K1187"/>
    </x:row>
    <x:row r="1188">
      <x:c r="A1188" t="str">
        <x:v>IND_GAP2_TOU</x:v>
      </x:c>
      <x:c r="B1188" t="str">
        <x:v>POST</x:v>
      </x:c>
      <x:c r="C1188" t="str">
        <x:v>개편 후</x:v>
      </x:c>
      <x:c r="D1188" t="n">
        <x:v>20260416</x:v>
      </x:c>
      <x:c r="E1188" t="n">
        <x:v>99991231</x:v>
      </x:c>
      <x:c r="F1188" t="str">
        <x:v>동계</x:v>
      </x:c>
      <x:c r="G1188" t="str">
        <x:v>토요일</x:v>
      </x:c>
      <x:c r="H1188" t="n">
        <x:v>11</x:v>
      </x:c>
      <x:c r="I1188" t="str">
        <x:v>중간부하</x:v>
      </x:c>
      <x:c r="J1188" t="n">
        <x:v>1</x:v>
      </x:c>
      <x:c r="K1188"/>
    </x:row>
    <x:row r="1189">
      <x:c r="A1189" t="str">
        <x:v>IND_ALL_TOU</x:v>
      </x:c>
      <x:c r="B1189" t="str">
        <x:v>POST</x:v>
      </x:c>
      <x:c r="C1189" t="str">
        <x:v>개편 후</x:v>
      </x:c>
      <x:c r="D1189" t="n">
        <x:v>20260416</x:v>
      </x:c>
      <x:c r="E1189" t="n">
        <x:v>99991231</x:v>
      </x:c>
      <x:c r="F1189" t="str">
        <x:v>동계</x:v>
      </x:c>
      <x:c r="G1189" t="str">
        <x:v>토요일</x:v>
      </x:c>
      <x:c r="H1189" t="n">
        <x:v>11</x:v>
      </x:c>
      <x:c r="I1189" t="str">
        <x:v>중간부하</x:v>
      </x:c>
      <x:c r="J1189" t="n">
        <x:v>1</x:v>
      </x:c>
      <x:c r="K1189"/>
    </x:row>
    <x:row r="1190">
      <x:c r="A1190" t="str">
        <x:v>IND_EUL_TOU</x:v>
      </x:c>
      <x:c r="B1190" t="str">
        <x:v>POST</x:v>
      </x:c>
      <x:c r="C1190" t="str">
        <x:v>개편 후</x:v>
      </x:c>
      <x:c r="D1190" t="n">
        <x:v>20260416</x:v>
      </x:c>
      <x:c r="E1190" t="n">
        <x:v>99991231</x:v>
      </x:c>
      <x:c r="F1190" t="str">
        <x:v>동계</x:v>
      </x:c>
      <x:c r="G1190" t="str">
        <x:v>토요일</x:v>
      </x:c>
      <x:c r="H1190" t="n">
        <x:v>12</x:v>
      </x:c>
      <x:c r="I1190" t="str">
        <x:v>중간부하</x:v>
      </x:c>
      <x:c r="J1190" t="n">
        <x:v>1</x:v>
      </x:c>
      <x:c r="K1190"/>
    </x:row>
    <x:row r="1191">
      <x:c r="A1191" t="str">
        <x:v>IND_GAP2_TOU</x:v>
      </x:c>
      <x:c r="B1191" t="str">
        <x:v>POST</x:v>
      </x:c>
      <x:c r="C1191" t="str">
        <x:v>개편 후</x:v>
      </x:c>
      <x:c r="D1191" t="n">
        <x:v>20260416</x:v>
      </x:c>
      <x:c r="E1191" t="n">
        <x:v>99991231</x:v>
      </x:c>
      <x:c r="F1191" t="str">
        <x:v>동계</x:v>
      </x:c>
      <x:c r="G1191" t="str">
        <x:v>토요일</x:v>
      </x:c>
      <x:c r="H1191" t="n">
        <x:v>12</x:v>
      </x:c>
      <x:c r="I1191" t="str">
        <x:v>중간부하</x:v>
      </x:c>
      <x:c r="J1191" t="n">
        <x:v>1</x:v>
      </x:c>
      <x:c r="K1191"/>
    </x:row>
    <x:row r="1192">
      <x:c r="A1192" t="str">
        <x:v>IND_ALL_TOU</x:v>
      </x:c>
      <x:c r="B1192" t="str">
        <x:v>POST</x:v>
      </x:c>
      <x:c r="C1192" t="str">
        <x:v>개편 후</x:v>
      </x:c>
      <x:c r="D1192" t="n">
        <x:v>20260416</x:v>
      </x:c>
      <x:c r="E1192" t="n">
        <x:v>99991231</x:v>
      </x:c>
      <x:c r="F1192" t="str">
        <x:v>동계</x:v>
      </x:c>
      <x:c r="G1192" t="str">
        <x:v>토요일</x:v>
      </x:c>
      <x:c r="H1192" t="n">
        <x:v>12</x:v>
      </x:c>
      <x:c r="I1192" t="str">
        <x:v>중간부하</x:v>
      </x:c>
      <x:c r="J1192" t="n">
        <x:v>1</x:v>
      </x:c>
      <x:c r="K1192"/>
    </x:row>
    <x:row r="1193">
      <x:c r="A1193" t="str">
        <x:v>IND_EUL_TOU</x:v>
      </x:c>
      <x:c r="B1193" t="str">
        <x:v>POST</x:v>
      </x:c>
      <x:c r="C1193" t="str">
        <x:v>개편 후</x:v>
      </x:c>
      <x:c r="D1193" t="n">
        <x:v>20260416</x:v>
      </x:c>
      <x:c r="E1193" t="n">
        <x:v>99991231</x:v>
      </x:c>
      <x:c r="F1193" t="str">
        <x:v>동계</x:v>
      </x:c>
      <x:c r="G1193" t="str">
        <x:v>토요일</x:v>
      </x:c>
      <x:c r="H1193" t="n">
        <x:v>13</x:v>
      </x:c>
      <x:c r="I1193" t="str">
        <x:v>중간부하</x:v>
      </x:c>
      <x:c r="J1193" t="n">
        <x:v>1</x:v>
      </x:c>
      <x:c r="K1193"/>
    </x:row>
    <x:row r="1194">
      <x:c r="A1194" t="str">
        <x:v>IND_GAP2_TOU</x:v>
      </x:c>
      <x:c r="B1194" t="str">
        <x:v>POST</x:v>
      </x:c>
      <x:c r="C1194" t="str">
        <x:v>개편 후</x:v>
      </x:c>
      <x:c r="D1194" t="n">
        <x:v>20260416</x:v>
      </x:c>
      <x:c r="E1194" t="n">
        <x:v>99991231</x:v>
      </x:c>
      <x:c r="F1194" t="str">
        <x:v>동계</x:v>
      </x:c>
      <x:c r="G1194" t="str">
        <x:v>토요일</x:v>
      </x:c>
      <x:c r="H1194" t="n">
        <x:v>13</x:v>
      </x:c>
      <x:c r="I1194" t="str">
        <x:v>중간부하</x:v>
      </x:c>
      <x:c r="J1194" t="n">
        <x:v>1</x:v>
      </x:c>
      <x:c r="K1194"/>
    </x:row>
    <x:row r="1195">
      <x:c r="A1195" t="str">
        <x:v>IND_ALL_TOU</x:v>
      </x:c>
      <x:c r="B1195" t="str">
        <x:v>POST</x:v>
      </x:c>
      <x:c r="C1195" t="str">
        <x:v>개편 후</x:v>
      </x:c>
      <x:c r="D1195" t="n">
        <x:v>20260416</x:v>
      </x:c>
      <x:c r="E1195" t="n">
        <x:v>99991231</x:v>
      </x:c>
      <x:c r="F1195" t="str">
        <x:v>동계</x:v>
      </x:c>
      <x:c r="G1195" t="str">
        <x:v>토요일</x:v>
      </x:c>
      <x:c r="H1195" t="n">
        <x:v>13</x:v>
      </x:c>
      <x:c r="I1195" t="str">
        <x:v>중간부하</x:v>
      </x:c>
      <x:c r="J1195" t="n">
        <x:v>1</x:v>
      </x:c>
      <x:c r="K1195"/>
    </x:row>
    <x:row r="1196">
      <x:c r="A1196" t="str">
        <x:v>IND_EUL_TOU</x:v>
      </x:c>
      <x:c r="B1196" t="str">
        <x:v>POST</x:v>
      </x:c>
      <x:c r="C1196" t="str">
        <x:v>개편 후</x:v>
      </x:c>
      <x:c r="D1196" t="n">
        <x:v>20260416</x:v>
      </x:c>
      <x:c r="E1196" t="n">
        <x:v>99991231</x:v>
      </x:c>
      <x:c r="F1196" t="str">
        <x:v>동계</x:v>
      </x:c>
      <x:c r="G1196" t="str">
        <x:v>토요일</x:v>
      </x:c>
      <x:c r="H1196" t="n">
        <x:v>14</x:v>
      </x:c>
      <x:c r="I1196" t="str">
        <x:v>중간부하</x:v>
      </x:c>
      <x:c r="J1196" t="n">
        <x:v>1</x:v>
      </x:c>
      <x:c r="K1196"/>
    </x:row>
    <x:row r="1197">
      <x:c r="A1197" t="str">
        <x:v>IND_GAP2_TOU</x:v>
      </x:c>
      <x:c r="B1197" t="str">
        <x:v>POST</x:v>
      </x:c>
      <x:c r="C1197" t="str">
        <x:v>개편 후</x:v>
      </x:c>
      <x:c r="D1197" t="n">
        <x:v>20260416</x:v>
      </x:c>
      <x:c r="E1197" t="n">
        <x:v>99991231</x:v>
      </x:c>
      <x:c r="F1197" t="str">
        <x:v>동계</x:v>
      </x:c>
      <x:c r="G1197" t="str">
        <x:v>토요일</x:v>
      </x:c>
      <x:c r="H1197" t="n">
        <x:v>14</x:v>
      </x:c>
      <x:c r="I1197" t="str">
        <x:v>중간부하</x:v>
      </x:c>
      <x:c r="J1197" t="n">
        <x:v>1</x:v>
      </x:c>
      <x:c r="K1197"/>
    </x:row>
    <x:row r="1198">
      <x:c r="A1198" t="str">
        <x:v>IND_ALL_TOU</x:v>
      </x:c>
      <x:c r="B1198" t="str">
        <x:v>POST</x:v>
      </x:c>
      <x:c r="C1198" t="str">
        <x:v>개편 후</x:v>
      </x:c>
      <x:c r="D1198" t="n">
        <x:v>20260416</x:v>
      </x:c>
      <x:c r="E1198" t="n">
        <x:v>99991231</x:v>
      </x:c>
      <x:c r="F1198" t="str">
        <x:v>동계</x:v>
      </x:c>
      <x:c r="G1198" t="str">
        <x:v>토요일</x:v>
      </x:c>
      <x:c r="H1198" t="n">
        <x:v>14</x:v>
      </x:c>
      <x:c r="I1198" t="str">
        <x:v>중간부하</x:v>
      </x:c>
      <x:c r="J1198" t="n">
        <x:v>1</x:v>
      </x:c>
      <x:c r="K1198"/>
    </x:row>
    <x:row r="1199">
      <x:c r="A1199" t="str">
        <x:v>IND_EUL_TOU</x:v>
      </x:c>
      <x:c r="B1199" t="str">
        <x:v>POST</x:v>
      </x:c>
      <x:c r="C1199" t="str">
        <x:v>개편 후</x:v>
      </x:c>
      <x:c r="D1199" t="n">
        <x:v>20260416</x:v>
      </x:c>
      <x:c r="E1199" t="n">
        <x:v>99991231</x:v>
      </x:c>
      <x:c r="F1199" t="str">
        <x:v>동계</x:v>
      </x:c>
      <x:c r="G1199" t="str">
        <x:v>토요일</x:v>
      </x:c>
      <x:c r="H1199" t="n">
        <x:v>15</x:v>
      </x:c>
      <x:c r="I1199" t="str">
        <x:v>중간부하</x:v>
      </x:c>
      <x:c r="J1199" t="n">
        <x:v>1</x:v>
      </x:c>
      <x:c r="K1199"/>
    </x:row>
    <x:row r="1200">
      <x:c r="A1200" t="str">
        <x:v>IND_GAP2_TOU</x:v>
      </x:c>
      <x:c r="B1200" t="str">
        <x:v>POST</x:v>
      </x:c>
      <x:c r="C1200" t="str">
        <x:v>개편 후</x:v>
      </x:c>
      <x:c r="D1200" t="n">
        <x:v>20260416</x:v>
      </x:c>
      <x:c r="E1200" t="n">
        <x:v>99991231</x:v>
      </x:c>
      <x:c r="F1200" t="str">
        <x:v>동계</x:v>
      </x:c>
      <x:c r="G1200" t="str">
        <x:v>토요일</x:v>
      </x:c>
      <x:c r="H1200" t="n">
        <x:v>15</x:v>
      </x:c>
      <x:c r="I1200" t="str">
        <x:v>중간부하</x:v>
      </x:c>
      <x:c r="J1200" t="n">
        <x:v>1</x:v>
      </x:c>
      <x:c r="K1200"/>
    </x:row>
    <x:row r="1201">
      <x:c r="A1201" t="str">
        <x:v>IND_ALL_TOU</x:v>
      </x:c>
      <x:c r="B1201" t="str">
        <x:v>POST</x:v>
      </x:c>
      <x:c r="C1201" t="str">
        <x:v>개편 후</x:v>
      </x:c>
      <x:c r="D1201" t="n">
        <x:v>20260416</x:v>
      </x:c>
      <x:c r="E1201" t="n">
        <x:v>99991231</x:v>
      </x:c>
      <x:c r="F1201" t="str">
        <x:v>동계</x:v>
      </x:c>
      <x:c r="G1201" t="str">
        <x:v>토요일</x:v>
      </x:c>
      <x:c r="H1201" t="n">
        <x:v>15</x:v>
      </x:c>
      <x:c r="I1201" t="str">
        <x:v>중간부하</x:v>
      </x:c>
      <x:c r="J1201" t="n">
        <x:v>1</x:v>
      </x:c>
      <x:c r="K1201"/>
    </x:row>
    <x:row r="1202">
      <x:c r="A1202" t="str">
        <x:v>IND_EUL_TOU</x:v>
      </x:c>
      <x:c r="B1202" t="str">
        <x:v>POST</x:v>
      </x:c>
      <x:c r="C1202" t="str">
        <x:v>개편 후</x:v>
      </x:c>
      <x:c r="D1202" t="n">
        <x:v>20260416</x:v>
      </x:c>
      <x:c r="E1202" t="n">
        <x:v>99991231</x:v>
      </x:c>
      <x:c r="F1202" t="str">
        <x:v>동계</x:v>
      </x:c>
      <x:c r="G1202" t="str">
        <x:v>토요일</x:v>
      </x:c>
      <x:c r="H1202" t="n">
        <x:v>16</x:v>
      </x:c>
      <x:c r="I1202" t="str">
        <x:v>중간부하</x:v>
      </x:c>
      <x:c r="J1202" t="n">
        <x:v>1</x:v>
      </x:c>
      <x:c r="K1202"/>
    </x:row>
    <x:row r="1203">
      <x:c r="A1203" t="str">
        <x:v>IND_GAP2_TOU</x:v>
      </x:c>
      <x:c r="B1203" t="str">
        <x:v>POST</x:v>
      </x:c>
      <x:c r="C1203" t="str">
        <x:v>개편 후</x:v>
      </x:c>
      <x:c r="D1203" t="n">
        <x:v>20260416</x:v>
      </x:c>
      <x:c r="E1203" t="n">
        <x:v>99991231</x:v>
      </x:c>
      <x:c r="F1203" t="str">
        <x:v>동계</x:v>
      </x:c>
      <x:c r="G1203" t="str">
        <x:v>토요일</x:v>
      </x:c>
      <x:c r="H1203" t="n">
        <x:v>16</x:v>
      </x:c>
      <x:c r="I1203" t="str">
        <x:v>중간부하</x:v>
      </x:c>
      <x:c r="J1203" t="n">
        <x:v>1</x:v>
      </x:c>
      <x:c r="K1203"/>
    </x:row>
    <x:row r="1204">
      <x:c r="A1204" t="str">
        <x:v>IND_ALL_TOU</x:v>
      </x:c>
      <x:c r="B1204" t="str">
        <x:v>POST</x:v>
      </x:c>
      <x:c r="C1204" t="str">
        <x:v>개편 후</x:v>
      </x:c>
      <x:c r="D1204" t="n">
        <x:v>20260416</x:v>
      </x:c>
      <x:c r="E1204" t="n">
        <x:v>99991231</x:v>
      </x:c>
      <x:c r="F1204" t="str">
        <x:v>동계</x:v>
      </x:c>
      <x:c r="G1204" t="str">
        <x:v>토요일</x:v>
      </x:c>
      <x:c r="H1204" t="n">
        <x:v>16</x:v>
      </x:c>
      <x:c r="I1204" t="str">
        <x:v>중간부하</x:v>
      </x:c>
      <x:c r="J1204" t="n">
        <x:v>1</x:v>
      </x:c>
      <x:c r="K1204"/>
    </x:row>
    <x:row r="1205">
      <x:c r="A1205" t="str">
        <x:v>IND_EUL_TOU</x:v>
      </x:c>
      <x:c r="B1205" t="str">
        <x:v>POST</x:v>
      </x:c>
      <x:c r="C1205" t="str">
        <x:v>개편 후</x:v>
      </x:c>
      <x:c r="D1205" t="n">
        <x:v>20260416</x:v>
      </x:c>
      <x:c r="E1205" t="n">
        <x:v>99991231</x:v>
      </x:c>
      <x:c r="F1205" t="str">
        <x:v>동계</x:v>
      </x:c>
      <x:c r="G1205" t="str">
        <x:v>토요일</x:v>
      </x:c>
      <x:c r="H1205" t="n">
        <x:v>17</x:v>
      </x:c>
      <x:c r="I1205" t="str">
        <x:v>중간부하</x:v>
      </x:c>
      <x:c r="J1205" t="n">
        <x:v>1</x:v>
      </x:c>
      <x:c r="K1205"/>
    </x:row>
    <x:row r="1206">
      <x:c r="A1206" t="str">
        <x:v>IND_GAP2_TOU</x:v>
      </x:c>
      <x:c r="B1206" t="str">
        <x:v>POST</x:v>
      </x:c>
      <x:c r="C1206" t="str">
        <x:v>개편 후</x:v>
      </x:c>
      <x:c r="D1206" t="n">
        <x:v>20260416</x:v>
      </x:c>
      <x:c r="E1206" t="n">
        <x:v>99991231</x:v>
      </x:c>
      <x:c r="F1206" t="str">
        <x:v>동계</x:v>
      </x:c>
      <x:c r="G1206" t="str">
        <x:v>토요일</x:v>
      </x:c>
      <x:c r="H1206" t="n">
        <x:v>17</x:v>
      </x:c>
      <x:c r="I1206" t="str">
        <x:v>중간부하</x:v>
      </x:c>
      <x:c r="J1206" t="n">
        <x:v>1</x:v>
      </x:c>
      <x:c r="K1206"/>
    </x:row>
    <x:row r="1207">
      <x:c r="A1207" t="str">
        <x:v>IND_ALL_TOU</x:v>
      </x:c>
      <x:c r="B1207" t="str">
        <x:v>POST</x:v>
      </x:c>
      <x:c r="C1207" t="str">
        <x:v>개편 후</x:v>
      </x:c>
      <x:c r="D1207" t="n">
        <x:v>20260416</x:v>
      </x:c>
      <x:c r="E1207" t="n">
        <x:v>99991231</x:v>
      </x:c>
      <x:c r="F1207" t="str">
        <x:v>동계</x:v>
      </x:c>
      <x:c r="G1207" t="str">
        <x:v>토요일</x:v>
      </x:c>
      <x:c r="H1207" t="n">
        <x:v>17</x:v>
      </x:c>
      <x:c r="I1207" t="str">
        <x:v>중간부하</x:v>
      </x:c>
      <x:c r="J1207" t="n">
        <x:v>1</x:v>
      </x:c>
      <x:c r="K1207"/>
    </x:row>
    <x:row r="1208">
      <x:c r="A1208" t="str">
        <x:v>IND_EUL_TOU</x:v>
      </x:c>
      <x:c r="B1208" t="str">
        <x:v>POST</x:v>
      </x:c>
      <x:c r="C1208" t="str">
        <x:v>개편 후</x:v>
      </x:c>
      <x:c r="D1208" t="n">
        <x:v>20260416</x:v>
      </x:c>
      <x:c r="E1208" t="n">
        <x:v>99991231</x:v>
      </x:c>
      <x:c r="F1208" t="str">
        <x:v>동계</x:v>
      </x:c>
      <x:c r="G1208" t="str">
        <x:v>토요일</x:v>
      </x:c>
      <x:c r="H1208" t="n">
        <x:v>18</x:v>
      </x:c>
      <x:c r="I1208" t="str">
        <x:v>중간부하</x:v>
      </x:c>
      <x:c r="J1208" t="n">
        <x:v>1</x:v>
      </x:c>
      <x:c r="K1208"/>
    </x:row>
    <x:row r="1209">
      <x:c r="A1209" t="str">
        <x:v>IND_GAP2_TOU</x:v>
      </x:c>
      <x:c r="B1209" t="str">
        <x:v>POST</x:v>
      </x:c>
      <x:c r="C1209" t="str">
        <x:v>개편 후</x:v>
      </x:c>
      <x:c r="D1209" t="n">
        <x:v>20260416</x:v>
      </x:c>
      <x:c r="E1209" t="n">
        <x:v>99991231</x:v>
      </x:c>
      <x:c r="F1209" t="str">
        <x:v>동계</x:v>
      </x:c>
      <x:c r="G1209" t="str">
        <x:v>토요일</x:v>
      </x:c>
      <x:c r="H1209" t="n">
        <x:v>18</x:v>
      </x:c>
      <x:c r="I1209" t="str">
        <x:v>중간부하</x:v>
      </x:c>
      <x:c r="J1209" t="n">
        <x:v>1</x:v>
      </x:c>
      <x:c r="K1209"/>
    </x:row>
    <x:row r="1210">
      <x:c r="A1210" t="str">
        <x:v>IND_ALL_TOU</x:v>
      </x:c>
      <x:c r="B1210" t="str">
        <x:v>POST</x:v>
      </x:c>
      <x:c r="C1210" t="str">
        <x:v>개편 후</x:v>
      </x:c>
      <x:c r="D1210" t="n">
        <x:v>20260416</x:v>
      </x:c>
      <x:c r="E1210" t="n">
        <x:v>99991231</x:v>
      </x:c>
      <x:c r="F1210" t="str">
        <x:v>동계</x:v>
      </x:c>
      <x:c r="G1210" t="str">
        <x:v>토요일</x:v>
      </x:c>
      <x:c r="H1210" t="n">
        <x:v>18</x:v>
      </x:c>
      <x:c r="I1210" t="str">
        <x:v>중간부하</x:v>
      </x:c>
      <x:c r="J1210" t="n">
        <x:v>1</x:v>
      </x:c>
      <x:c r="K1210"/>
    </x:row>
    <x:row r="1211">
      <x:c r="A1211" t="str">
        <x:v>IND_EUL_TOU</x:v>
      </x:c>
      <x:c r="B1211" t="str">
        <x:v>POST</x:v>
      </x:c>
      <x:c r="C1211" t="str">
        <x:v>개편 후</x:v>
      </x:c>
      <x:c r="D1211" t="n">
        <x:v>20260416</x:v>
      </x:c>
      <x:c r="E1211" t="n">
        <x:v>99991231</x:v>
      </x:c>
      <x:c r="F1211" t="str">
        <x:v>동계</x:v>
      </x:c>
      <x:c r="G1211" t="str">
        <x:v>토요일</x:v>
      </x:c>
      <x:c r="H1211" t="n">
        <x:v>19</x:v>
      </x:c>
      <x:c r="I1211" t="str">
        <x:v>중간부하</x:v>
      </x:c>
      <x:c r="J1211" t="n">
        <x:v>1</x:v>
      </x:c>
      <x:c r="K1211"/>
    </x:row>
    <x:row r="1212">
      <x:c r="A1212" t="str">
        <x:v>IND_GAP2_TOU</x:v>
      </x:c>
      <x:c r="B1212" t="str">
        <x:v>POST</x:v>
      </x:c>
      <x:c r="C1212" t="str">
        <x:v>개편 후</x:v>
      </x:c>
      <x:c r="D1212" t="n">
        <x:v>20260416</x:v>
      </x:c>
      <x:c r="E1212" t="n">
        <x:v>99991231</x:v>
      </x:c>
      <x:c r="F1212" t="str">
        <x:v>동계</x:v>
      </x:c>
      <x:c r="G1212" t="str">
        <x:v>토요일</x:v>
      </x:c>
      <x:c r="H1212" t="n">
        <x:v>19</x:v>
      </x:c>
      <x:c r="I1212" t="str">
        <x:v>중간부하</x:v>
      </x:c>
      <x:c r="J1212" t="n">
        <x:v>1</x:v>
      </x:c>
      <x:c r="K1212"/>
    </x:row>
    <x:row r="1213">
      <x:c r="A1213" t="str">
        <x:v>IND_ALL_TOU</x:v>
      </x:c>
      <x:c r="B1213" t="str">
        <x:v>POST</x:v>
      </x:c>
      <x:c r="C1213" t="str">
        <x:v>개편 후</x:v>
      </x:c>
      <x:c r="D1213" t="n">
        <x:v>20260416</x:v>
      </x:c>
      <x:c r="E1213" t="n">
        <x:v>99991231</x:v>
      </x:c>
      <x:c r="F1213" t="str">
        <x:v>동계</x:v>
      </x:c>
      <x:c r="G1213" t="str">
        <x:v>토요일</x:v>
      </x:c>
      <x:c r="H1213" t="n">
        <x:v>19</x:v>
      </x:c>
      <x:c r="I1213" t="str">
        <x:v>중간부하</x:v>
      </x:c>
      <x:c r="J1213" t="n">
        <x:v>1</x:v>
      </x:c>
      <x:c r="K1213"/>
    </x:row>
    <x:row r="1214">
      <x:c r="A1214" t="str">
        <x:v>IND_EUL_TOU</x:v>
      </x:c>
      <x:c r="B1214" t="str">
        <x:v>POST</x:v>
      </x:c>
      <x:c r="C1214" t="str">
        <x:v>개편 후</x:v>
      </x:c>
      <x:c r="D1214" t="n">
        <x:v>20260416</x:v>
      </x:c>
      <x:c r="E1214" t="n">
        <x:v>99991231</x:v>
      </x:c>
      <x:c r="F1214" t="str">
        <x:v>동계</x:v>
      </x:c>
      <x:c r="G1214" t="str">
        <x:v>토요일</x:v>
      </x:c>
      <x:c r="H1214" t="n">
        <x:v>20</x:v>
      </x:c>
      <x:c r="I1214" t="str">
        <x:v>중간부하</x:v>
      </x:c>
      <x:c r="J1214" t="n">
        <x:v>1</x:v>
      </x:c>
      <x:c r="K1214"/>
    </x:row>
    <x:row r="1215">
      <x:c r="A1215" t="str">
        <x:v>IND_GAP2_TOU</x:v>
      </x:c>
      <x:c r="B1215" t="str">
        <x:v>POST</x:v>
      </x:c>
      <x:c r="C1215" t="str">
        <x:v>개편 후</x:v>
      </x:c>
      <x:c r="D1215" t="n">
        <x:v>20260416</x:v>
      </x:c>
      <x:c r="E1215" t="n">
        <x:v>99991231</x:v>
      </x:c>
      <x:c r="F1215" t="str">
        <x:v>동계</x:v>
      </x:c>
      <x:c r="G1215" t="str">
        <x:v>토요일</x:v>
      </x:c>
      <x:c r="H1215" t="n">
        <x:v>20</x:v>
      </x:c>
      <x:c r="I1215" t="str">
        <x:v>중간부하</x:v>
      </x:c>
      <x:c r="J1215" t="n">
        <x:v>1</x:v>
      </x:c>
      <x:c r="K1215"/>
    </x:row>
    <x:row r="1216">
      <x:c r="A1216" t="str">
        <x:v>IND_ALL_TOU</x:v>
      </x:c>
      <x:c r="B1216" t="str">
        <x:v>POST</x:v>
      </x:c>
      <x:c r="C1216" t="str">
        <x:v>개편 후</x:v>
      </x:c>
      <x:c r="D1216" t="n">
        <x:v>20260416</x:v>
      </x:c>
      <x:c r="E1216" t="n">
        <x:v>99991231</x:v>
      </x:c>
      <x:c r="F1216" t="str">
        <x:v>동계</x:v>
      </x:c>
      <x:c r="G1216" t="str">
        <x:v>토요일</x:v>
      </x:c>
      <x:c r="H1216" t="n">
        <x:v>20</x:v>
      </x:c>
      <x:c r="I1216" t="str">
        <x:v>중간부하</x:v>
      </x:c>
      <x:c r="J1216" t="n">
        <x:v>1</x:v>
      </x:c>
      <x:c r="K1216"/>
    </x:row>
    <x:row r="1217">
      <x:c r="A1217" t="str">
        <x:v>IND_EUL_TOU</x:v>
      </x:c>
      <x:c r="B1217" t="str">
        <x:v>POST</x:v>
      </x:c>
      <x:c r="C1217" t="str">
        <x:v>개편 후</x:v>
      </x:c>
      <x:c r="D1217" t="n">
        <x:v>20260416</x:v>
      </x:c>
      <x:c r="E1217" t="n">
        <x:v>99991231</x:v>
      </x:c>
      <x:c r="F1217" t="str">
        <x:v>동계</x:v>
      </x:c>
      <x:c r="G1217" t="str">
        <x:v>토요일</x:v>
      </x:c>
      <x:c r="H1217" t="n">
        <x:v>21</x:v>
      </x:c>
      <x:c r="I1217" t="str">
        <x:v>중간부하</x:v>
      </x:c>
      <x:c r="J1217" t="n">
        <x:v>1</x:v>
      </x:c>
      <x:c r="K1217"/>
    </x:row>
    <x:row r="1218">
      <x:c r="A1218" t="str">
        <x:v>IND_GAP2_TOU</x:v>
      </x:c>
      <x:c r="B1218" t="str">
        <x:v>POST</x:v>
      </x:c>
      <x:c r="C1218" t="str">
        <x:v>개편 후</x:v>
      </x:c>
      <x:c r="D1218" t="n">
        <x:v>20260416</x:v>
      </x:c>
      <x:c r="E1218" t="n">
        <x:v>99991231</x:v>
      </x:c>
      <x:c r="F1218" t="str">
        <x:v>동계</x:v>
      </x:c>
      <x:c r="G1218" t="str">
        <x:v>토요일</x:v>
      </x:c>
      <x:c r="H1218" t="n">
        <x:v>21</x:v>
      </x:c>
      <x:c r="I1218" t="str">
        <x:v>중간부하</x:v>
      </x:c>
      <x:c r="J1218" t="n">
        <x:v>1</x:v>
      </x:c>
      <x:c r="K1218"/>
    </x:row>
    <x:row r="1219">
      <x:c r="A1219" t="str">
        <x:v>IND_ALL_TOU</x:v>
      </x:c>
      <x:c r="B1219" t="str">
        <x:v>POST</x:v>
      </x:c>
      <x:c r="C1219" t="str">
        <x:v>개편 후</x:v>
      </x:c>
      <x:c r="D1219" t="n">
        <x:v>20260416</x:v>
      </x:c>
      <x:c r="E1219" t="n">
        <x:v>99991231</x:v>
      </x:c>
      <x:c r="F1219" t="str">
        <x:v>동계</x:v>
      </x:c>
      <x:c r="G1219" t="str">
        <x:v>토요일</x:v>
      </x:c>
      <x:c r="H1219" t="n">
        <x:v>21</x:v>
      </x:c>
      <x:c r="I1219" t="str">
        <x:v>중간부하</x:v>
      </x:c>
      <x:c r="J1219" t="n">
        <x:v>1</x:v>
      </x:c>
      <x:c r="K1219"/>
    </x:row>
    <x:row r="1220">
      <x:c r="A1220" t="str">
        <x:v>IND_EUL_TOU</x:v>
      </x:c>
      <x:c r="B1220" t="str">
        <x:v>POST</x:v>
      </x:c>
      <x:c r="C1220" t="str">
        <x:v>개편 후</x:v>
      </x:c>
      <x:c r="D1220" t="n">
        <x:v>20260416</x:v>
      </x:c>
      <x:c r="E1220" t="n">
        <x:v>99991231</x:v>
      </x:c>
      <x:c r="F1220" t="str">
        <x:v>동계</x:v>
      </x:c>
      <x:c r="G1220" t="str">
        <x:v>토요일</x:v>
      </x:c>
      <x:c r="H1220" t="n">
        <x:v>22</x:v>
      </x:c>
      <x:c r="I1220" t="str">
        <x:v>경부하</x:v>
      </x:c>
      <x:c r="J1220" t="n">
        <x:v>1</x:v>
      </x:c>
      <x:c r="K1220"/>
    </x:row>
    <x:row r="1221">
      <x:c r="A1221" t="str">
        <x:v>IND_GAP2_TOU</x:v>
      </x:c>
      <x:c r="B1221" t="str">
        <x:v>POST</x:v>
      </x:c>
      <x:c r="C1221" t="str">
        <x:v>개편 후</x:v>
      </x:c>
      <x:c r="D1221" t="n">
        <x:v>20260416</x:v>
      </x:c>
      <x:c r="E1221" t="n">
        <x:v>99991231</x:v>
      </x:c>
      <x:c r="F1221" t="str">
        <x:v>동계</x:v>
      </x:c>
      <x:c r="G1221" t="str">
        <x:v>토요일</x:v>
      </x:c>
      <x:c r="H1221" t="n">
        <x:v>22</x:v>
      </x:c>
      <x:c r="I1221" t="str">
        <x:v>경부하</x:v>
      </x:c>
      <x:c r="J1221" t="n">
        <x:v>1</x:v>
      </x:c>
      <x:c r="K1221"/>
    </x:row>
    <x:row r="1222">
      <x:c r="A1222" t="str">
        <x:v>IND_ALL_TOU</x:v>
      </x:c>
      <x:c r="B1222" t="str">
        <x:v>POST</x:v>
      </x:c>
      <x:c r="C1222" t="str">
        <x:v>개편 후</x:v>
      </x:c>
      <x:c r="D1222" t="n">
        <x:v>20260416</x:v>
      </x:c>
      <x:c r="E1222" t="n">
        <x:v>99991231</x:v>
      </x:c>
      <x:c r="F1222" t="str">
        <x:v>동계</x:v>
      </x:c>
      <x:c r="G1222" t="str">
        <x:v>토요일</x:v>
      </x:c>
      <x:c r="H1222" t="n">
        <x:v>22</x:v>
      </x:c>
      <x:c r="I1222" t="str">
        <x:v>경부하</x:v>
      </x:c>
      <x:c r="J1222" t="n">
        <x:v>1</x:v>
      </x:c>
      <x:c r="K1222"/>
    </x:row>
    <x:row r="1223">
      <x:c r="A1223" t="str">
        <x:v>IND_EUL_TOU</x:v>
      </x:c>
      <x:c r="B1223" t="str">
        <x:v>POST</x:v>
      </x:c>
      <x:c r="C1223" t="str">
        <x:v>개편 후</x:v>
      </x:c>
      <x:c r="D1223" t="n">
        <x:v>20260416</x:v>
      </x:c>
      <x:c r="E1223" t="n">
        <x:v>99991231</x:v>
      </x:c>
      <x:c r="F1223" t="str">
        <x:v>동계</x:v>
      </x:c>
      <x:c r="G1223" t="str">
        <x:v>토요일</x:v>
      </x:c>
      <x:c r="H1223" t="n">
        <x:v>23</x:v>
      </x:c>
      <x:c r="I1223" t="str">
        <x:v>경부하</x:v>
      </x:c>
      <x:c r="J1223" t="n">
        <x:v>1</x:v>
      </x:c>
      <x:c r="K1223"/>
    </x:row>
    <x:row r="1224">
      <x:c r="A1224" t="str">
        <x:v>IND_GAP2_TOU</x:v>
      </x:c>
      <x:c r="B1224" t="str">
        <x:v>POST</x:v>
      </x:c>
      <x:c r="C1224" t="str">
        <x:v>개편 후</x:v>
      </x:c>
      <x:c r="D1224" t="n">
        <x:v>20260416</x:v>
      </x:c>
      <x:c r="E1224" t="n">
        <x:v>99991231</x:v>
      </x:c>
      <x:c r="F1224" t="str">
        <x:v>동계</x:v>
      </x:c>
      <x:c r="G1224" t="str">
        <x:v>토요일</x:v>
      </x:c>
      <x:c r="H1224" t="n">
        <x:v>23</x:v>
      </x:c>
      <x:c r="I1224" t="str">
        <x:v>경부하</x:v>
      </x:c>
      <x:c r="J1224" t="n">
        <x:v>1</x:v>
      </x:c>
      <x:c r="K1224"/>
    </x:row>
    <x:row r="1225">
      <x:c r="A1225" t="str">
        <x:v>IND_ALL_TOU</x:v>
      </x:c>
      <x:c r="B1225" t="str">
        <x:v>POST</x:v>
      </x:c>
      <x:c r="C1225" t="str">
        <x:v>개편 후</x:v>
      </x:c>
      <x:c r="D1225" t="n">
        <x:v>20260416</x:v>
      </x:c>
      <x:c r="E1225" t="n">
        <x:v>99991231</x:v>
      </x:c>
      <x:c r="F1225" t="str">
        <x:v>동계</x:v>
      </x:c>
      <x:c r="G1225" t="str">
        <x:v>토요일</x:v>
      </x:c>
      <x:c r="H1225" t="n">
        <x:v>23</x:v>
      </x:c>
      <x:c r="I1225" t="str">
        <x:v>경부하</x:v>
      </x:c>
      <x:c r="J1225" t="n">
        <x:v>1</x:v>
      </x:c>
      <x:c r="K1225"/>
    </x:row>
    <x:row r="1226">
      <x:c r="A1226" t="str">
        <x:v>IND_EUL_TOU</x:v>
      </x:c>
      <x:c r="B1226" t="str">
        <x:v>POST</x:v>
      </x:c>
      <x:c r="C1226" t="str">
        <x:v>개편 후</x:v>
      </x:c>
      <x:c r="D1226" t="n">
        <x:v>20260416</x:v>
      </x:c>
      <x:c r="E1226" t="n">
        <x:v>99991231</x:v>
      </x:c>
      <x:c r="F1226" t="str">
        <x:v>동계</x:v>
      </x:c>
      <x:c r="G1226" t="str">
        <x:v>일·공휴일</x:v>
      </x:c>
      <x:c r="H1226" t="n">
        <x:v>0</x:v>
      </x:c>
      <x:c r="I1226" t="str">
        <x:v>경부하</x:v>
      </x:c>
      <x:c r="J1226" t="n">
        <x:v>1</x:v>
      </x:c>
      <x:c r="K1226"/>
    </x:row>
    <x:row r="1227">
      <x:c r="A1227" t="str">
        <x:v>IND_GAP2_TOU</x:v>
      </x:c>
      <x:c r="B1227" t="str">
        <x:v>POST</x:v>
      </x:c>
      <x:c r="C1227" t="str">
        <x:v>개편 후</x:v>
      </x:c>
      <x:c r="D1227" t="n">
        <x:v>20260416</x:v>
      </x:c>
      <x:c r="E1227" t="n">
        <x:v>99991231</x:v>
      </x:c>
      <x:c r="F1227" t="str">
        <x:v>동계</x:v>
      </x:c>
      <x:c r="G1227" t="str">
        <x:v>일·공휴일</x:v>
      </x:c>
      <x:c r="H1227" t="n">
        <x:v>0</x:v>
      </x:c>
      <x:c r="I1227" t="str">
        <x:v>경부하</x:v>
      </x:c>
      <x:c r="J1227" t="n">
        <x:v>1</x:v>
      </x:c>
      <x:c r="K1227"/>
    </x:row>
    <x:row r="1228">
      <x:c r="A1228" t="str">
        <x:v>IND_ALL_TOU</x:v>
      </x:c>
      <x:c r="B1228" t="str">
        <x:v>POST</x:v>
      </x:c>
      <x:c r="C1228" t="str">
        <x:v>개편 후</x:v>
      </x:c>
      <x:c r="D1228" t="n">
        <x:v>20260416</x:v>
      </x:c>
      <x:c r="E1228" t="n">
        <x:v>99991231</x:v>
      </x:c>
      <x:c r="F1228" t="str">
        <x:v>동계</x:v>
      </x:c>
      <x:c r="G1228" t="str">
        <x:v>일·공휴일</x:v>
      </x:c>
      <x:c r="H1228" t="n">
        <x:v>0</x:v>
      </x:c>
      <x:c r="I1228" t="str">
        <x:v>경부하</x:v>
      </x:c>
      <x:c r="J1228" t="n">
        <x:v>1</x:v>
      </x:c>
      <x:c r="K1228"/>
    </x:row>
    <x:row r="1229">
      <x:c r="A1229" t="str">
        <x:v>IND_EUL_TOU</x:v>
      </x:c>
      <x:c r="B1229" t="str">
        <x:v>POST</x:v>
      </x:c>
      <x:c r="C1229" t="str">
        <x:v>개편 후</x:v>
      </x:c>
      <x:c r="D1229" t="n">
        <x:v>20260416</x:v>
      </x:c>
      <x:c r="E1229" t="n">
        <x:v>99991231</x:v>
      </x:c>
      <x:c r="F1229" t="str">
        <x:v>동계</x:v>
      </x:c>
      <x:c r="G1229" t="str">
        <x:v>일·공휴일</x:v>
      </x:c>
      <x:c r="H1229" t="n">
        <x:v>1</x:v>
      </x:c>
      <x:c r="I1229" t="str">
        <x:v>경부하</x:v>
      </x:c>
      <x:c r="J1229" t="n">
        <x:v>1</x:v>
      </x:c>
      <x:c r="K1229"/>
    </x:row>
    <x:row r="1230">
      <x:c r="A1230" t="str">
        <x:v>IND_GAP2_TOU</x:v>
      </x:c>
      <x:c r="B1230" t="str">
        <x:v>POST</x:v>
      </x:c>
      <x:c r="C1230" t="str">
        <x:v>개편 후</x:v>
      </x:c>
      <x:c r="D1230" t="n">
        <x:v>20260416</x:v>
      </x:c>
      <x:c r="E1230" t="n">
        <x:v>99991231</x:v>
      </x:c>
      <x:c r="F1230" t="str">
        <x:v>동계</x:v>
      </x:c>
      <x:c r="G1230" t="str">
        <x:v>일·공휴일</x:v>
      </x:c>
      <x:c r="H1230" t="n">
        <x:v>1</x:v>
      </x:c>
      <x:c r="I1230" t="str">
        <x:v>경부하</x:v>
      </x:c>
      <x:c r="J1230" t="n">
        <x:v>1</x:v>
      </x:c>
      <x:c r="K1230"/>
    </x:row>
    <x:row r="1231">
      <x:c r="A1231" t="str">
        <x:v>IND_ALL_TOU</x:v>
      </x:c>
      <x:c r="B1231" t="str">
        <x:v>POST</x:v>
      </x:c>
      <x:c r="C1231" t="str">
        <x:v>개편 후</x:v>
      </x:c>
      <x:c r="D1231" t="n">
        <x:v>20260416</x:v>
      </x:c>
      <x:c r="E1231" t="n">
        <x:v>99991231</x:v>
      </x:c>
      <x:c r="F1231" t="str">
        <x:v>동계</x:v>
      </x:c>
      <x:c r="G1231" t="str">
        <x:v>일·공휴일</x:v>
      </x:c>
      <x:c r="H1231" t="n">
        <x:v>1</x:v>
      </x:c>
      <x:c r="I1231" t="str">
        <x:v>경부하</x:v>
      </x:c>
      <x:c r="J1231" t="n">
        <x:v>1</x:v>
      </x:c>
      <x:c r="K1231"/>
    </x:row>
    <x:row r="1232">
      <x:c r="A1232" t="str">
        <x:v>IND_EUL_TOU</x:v>
      </x:c>
      <x:c r="B1232" t="str">
        <x:v>POST</x:v>
      </x:c>
      <x:c r="C1232" t="str">
        <x:v>개편 후</x:v>
      </x:c>
      <x:c r="D1232" t="n">
        <x:v>20260416</x:v>
      </x:c>
      <x:c r="E1232" t="n">
        <x:v>99991231</x:v>
      </x:c>
      <x:c r="F1232" t="str">
        <x:v>동계</x:v>
      </x:c>
      <x:c r="G1232" t="str">
        <x:v>일·공휴일</x:v>
      </x:c>
      <x:c r="H1232" t="n">
        <x:v>2</x:v>
      </x:c>
      <x:c r="I1232" t="str">
        <x:v>경부하</x:v>
      </x:c>
      <x:c r="J1232" t="n">
        <x:v>1</x:v>
      </x:c>
      <x:c r="K1232"/>
    </x:row>
    <x:row r="1233">
      <x:c r="A1233" t="str">
        <x:v>IND_GAP2_TOU</x:v>
      </x:c>
      <x:c r="B1233" t="str">
        <x:v>POST</x:v>
      </x:c>
      <x:c r="C1233" t="str">
        <x:v>개편 후</x:v>
      </x:c>
      <x:c r="D1233" t="n">
        <x:v>20260416</x:v>
      </x:c>
      <x:c r="E1233" t="n">
        <x:v>99991231</x:v>
      </x:c>
      <x:c r="F1233" t="str">
        <x:v>동계</x:v>
      </x:c>
      <x:c r="G1233" t="str">
        <x:v>일·공휴일</x:v>
      </x:c>
      <x:c r="H1233" t="n">
        <x:v>2</x:v>
      </x:c>
      <x:c r="I1233" t="str">
        <x:v>경부하</x:v>
      </x:c>
      <x:c r="J1233" t="n">
        <x:v>1</x:v>
      </x:c>
      <x:c r="K1233"/>
    </x:row>
    <x:row r="1234">
      <x:c r="A1234" t="str">
        <x:v>IND_ALL_TOU</x:v>
      </x:c>
      <x:c r="B1234" t="str">
        <x:v>POST</x:v>
      </x:c>
      <x:c r="C1234" t="str">
        <x:v>개편 후</x:v>
      </x:c>
      <x:c r="D1234" t="n">
        <x:v>20260416</x:v>
      </x:c>
      <x:c r="E1234" t="n">
        <x:v>99991231</x:v>
      </x:c>
      <x:c r="F1234" t="str">
        <x:v>동계</x:v>
      </x:c>
      <x:c r="G1234" t="str">
        <x:v>일·공휴일</x:v>
      </x:c>
      <x:c r="H1234" t="n">
        <x:v>2</x:v>
      </x:c>
      <x:c r="I1234" t="str">
        <x:v>경부하</x:v>
      </x:c>
      <x:c r="J1234" t="n">
        <x:v>1</x:v>
      </x:c>
      <x:c r="K1234"/>
    </x:row>
    <x:row r="1235">
      <x:c r="A1235" t="str">
        <x:v>IND_EUL_TOU</x:v>
      </x:c>
      <x:c r="B1235" t="str">
        <x:v>POST</x:v>
      </x:c>
      <x:c r="C1235" t="str">
        <x:v>개편 후</x:v>
      </x:c>
      <x:c r="D1235" t="n">
        <x:v>20260416</x:v>
      </x:c>
      <x:c r="E1235" t="n">
        <x:v>99991231</x:v>
      </x:c>
      <x:c r="F1235" t="str">
        <x:v>동계</x:v>
      </x:c>
      <x:c r="G1235" t="str">
        <x:v>일·공휴일</x:v>
      </x:c>
      <x:c r="H1235" t="n">
        <x:v>3</x:v>
      </x:c>
      <x:c r="I1235" t="str">
        <x:v>경부하</x:v>
      </x:c>
      <x:c r="J1235" t="n">
        <x:v>1</x:v>
      </x:c>
      <x:c r="K1235"/>
    </x:row>
    <x:row r="1236">
      <x:c r="A1236" t="str">
        <x:v>IND_GAP2_TOU</x:v>
      </x:c>
      <x:c r="B1236" t="str">
        <x:v>POST</x:v>
      </x:c>
      <x:c r="C1236" t="str">
        <x:v>개편 후</x:v>
      </x:c>
      <x:c r="D1236" t="n">
        <x:v>20260416</x:v>
      </x:c>
      <x:c r="E1236" t="n">
        <x:v>99991231</x:v>
      </x:c>
      <x:c r="F1236" t="str">
        <x:v>동계</x:v>
      </x:c>
      <x:c r="G1236" t="str">
        <x:v>일·공휴일</x:v>
      </x:c>
      <x:c r="H1236" t="n">
        <x:v>3</x:v>
      </x:c>
      <x:c r="I1236" t="str">
        <x:v>경부하</x:v>
      </x:c>
      <x:c r="J1236" t="n">
        <x:v>1</x:v>
      </x:c>
      <x:c r="K1236"/>
    </x:row>
    <x:row r="1237">
      <x:c r="A1237" t="str">
        <x:v>IND_ALL_TOU</x:v>
      </x:c>
      <x:c r="B1237" t="str">
        <x:v>POST</x:v>
      </x:c>
      <x:c r="C1237" t="str">
        <x:v>개편 후</x:v>
      </x:c>
      <x:c r="D1237" t="n">
        <x:v>20260416</x:v>
      </x:c>
      <x:c r="E1237" t="n">
        <x:v>99991231</x:v>
      </x:c>
      <x:c r="F1237" t="str">
        <x:v>동계</x:v>
      </x:c>
      <x:c r="G1237" t="str">
        <x:v>일·공휴일</x:v>
      </x:c>
      <x:c r="H1237" t="n">
        <x:v>3</x:v>
      </x:c>
      <x:c r="I1237" t="str">
        <x:v>경부하</x:v>
      </x:c>
      <x:c r="J1237" t="n">
        <x:v>1</x:v>
      </x:c>
      <x:c r="K1237"/>
    </x:row>
    <x:row r="1238">
      <x:c r="A1238" t="str">
        <x:v>IND_EUL_TOU</x:v>
      </x:c>
      <x:c r="B1238" t="str">
        <x:v>POST</x:v>
      </x:c>
      <x:c r="C1238" t="str">
        <x:v>개편 후</x:v>
      </x:c>
      <x:c r="D1238" t="n">
        <x:v>20260416</x:v>
      </x:c>
      <x:c r="E1238" t="n">
        <x:v>99991231</x:v>
      </x:c>
      <x:c r="F1238" t="str">
        <x:v>동계</x:v>
      </x:c>
      <x:c r="G1238" t="str">
        <x:v>일·공휴일</x:v>
      </x:c>
      <x:c r="H1238" t="n">
        <x:v>4</x:v>
      </x:c>
      <x:c r="I1238" t="str">
        <x:v>경부하</x:v>
      </x:c>
      <x:c r="J1238" t="n">
        <x:v>1</x:v>
      </x:c>
      <x:c r="K1238"/>
    </x:row>
    <x:row r="1239">
      <x:c r="A1239" t="str">
        <x:v>IND_GAP2_TOU</x:v>
      </x:c>
      <x:c r="B1239" t="str">
        <x:v>POST</x:v>
      </x:c>
      <x:c r="C1239" t="str">
        <x:v>개편 후</x:v>
      </x:c>
      <x:c r="D1239" t="n">
        <x:v>20260416</x:v>
      </x:c>
      <x:c r="E1239" t="n">
        <x:v>99991231</x:v>
      </x:c>
      <x:c r="F1239" t="str">
        <x:v>동계</x:v>
      </x:c>
      <x:c r="G1239" t="str">
        <x:v>일·공휴일</x:v>
      </x:c>
      <x:c r="H1239" t="n">
        <x:v>4</x:v>
      </x:c>
      <x:c r="I1239" t="str">
        <x:v>경부하</x:v>
      </x:c>
      <x:c r="J1239" t="n">
        <x:v>1</x:v>
      </x:c>
      <x:c r="K1239"/>
    </x:row>
    <x:row r="1240">
      <x:c r="A1240" t="str">
        <x:v>IND_ALL_TOU</x:v>
      </x:c>
      <x:c r="B1240" t="str">
        <x:v>POST</x:v>
      </x:c>
      <x:c r="C1240" t="str">
        <x:v>개편 후</x:v>
      </x:c>
      <x:c r="D1240" t="n">
        <x:v>20260416</x:v>
      </x:c>
      <x:c r="E1240" t="n">
        <x:v>99991231</x:v>
      </x:c>
      <x:c r="F1240" t="str">
        <x:v>동계</x:v>
      </x:c>
      <x:c r="G1240" t="str">
        <x:v>일·공휴일</x:v>
      </x:c>
      <x:c r="H1240" t="n">
        <x:v>4</x:v>
      </x:c>
      <x:c r="I1240" t="str">
        <x:v>경부하</x:v>
      </x:c>
      <x:c r="J1240" t="n">
        <x:v>1</x:v>
      </x:c>
      <x:c r="K1240"/>
    </x:row>
    <x:row r="1241">
      <x:c r="A1241" t="str">
        <x:v>IND_EUL_TOU</x:v>
      </x:c>
      <x:c r="B1241" t="str">
        <x:v>POST</x:v>
      </x:c>
      <x:c r="C1241" t="str">
        <x:v>개편 후</x:v>
      </x:c>
      <x:c r="D1241" t="n">
        <x:v>20260416</x:v>
      </x:c>
      <x:c r="E1241" t="n">
        <x:v>99991231</x:v>
      </x:c>
      <x:c r="F1241" t="str">
        <x:v>동계</x:v>
      </x:c>
      <x:c r="G1241" t="str">
        <x:v>일·공휴일</x:v>
      </x:c>
      <x:c r="H1241" t="n">
        <x:v>5</x:v>
      </x:c>
      <x:c r="I1241" t="str">
        <x:v>경부하</x:v>
      </x:c>
      <x:c r="J1241" t="n">
        <x:v>1</x:v>
      </x:c>
      <x:c r="K1241"/>
    </x:row>
    <x:row r="1242">
      <x:c r="A1242" t="str">
        <x:v>IND_GAP2_TOU</x:v>
      </x:c>
      <x:c r="B1242" t="str">
        <x:v>POST</x:v>
      </x:c>
      <x:c r="C1242" t="str">
        <x:v>개편 후</x:v>
      </x:c>
      <x:c r="D1242" t="n">
        <x:v>20260416</x:v>
      </x:c>
      <x:c r="E1242" t="n">
        <x:v>99991231</x:v>
      </x:c>
      <x:c r="F1242" t="str">
        <x:v>동계</x:v>
      </x:c>
      <x:c r="G1242" t="str">
        <x:v>일·공휴일</x:v>
      </x:c>
      <x:c r="H1242" t="n">
        <x:v>5</x:v>
      </x:c>
      <x:c r="I1242" t="str">
        <x:v>경부하</x:v>
      </x:c>
      <x:c r="J1242" t="n">
        <x:v>1</x:v>
      </x:c>
      <x:c r="K1242"/>
    </x:row>
    <x:row r="1243">
      <x:c r="A1243" t="str">
        <x:v>IND_ALL_TOU</x:v>
      </x:c>
      <x:c r="B1243" t="str">
        <x:v>POST</x:v>
      </x:c>
      <x:c r="C1243" t="str">
        <x:v>개편 후</x:v>
      </x:c>
      <x:c r="D1243" t="n">
        <x:v>20260416</x:v>
      </x:c>
      <x:c r="E1243" t="n">
        <x:v>99991231</x:v>
      </x:c>
      <x:c r="F1243" t="str">
        <x:v>동계</x:v>
      </x:c>
      <x:c r="G1243" t="str">
        <x:v>일·공휴일</x:v>
      </x:c>
      <x:c r="H1243" t="n">
        <x:v>5</x:v>
      </x:c>
      <x:c r="I1243" t="str">
        <x:v>경부하</x:v>
      </x:c>
      <x:c r="J1243" t="n">
        <x:v>1</x:v>
      </x:c>
      <x:c r="K1243"/>
    </x:row>
    <x:row r="1244">
      <x:c r="A1244" t="str">
        <x:v>IND_EUL_TOU</x:v>
      </x:c>
      <x:c r="B1244" t="str">
        <x:v>POST</x:v>
      </x:c>
      <x:c r="C1244" t="str">
        <x:v>개편 후</x:v>
      </x:c>
      <x:c r="D1244" t="n">
        <x:v>20260416</x:v>
      </x:c>
      <x:c r="E1244" t="n">
        <x:v>99991231</x:v>
      </x:c>
      <x:c r="F1244" t="str">
        <x:v>동계</x:v>
      </x:c>
      <x:c r="G1244" t="str">
        <x:v>일·공휴일</x:v>
      </x:c>
      <x:c r="H1244" t="n">
        <x:v>6</x:v>
      </x:c>
      <x:c r="I1244" t="str">
        <x:v>경부하</x:v>
      </x:c>
      <x:c r="J1244" t="n">
        <x:v>1</x:v>
      </x:c>
      <x:c r="K1244"/>
    </x:row>
    <x:row r="1245">
      <x:c r="A1245" t="str">
        <x:v>IND_GAP2_TOU</x:v>
      </x:c>
      <x:c r="B1245" t="str">
        <x:v>POST</x:v>
      </x:c>
      <x:c r="C1245" t="str">
        <x:v>개편 후</x:v>
      </x:c>
      <x:c r="D1245" t="n">
        <x:v>20260416</x:v>
      </x:c>
      <x:c r="E1245" t="n">
        <x:v>99991231</x:v>
      </x:c>
      <x:c r="F1245" t="str">
        <x:v>동계</x:v>
      </x:c>
      <x:c r="G1245" t="str">
        <x:v>일·공휴일</x:v>
      </x:c>
      <x:c r="H1245" t="n">
        <x:v>6</x:v>
      </x:c>
      <x:c r="I1245" t="str">
        <x:v>경부하</x:v>
      </x:c>
      <x:c r="J1245" t="n">
        <x:v>1</x:v>
      </x:c>
      <x:c r="K1245"/>
    </x:row>
    <x:row r="1246">
      <x:c r="A1246" t="str">
        <x:v>IND_ALL_TOU</x:v>
      </x:c>
      <x:c r="B1246" t="str">
        <x:v>POST</x:v>
      </x:c>
      <x:c r="C1246" t="str">
        <x:v>개편 후</x:v>
      </x:c>
      <x:c r="D1246" t="n">
        <x:v>20260416</x:v>
      </x:c>
      <x:c r="E1246" t="n">
        <x:v>99991231</x:v>
      </x:c>
      <x:c r="F1246" t="str">
        <x:v>동계</x:v>
      </x:c>
      <x:c r="G1246" t="str">
        <x:v>일·공휴일</x:v>
      </x:c>
      <x:c r="H1246" t="n">
        <x:v>6</x:v>
      </x:c>
      <x:c r="I1246" t="str">
        <x:v>경부하</x:v>
      </x:c>
      <x:c r="J1246" t="n">
        <x:v>1</x:v>
      </x:c>
      <x:c r="K1246"/>
    </x:row>
    <x:row r="1247">
      <x:c r="A1247" t="str">
        <x:v>IND_EUL_TOU</x:v>
      </x:c>
      <x:c r="B1247" t="str">
        <x:v>POST</x:v>
      </x:c>
      <x:c r="C1247" t="str">
        <x:v>개편 후</x:v>
      </x:c>
      <x:c r="D1247" t="n">
        <x:v>20260416</x:v>
      </x:c>
      <x:c r="E1247" t="n">
        <x:v>99991231</x:v>
      </x:c>
      <x:c r="F1247" t="str">
        <x:v>동계</x:v>
      </x:c>
      <x:c r="G1247" t="str">
        <x:v>일·공휴일</x:v>
      </x:c>
      <x:c r="H1247" t="n">
        <x:v>7</x:v>
      </x:c>
      <x:c r="I1247" t="str">
        <x:v>경부하</x:v>
      </x:c>
      <x:c r="J1247" t="n">
        <x:v>1</x:v>
      </x:c>
      <x:c r="K1247"/>
    </x:row>
    <x:row r="1248">
      <x:c r="A1248" t="str">
        <x:v>IND_GAP2_TOU</x:v>
      </x:c>
      <x:c r="B1248" t="str">
        <x:v>POST</x:v>
      </x:c>
      <x:c r="C1248" t="str">
        <x:v>개편 후</x:v>
      </x:c>
      <x:c r="D1248" t="n">
        <x:v>20260416</x:v>
      </x:c>
      <x:c r="E1248" t="n">
        <x:v>99991231</x:v>
      </x:c>
      <x:c r="F1248" t="str">
        <x:v>동계</x:v>
      </x:c>
      <x:c r="G1248" t="str">
        <x:v>일·공휴일</x:v>
      </x:c>
      <x:c r="H1248" t="n">
        <x:v>7</x:v>
      </x:c>
      <x:c r="I1248" t="str">
        <x:v>경부하</x:v>
      </x:c>
      <x:c r="J1248" t="n">
        <x:v>1</x:v>
      </x:c>
      <x:c r="K1248"/>
    </x:row>
    <x:row r="1249">
      <x:c r="A1249" t="str">
        <x:v>IND_ALL_TOU</x:v>
      </x:c>
      <x:c r="B1249" t="str">
        <x:v>POST</x:v>
      </x:c>
      <x:c r="C1249" t="str">
        <x:v>개편 후</x:v>
      </x:c>
      <x:c r="D1249" t="n">
        <x:v>20260416</x:v>
      </x:c>
      <x:c r="E1249" t="n">
        <x:v>99991231</x:v>
      </x:c>
      <x:c r="F1249" t="str">
        <x:v>동계</x:v>
      </x:c>
      <x:c r="G1249" t="str">
        <x:v>일·공휴일</x:v>
      </x:c>
      <x:c r="H1249" t="n">
        <x:v>7</x:v>
      </x:c>
      <x:c r="I1249" t="str">
        <x:v>경부하</x:v>
      </x:c>
      <x:c r="J1249" t="n">
        <x:v>1</x:v>
      </x:c>
      <x:c r="K1249"/>
    </x:row>
    <x:row r="1250">
      <x:c r="A1250" t="str">
        <x:v>IND_EUL_TOU</x:v>
      </x:c>
      <x:c r="B1250" t="str">
        <x:v>POST</x:v>
      </x:c>
      <x:c r="C1250" t="str">
        <x:v>개편 후</x:v>
      </x:c>
      <x:c r="D1250" t="n">
        <x:v>20260416</x:v>
      </x:c>
      <x:c r="E1250" t="n">
        <x:v>99991231</x:v>
      </x:c>
      <x:c r="F1250" t="str">
        <x:v>동계</x:v>
      </x:c>
      <x:c r="G1250" t="str">
        <x:v>일·공휴일</x:v>
      </x:c>
      <x:c r="H1250" t="n">
        <x:v>8</x:v>
      </x:c>
      <x:c r="I1250" t="str">
        <x:v>경부하</x:v>
      </x:c>
      <x:c r="J1250" t="n">
        <x:v>1</x:v>
      </x:c>
      <x:c r="K1250"/>
    </x:row>
    <x:row r="1251">
      <x:c r="A1251" t="str">
        <x:v>IND_GAP2_TOU</x:v>
      </x:c>
      <x:c r="B1251" t="str">
        <x:v>POST</x:v>
      </x:c>
      <x:c r="C1251" t="str">
        <x:v>개편 후</x:v>
      </x:c>
      <x:c r="D1251" t="n">
        <x:v>20260416</x:v>
      </x:c>
      <x:c r="E1251" t="n">
        <x:v>99991231</x:v>
      </x:c>
      <x:c r="F1251" t="str">
        <x:v>동계</x:v>
      </x:c>
      <x:c r="G1251" t="str">
        <x:v>일·공휴일</x:v>
      </x:c>
      <x:c r="H1251" t="n">
        <x:v>8</x:v>
      </x:c>
      <x:c r="I1251" t="str">
        <x:v>경부하</x:v>
      </x:c>
      <x:c r="J1251" t="n">
        <x:v>1</x:v>
      </x:c>
      <x:c r="K1251"/>
    </x:row>
    <x:row r="1252">
      <x:c r="A1252" t="str">
        <x:v>IND_ALL_TOU</x:v>
      </x:c>
      <x:c r="B1252" t="str">
        <x:v>POST</x:v>
      </x:c>
      <x:c r="C1252" t="str">
        <x:v>개편 후</x:v>
      </x:c>
      <x:c r="D1252" t="n">
        <x:v>20260416</x:v>
      </x:c>
      <x:c r="E1252" t="n">
        <x:v>99991231</x:v>
      </x:c>
      <x:c r="F1252" t="str">
        <x:v>동계</x:v>
      </x:c>
      <x:c r="G1252" t="str">
        <x:v>일·공휴일</x:v>
      </x:c>
      <x:c r="H1252" t="n">
        <x:v>8</x:v>
      </x:c>
      <x:c r="I1252" t="str">
        <x:v>경부하</x:v>
      </x:c>
      <x:c r="J1252" t="n">
        <x:v>1</x:v>
      </x:c>
      <x:c r="K1252"/>
    </x:row>
    <x:row r="1253">
      <x:c r="A1253" t="str">
        <x:v>IND_EUL_TOU</x:v>
      </x:c>
      <x:c r="B1253" t="str">
        <x:v>POST</x:v>
      </x:c>
      <x:c r="C1253" t="str">
        <x:v>개편 후</x:v>
      </x:c>
      <x:c r="D1253" t="n">
        <x:v>20260416</x:v>
      </x:c>
      <x:c r="E1253" t="n">
        <x:v>99991231</x:v>
      </x:c>
      <x:c r="F1253" t="str">
        <x:v>동계</x:v>
      </x:c>
      <x:c r="G1253" t="str">
        <x:v>일·공휴일</x:v>
      </x:c>
      <x:c r="H1253" t="n">
        <x:v>9</x:v>
      </x:c>
      <x:c r="I1253" t="str">
        <x:v>경부하</x:v>
      </x:c>
      <x:c r="J1253" t="n">
        <x:v>1</x:v>
      </x:c>
      <x:c r="K1253"/>
    </x:row>
    <x:row r="1254">
      <x:c r="A1254" t="str">
        <x:v>IND_GAP2_TOU</x:v>
      </x:c>
      <x:c r="B1254" t="str">
        <x:v>POST</x:v>
      </x:c>
      <x:c r="C1254" t="str">
        <x:v>개편 후</x:v>
      </x:c>
      <x:c r="D1254" t="n">
        <x:v>20260416</x:v>
      </x:c>
      <x:c r="E1254" t="n">
        <x:v>99991231</x:v>
      </x:c>
      <x:c r="F1254" t="str">
        <x:v>동계</x:v>
      </x:c>
      <x:c r="G1254" t="str">
        <x:v>일·공휴일</x:v>
      </x:c>
      <x:c r="H1254" t="n">
        <x:v>9</x:v>
      </x:c>
      <x:c r="I1254" t="str">
        <x:v>경부하</x:v>
      </x:c>
      <x:c r="J1254" t="n">
        <x:v>1</x:v>
      </x:c>
      <x:c r="K1254"/>
    </x:row>
    <x:row r="1255">
      <x:c r="A1255" t="str">
        <x:v>IND_ALL_TOU</x:v>
      </x:c>
      <x:c r="B1255" t="str">
        <x:v>POST</x:v>
      </x:c>
      <x:c r="C1255" t="str">
        <x:v>개편 후</x:v>
      </x:c>
      <x:c r="D1255" t="n">
        <x:v>20260416</x:v>
      </x:c>
      <x:c r="E1255" t="n">
        <x:v>99991231</x:v>
      </x:c>
      <x:c r="F1255" t="str">
        <x:v>동계</x:v>
      </x:c>
      <x:c r="G1255" t="str">
        <x:v>일·공휴일</x:v>
      </x:c>
      <x:c r="H1255" t="n">
        <x:v>9</x:v>
      </x:c>
      <x:c r="I1255" t="str">
        <x:v>경부하</x:v>
      </x:c>
      <x:c r="J1255" t="n">
        <x:v>1</x:v>
      </x:c>
      <x:c r="K1255"/>
    </x:row>
    <x:row r="1256">
      <x:c r="A1256" t="str">
        <x:v>IND_EUL_TOU</x:v>
      </x:c>
      <x:c r="B1256" t="str">
        <x:v>POST</x:v>
      </x:c>
      <x:c r="C1256" t="str">
        <x:v>개편 후</x:v>
      </x:c>
      <x:c r="D1256" t="n">
        <x:v>20260416</x:v>
      </x:c>
      <x:c r="E1256" t="n">
        <x:v>99991231</x:v>
      </x:c>
      <x:c r="F1256" t="str">
        <x:v>동계</x:v>
      </x:c>
      <x:c r="G1256" t="str">
        <x:v>일·공휴일</x:v>
      </x:c>
      <x:c r="H1256" t="n">
        <x:v>10</x:v>
      </x:c>
      <x:c r="I1256" t="str">
        <x:v>경부하</x:v>
      </x:c>
      <x:c r="J1256" t="n">
        <x:v>1</x:v>
      </x:c>
      <x:c r="K1256"/>
    </x:row>
    <x:row r="1257">
      <x:c r="A1257" t="str">
        <x:v>IND_GAP2_TOU</x:v>
      </x:c>
      <x:c r="B1257" t="str">
        <x:v>POST</x:v>
      </x:c>
      <x:c r="C1257" t="str">
        <x:v>개편 후</x:v>
      </x:c>
      <x:c r="D1257" t="n">
        <x:v>20260416</x:v>
      </x:c>
      <x:c r="E1257" t="n">
        <x:v>99991231</x:v>
      </x:c>
      <x:c r="F1257" t="str">
        <x:v>동계</x:v>
      </x:c>
      <x:c r="G1257" t="str">
        <x:v>일·공휴일</x:v>
      </x:c>
      <x:c r="H1257" t="n">
        <x:v>10</x:v>
      </x:c>
      <x:c r="I1257" t="str">
        <x:v>경부하</x:v>
      </x:c>
      <x:c r="J1257" t="n">
        <x:v>1</x:v>
      </x:c>
      <x:c r="K1257"/>
    </x:row>
    <x:row r="1258">
      <x:c r="A1258" t="str">
        <x:v>IND_ALL_TOU</x:v>
      </x:c>
      <x:c r="B1258" t="str">
        <x:v>POST</x:v>
      </x:c>
      <x:c r="C1258" t="str">
        <x:v>개편 후</x:v>
      </x:c>
      <x:c r="D1258" t="n">
        <x:v>20260416</x:v>
      </x:c>
      <x:c r="E1258" t="n">
        <x:v>99991231</x:v>
      </x:c>
      <x:c r="F1258" t="str">
        <x:v>동계</x:v>
      </x:c>
      <x:c r="G1258" t="str">
        <x:v>일·공휴일</x:v>
      </x:c>
      <x:c r="H1258" t="n">
        <x:v>10</x:v>
      </x:c>
      <x:c r="I1258" t="str">
        <x:v>경부하</x:v>
      </x:c>
      <x:c r="J1258" t="n">
        <x:v>1</x:v>
      </x:c>
      <x:c r="K1258"/>
    </x:row>
    <x:row r="1259">
      <x:c r="A1259" t="str">
        <x:v>IND_EUL_TOU</x:v>
      </x:c>
      <x:c r="B1259" t="str">
        <x:v>POST</x:v>
      </x:c>
      <x:c r="C1259" t="str">
        <x:v>개편 후</x:v>
      </x:c>
      <x:c r="D1259" t="n">
        <x:v>20260416</x:v>
      </x:c>
      <x:c r="E1259" t="n">
        <x:v>99991231</x:v>
      </x:c>
      <x:c r="F1259" t="str">
        <x:v>동계</x:v>
      </x:c>
      <x:c r="G1259" t="str">
        <x:v>일·공휴일</x:v>
      </x:c>
      <x:c r="H1259" t="n">
        <x:v>11</x:v>
      </x:c>
      <x:c r="I1259" t="str">
        <x:v>경부하</x:v>
      </x:c>
      <x:c r="J1259" t="n">
        <x:v>1</x:v>
      </x:c>
      <x:c r="K1259"/>
    </x:row>
    <x:row r="1260">
      <x:c r="A1260" t="str">
        <x:v>IND_GAP2_TOU</x:v>
      </x:c>
      <x:c r="B1260" t="str">
        <x:v>POST</x:v>
      </x:c>
      <x:c r="C1260" t="str">
        <x:v>개편 후</x:v>
      </x:c>
      <x:c r="D1260" t="n">
        <x:v>20260416</x:v>
      </x:c>
      <x:c r="E1260" t="n">
        <x:v>99991231</x:v>
      </x:c>
      <x:c r="F1260" t="str">
        <x:v>동계</x:v>
      </x:c>
      <x:c r="G1260" t="str">
        <x:v>일·공휴일</x:v>
      </x:c>
      <x:c r="H1260" t="n">
        <x:v>11</x:v>
      </x:c>
      <x:c r="I1260" t="str">
        <x:v>경부하</x:v>
      </x:c>
      <x:c r="J1260" t="n">
        <x:v>1</x:v>
      </x:c>
      <x:c r="K1260"/>
    </x:row>
    <x:row r="1261">
      <x:c r="A1261" t="str">
        <x:v>IND_ALL_TOU</x:v>
      </x:c>
      <x:c r="B1261" t="str">
        <x:v>POST</x:v>
      </x:c>
      <x:c r="C1261" t="str">
        <x:v>개편 후</x:v>
      </x:c>
      <x:c r="D1261" t="n">
        <x:v>20260416</x:v>
      </x:c>
      <x:c r="E1261" t="n">
        <x:v>99991231</x:v>
      </x:c>
      <x:c r="F1261" t="str">
        <x:v>동계</x:v>
      </x:c>
      <x:c r="G1261" t="str">
        <x:v>일·공휴일</x:v>
      </x:c>
      <x:c r="H1261" t="n">
        <x:v>11</x:v>
      </x:c>
      <x:c r="I1261" t="str">
        <x:v>경부하</x:v>
      </x:c>
      <x:c r="J1261" t="n">
        <x:v>1</x:v>
      </x:c>
      <x:c r="K1261"/>
    </x:row>
    <x:row r="1262">
      <x:c r="A1262" t="str">
        <x:v>IND_EUL_TOU</x:v>
      </x:c>
      <x:c r="B1262" t="str">
        <x:v>POST</x:v>
      </x:c>
      <x:c r="C1262" t="str">
        <x:v>개편 후</x:v>
      </x:c>
      <x:c r="D1262" t="n">
        <x:v>20260416</x:v>
      </x:c>
      <x:c r="E1262" t="n">
        <x:v>99991231</x:v>
      </x:c>
      <x:c r="F1262" t="str">
        <x:v>동계</x:v>
      </x:c>
      <x:c r="G1262" t="str">
        <x:v>일·공휴일</x:v>
      </x:c>
      <x:c r="H1262" t="n">
        <x:v>12</x:v>
      </x:c>
      <x:c r="I1262" t="str">
        <x:v>경부하</x:v>
      </x:c>
      <x:c r="J1262" t="n">
        <x:v>1</x:v>
      </x:c>
      <x:c r="K1262"/>
    </x:row>
    <x:row r="1263">
      <x:c r="A1263" t="str">
        <x:v>IND_GAP2_TOU</x:v>
      </x:c>
      <x:c r="B1263" t="str">
        <x:v>POST</x:v>
      </x:c>
      <x:c r="C1263" t="str">
        <x:v>개편 후</x:v>
      </x:c>
      <x:c r="D1263" t="n">
        <x:v>20260416</x:v>
      </x:c>
      <x:c r="E1263" t="n">
        <x:v>99991231</x:v>
      </x:c>
      <x:c r="F1263" t="str">
        <x:v>동계</x:v>
      </x:c>
      <x:c r="G1263" t="str">
        <x:v>일·공휴일</x:v>
      </x:c>
      <x:c r="H1263" t="n">
        <x:v>12</x:v>
      </x:c>
      <x:c r="I1263" t="str">
        <x:v>경부하</x:v>
      </x:c>
      <x:c r="J1263" t="n">
        <x:v>1</x:v>
      </x:c>
      <x:c r="K1263"/>
    </x:row>
    <x:row r="1264">
      <x:c r="A1264" t="str">
        <x:v>IND_ALL_TOU</x:v>
      </x:c>
      <x:c r="B1264" t="str">
        <x:v>POST</x:v>
      </x:c>
      <x:c r="C1264" t="str">
        <x:v>개편 후</x:v>
      </x:c>
      <x:c r="D1264" t="n">
        <x:v>20260416</x:v>
      </x:c>
      <x:c r="E1264" t="n">
        <x:v>99991231</x:v>
      </x:c>
      <x:c r="F1264" t="str">
        <x:v>동계</x:v>
      </x:c>
      <x:c r="G1264" t="str">
        <x:v>일·공휴일</x:v>
      </x:c>
      <x:c r="H1264" t="n">
        <x:v>12</x:v>
      </x:c>
      <x:c r="I1264" t="str">
        <x:v>경부하</x:v>
      </x:c>
      <x:c r="J1264" t="n">
        <x:v>1</x:v>
      </x:c>
      <x:c r="K1264"/>
    </x:row>
    <x:row r="1265">
      <x:c r="A1265" t="str">
        <x:v>IND_EUL_TOU</x:v>
      </x:c>
      <x:c r="B1265" t="str">
        <x:v>POST</x:v>
      </x:c>
      <x:c r="C1265" t="str">
        <x:v>개편 후</x:v>
      </x:c>
      <x:c r="D1265" t="n">
        <x:v>20260416</x:v>
      </x:c>
      <x:c r="E1265" t="n">
        <x:v>99991231</x:v>
      </x:c>
      <x:c r="F1265" t="str">
        <x:v>동계</x:v>
      </x:c>
      <x:c r="G1265" t="str">
        <x:v>일·공휴일</x:v>
      </x:c>
      <x:c r="H1265" t="n">
        <x:v>13</x:v>
      </x:c>
      <x:c r="I1265" t="str">
        <x:v>경부하</x:v>
      </x:c>
      <x:c r="J1265" t="n">
        <x:v>1</x:v>
      </x:c>
      <x:c r="K1265"/>
    </x:row>
    <x:row r="1266">
      <x:c r="A1266" t="str">
        <x:v>IND_GAP2_TOU</x:v>
      </x:c>
      <x:c r="B1266" t="str">
        <x:v>POST</x:v>
      </x:c>
      <x:c r="C1266" t="str">
        <x:v>개편 후</x:v>
      </x:c>
      <x:c r="D1266" t="n">
        <x:v>20260416</x:v>
      </x:c>
      <x:c r="E1266" t="n">
        <x:v>99991231</x:v>
      </x:c>
      <x:c r="F1266" t="str">
        <x:v>동계</x:v>
      </x:c>
      <x:c r="G1266" t="str">
        <x:v>일·공휴일</x:v>
      </x:c>
      <x:c r="H1266" t="n">
        <x:v>13</x:v>
      </x:c>
      <x:c r="I1266" t="str">
        <x:v>경부하</x:v>
      </x:c>
      <x:c r="J1266" t="n">
        <x:v>1</x:v>
      </x:c>
      <x:c r="K1266"/>
    </x:row>
    <x:row r="1267">
      <x:c r="A1267" t="str">
        <x:v>IND_ALL_TOU</x:v>
      </x:c>
      <x:c r="B1267" t="str">
        <x:v>POST</x:v>
      </x:c>
      <x:c r="C1267" t="str">
        <x:v>개편 후</x:v>
      </x:c>
      <x:c r="D1267" t="n">
        <x:v>20260416</x:v>
      </x:c>
      <x:c r="E1267" t="n">
        <x:v>99991231</x:v>
      </x:c>
      <x:c r="F1267" t="str">
        <x:v>동계</x:v>
      </x:c>
      <x:c r="G1267" t="str">
        <x:v>일·공휴일</x:v>
      </x:c>
      <x:c r="H1267" t="n">
        <x:v>13</x:v>
      </x:c>
      <x:c r="I1267" t="str">
        <x:v>경부하</x:v>
      </x:c>
      <x:c r="J1267" t="n">
        <x:v>1</x:v>
      </x:c>
      <x:c r="K1267"/>
    </x:row>
    <x:row r="1268">
      <x:c r="A1268" t="str">
        <x:v>IND_EUL_TOU</x:v>
      </x:c>
      <x:c r="B1268" t="str">
        <x:v>POST</x:v>
      </x:c>
      <x:c r="C1268" t="str">
        <x:v>개편 후</x:v>
      </x:c>
      <x:c r="D1268" t="n">
        <x:v>20260416</x:v>
      </x:c>
      <x:c r="E1268" t="n">
        <x:v>99991231</x:v>
      </x:c>
      <x:c r="F1268" t="str">
        <x:v>동계</x:v>
      </x:c>
      <x:c r="G1268" t="str">
        <x:v>일·공휴일</x:v>
      </x:c>
      <x:c r="H1268" t="n">
        <x:v>14</x:v>
      </x:c>
      <x:c r="I1268" t="str">
        <x:v>경부하</x:v>
      </x:c>
      <x:c r="J1268" t="n">
        <x:v>1</x:v>
      </x:c>
      <x:c r="K1268"/>
    </x:row>
    <x:row r="1269">
      <x:c r="A1269" t="str">
        <x:v>IND_GAP2_TOU</x:v>
      </x:c>
      <x:c r="B1269" t="str">
        <x:v>POST</x:v>
      </x:c>
      <x:c r="C1269" t="str">
        <x:v>개편 후</x:v>
      </x:c>
      <x:c r="D1269" t="n">
        <x:v>20260416</x:v>
      </x:c>
      <x:c r="E1269" t="n">
        <x:v>99991231</x:v>
      </x:c>
      <x:c r="F1269" t="str">
        <x:v>동계</x:v>
      </x:c>
      <x:c r="G1269" t="str">
        <x:v>일·공휴일</x:v>
      </x:c>
      <x:c r="H1269" t="n">
        <x:v>14</x:v>
      </x:c>
      <x:c r="I1269" t="str">
        <x:v>경부하</x:v>
      </x:c>
      <x:c r="J1269" t="n">
        <x:v>1</x:v>
      </x:c>
      <x:c r="K1269"/>
    </x:row>
    <x:row r="1270">
      <x:c r="A1270" t="str">
        <x:v>IND_ALL_TOU</x:v>
      </x:c>
      <x:c r="B1270" t="str">
        <x:v>POST</x:v>
      </x:c>
      <x:c r="C1270" t="str">
        <x:v>개편 후</x:v>
      </x:c>
      <x:c r="D1270" t="n">
        <x:v>20260416</x:v>
      </x:c>
      <x:c r="E1270" t="n">
        <x:v>99991231</x:v>
      </x:c>
      <x:c r="F1270" t="str">
        <x:v>동계</x:v>
      </x:c>
      <x:c r="G1270" t="str">
        <x:v>일·공휴일</x:v>
      </x:c>
      <x:c r="H1270" t="n">
        <x:v>14</x:v>
      </x:c>
      <x:c r="I1270" t="str">
        <x:v>경부하</x:v>
      </x:c>
      <x:c r="J1270" t="n">
        <x:v>1</x:v>
      </x:c>
      <x:c r="K1270"/>
    </x:row>
    <x:row r="1271">
      <x:c r="A1271" t="str">
        <x:v>IND_EUL_TOU</x:v>
      </x:c>
      <x:c r="B1271" t="str">
        <x:v>POST</x:v>
      </x:c>
      <x:c r="C1271" t="str">
        <x:v>개편 후</x:v>
      </x:c>
      <x:c r="D1271" t="n">
        <x:v>20260416</x:v>
      </x:c>
      <x:c r="E1271" t="n">
        <x:v>99991231</x:v>
      </x:c>
      <x:c r="F1271" t="str">
        <x:v>동계</x:v>
      </x:c>
      <x:c r="G1271" t="str">
        <x:v>일·공휴일</x:v>
      </x:c>
      <x:c r="H1271" t="n">
        <x:v>15</x:v>
      </x:c>
      <x:c r="I1271" t="str">
        <x:v>경부하</x:v>
      </x:c>
      <x:c r="J1271" t="n">
        <x:v>1</x:v>
      </x:c>
      <x:c r="K1271"/>
    </x:row>
    <x:row r="1272">
      <x:c r="A1272" t="str">
        <x:v>IND_GAP2_TOU</x:v>
      </x:c>
      <x:c r="B1272" t="str">
        <x:v>POST</x:v>
      </x:c>
      <x:c r="C1272" t="str">
        <x:v>개편 후</x:v>
      </x:c>
      <x:c r="D1272" t="n">
        <x:v>20260416</x:v>
      </x:c>
      <x:c r="E1272" t="n">
        <x:v>99991231</x:v>
      </x:c>
      <x:c r="F1272" t="str">
        <x:v>동계</x:v>
      </x:c>
      <x:c r="G1272" t="str">
        <x:v>일·공휴일</x:v>
      </x:c>
      <x:c r="H1272" t="n">
        <x:v>15</x:v>
      </x:c>
      <x:c r="I1272" t="str">
        <x:v>경부하</x:v>
      </x:c>
      <x:c r="J1272" t="n">
        <x:v>1</x:v>
      </x:c>
      <x:c r="K1272"/>
    </x:row>
    <x:row r="1273">
      <x:c r="A1273" t="str">
        <x:v>IND_ALL_TOU</x:v>
      </x:c>
      <x:c r="B1273" t="str">
        <x:v>POST</x:v>
      </x:c>
      <x:c r="C1273" t="str">
        <x:v>개편 후</x:v>
      </x:c>
      <x:c r="D1273" t="n">
        <x:v>20260416</x:v>
      </x:c>
      <x:c r="E1273" t="n">
        <x:v>99991231</x:v>
      </x:c>
      <x:c r="F1273" t="str">
        <x:v>동계</x:v>
      </x:c>
      <x:c r="G1273" t="str">
        <x:v>일·공휴일</x:v>
      </x:c>
      <x:c r="H1273" t="n">
        <x:v>15</x:v>
      </x:c>
      <x:c r="I1273" t="str">
        <x:v>경부하</x:v>
      </x:c>
      <x:c r="J1273" t="n">
        <x:v>1</x:v>
      </x:c>
      <x:c r="K1273"/>
    </x:row>
    <x:row r="1274">
      <x:c r="A1274" t="str">
        <x:v>IND_EUL_TOU</x:v>
      </x:c>
      <x:c r="B1274" t="str">
        <x:v>POST</x:v>
      </x:c>
      <x:c r="C1274" t="str">
        <x:v>개편 후</x:v>
      </x:c>
      <x:c r="D1274" t="n">
        <x:v>20260416</x:v>
      </x:c>
      <x:c r="E1274" t="n">
        <x:v>99991231</x:v>
      </x:c>
      <x:c r="F1274" t="str">
        <x:v>동계</x:v>
      </x:c>
      <x:c r="G1274" t="str">
        <x:v>일·공휴일</x:v>
      </x:c>
      <x:c r="H1274" t="n">
        <x:v>16</x:v>
      </x:c>
      <x:c r="I1274" t="str">
        <x:v>경부하</x:v>
      </x:c>
      <x:c r="J1274" t="n">
        <x:v>1</x:v>
      </x:c>
      <x:c r="K1274"/>
    </x:row>
    <x:row r="1275">
      <x:c r="A1275" t="str">
        <x:v>IND_GAP2_TOU</x:v>
      </x:c>
      <x:c r="B1275" t="str">
        <x:v>POST</x:v>
      </x:c>
      <x:c r="C1275" t="str">
        <x:v>개편 후</x:v>
      </x:c>
      <x:c r="D1275" t="n">
        <x:v>20260416</x:v>
      </x:c>
      <x:c r="E1275" t="n">
        <x:v>99991231</x:v>
      </x:c>
      <x:c r="F1275" t="str">
        <x:v>동계</x:v>
      </x:c>
      <x:c r="G1275" t="str">
        <x:v>일·공휴일</x:v>
      </x:c>
      <x:c r="H1275" t="n">
        <x:v>16</x:v>
      </x:c>
      <x:c r="I1275" t="str">
        <x:v>경부하</x:v>
      </x:c>
      <x:c r="J1275" t="n">
        <x:v>1</x:v>
      </x:c>
      <x:c r="K1275"/>
    </x:row>
    <x:row r="1276">
      <x:c r="A1276" t="str">
        <x:v>IND_ALL_TOU</x:v>
      </x:c>
      <x:c r="B1276" t="str">
        <x:v>POST</x:v>
      </x:c>
      <x:c r="C1276" t="str">
        <x:v>개편 후</x:v>
      </x:c>
      <x:c r="D1276" t="n">
        <x:v>20260416</x:v>
      </x:c>
      <x:c r="E1276" t="n">
        <x:v>99991231</x:v>
      </x:c>
      <x:c r="F1276" t="str">
        <x:v>동계</x:v>
      </x:c>
      <x:c r="G1276" t="str">
        <x:v>일·공휴일</x:v>
      </x:c>
      <x:c r="H1276" t="n">
        <x:v>16</x:v>
      </x:c>
      <x:c r="I1276" t="str">
        <x:v>경부하</x:v>
      </x:c>
      <x:c r="J1276" t="n">
        <x:v>1</x:v>
      </x:c>
      <x:c r="K1276"/>
    </x:row>
    <x:row r="1277">
      <x:c r="A1277" t="str">
        <x:v>IND_EUL_TOU</x:v>
      </x:c>
      <x:c r="B1277" t="str">
        <x:v>POST</x:v>
      </x:c>
      <x:c r="C1277" t="str">
        <x:v>개편 후</x:v>
      </x:c>
      <x:c r="D1277" t="n">
        <x:v>20260416</x:v>
      </x:c>
      <x:c r="E1277" t="n">
        <x:v>99991231</x:v>
      </x:c>
      <x:c r="F1277" t="str">
        <x:v>동계</x:v>
      </x:c>
      <x:c r="G1277" t="str">
        <x:v>일·공휴일</x:v>
      </x:c>
      <x:c r="H1277" t="n">
        <x:v>17</x:v>
      </x:c>
      <x:c r="I1277" t="str">
        <x:v>경부하</x:v>
      </x:c>
      <x:c r="J1277" t="n">
        <x:v>1</x:v>
      </x:c>
      <x:c r="K1277"/>
    </x:row>
    <x:row r="1278">
      <x:c r="A1278" t="str">
        <x:v>IND_GAP2_TOU</x:v>
      </x:c>
      <x:c r="B1278" t="str">
        <x:v>POST</x:v>
      </x:c>
      <x:c r="C1278" t="str">
        <x:v>개편 후</x:v>
      </x:c>
      <x:c r="D1278" t="n">
        <x:v>20260416</x:v>
      </x:c>
      <x:c r="E1278" t="n">
        <x:v>99991231</x:v>
      </x:c>
      <x:c r="F1278" t="str">
        <x:v>동계</x:v>
      </x:c>
      <x:c r="G1278" t="str">
        <x:v>일·공휴일</x:v>
      </x:c>
      <x:c r="H1278" t="n">
        <x:v>17</x:v>
      </x:c>
      <x:c r="I1278" t="str">
        <x:v>경부하</x:v>
      </x:c>
      <x:c r="J1278" t="n">
        <x:v>1</x:v>
      </x:c>
      <x:c r="K1278"/>
    </x:row>
    <x:row r="1279">
      <x:c r="A1279" t="str">
        <x:v>IND_ALL_TOU</x:v>
      </x:c>
      <x:c r="B1279" t="str">
        <x:v>POST</x:v>
      </x:c>
      <x:c r="C1279" t="str">
        <x:v>개편 후</x:v>
      </x:c>
      <x:c r="D1279" t="n">
        <x:v>20260416</x:v>
      </x:c>
      <x:c r="E1279" t="n">
        <x:v>99991231</x:v>
      </x:c>
      <x:c r="F1279" t="str">
        <x:v>동계</x:v>
      </x:c>
      <x:c r="G1279" t="str">
        <x:v>일·공휴일</x:v>
      </x:c>
      <x:c r="H1279" t="n">
        <x:v>17</x:v>
      </x:c>
      <x:c r="I1279" t="str">
        <x:v>경부하</x:v>
      </x:c>
      <x:c r="J1279" t="n">
        <x:v>1</x:v>
      </x:c>
      <x:c r="K1279"/>
    </x:row>
    <x:row r="1280">
      <x:c r="A1280" t="str">
        <x:v>IND_EUL_TOU</x:v>
      </x:c>
      <x:c r="B1280" t="str">
        <x:v>POST</x:v>
      </x:c>
      <x:c r="C1280" t="str">
        <x:v>개편 후</x:v>
      </x:c>
      <x:c r="D1280" t="n">
        <x:v>20260416</x:v>
      </x:c>
      <x:c r="E1280" t="n">
        <x:v>99991231</x:v>
      </x:c>
      <x:c r="F1280" t="str">
        <x:v>동계</x:v>
      </x:c>
      <x:c r="G1280" t="str">
        <x:v>일·공휴일</x:v>
      </x:c>
      <x:c r="H1280" t="n">
        <x:v>18</x:v>
      </x:c>
      <x:c r="I1280" t="str">
        <x:v>경부하</x:v>
      </x:c>
      <x:c r="J1280" t="n">
        <x:v>1</x:v>
      </x:c>
      <x:c r="K1280"/>
    </x:row>
    <x:row r="1281">
      <x:c r="A1281" t="str">
        <x:v>IND_GAP2_TOU</x:v>
      </x:c>
      <x:c r="B1281" t="str">
        <x:v>POST</x:v>
      </x:c>
      <x:c r="C1281" t="str">
        <x:v>개편 후</x:v>
      </x:c>
      <x:c r="D1281" t="n">
        <x:v>20260416</x:v>
      </x:c>
      <x:c r="E1281" t="n">
        <x:v>99991231</x:v>
      </x:c>
      <x:c r="F1281" t="str">
        <x:v>동계</x:v>
      </x:c>
      <x:c r="G1281" t="str">
        <x:v>일·공휴일</x:v>
      </x:c>
      <x:c r="H1281" t="n">
        <x:v>18</x:v>
      </x:c>
      <x:c r="I1281" t="str">
        <x:v>경부하</x:v>
      </x:c>
      <x:c r="J1281" t="n">
        <x:v>1</x:v>
      </x:c>
      <x:c r="K1281"/>
    </x:row>
    <x:row r="1282">
      <x:c r="A1282" t="str">
        <x:v>IND_ALL_TOU</x:v>
      </x:c>
      <x:c r="B1282" t="str">
        <x:v>POST</x:v>
      </x:c>
      <x:c r="C1282" t="str">
        <x:v>개편 후</x:v>
      </x:c>
      <x:c r="D1282" t="n">
        <x:v>20260416</x:v>
      </x:c>
      <x:c r="E1282" t="n">
        <x:v>99991231</x:v>
      </x:c>
      <x:c r="F1282" t="str">
        <x:v>동계</x:v>
      </x:c>
      <x:c r="G1282" t="str">
        <x:v>일·공휴일</x:v>
      </x:c>
      <x:c r="H1282" t="n">
        <x:v>18</x:v>
      </x:c>
      <x:c r="I1282" t="str">
        <x:v>경부하</x:v>
      </x:c>
      <x:c r="J1282" t="n">
        <x:v>1</x:v>
      </x:c>
      <x:c r="K1282"/>
    </x:row>
    <x:row r="1283">
      <x:c r="A1283" t="str">
        <x:v>IND_EUL_TOU</x:v>
      </x:c>
      <x:c r="B1283" t="str">
        <x:v>POST</x:v>
      </x:c>
      <x:c r="C1283" t="str">
        <x:v>개편 후</x:v>
      </x:c>
      <x:c r="D1283" t="n">
        <x:v>20260416</x:v>
      </x:c>
      <x:c r="E1283" t="n">
        <x:v>99991231</x:v>
      </x:c>
      <x:c r="F1283" t="str">
        <x:v>동계</x:v>
      </x:c>
      <x:c r="G1283" t="str">
        <x:v>일·공휴일</x:v>
      </x:c>
      <x:c r="H1283" t="n">
        <x:v>19</x:v>
      </x:c>
      <x:c r="I1283" t="str">
        <x:v>경부하</x:v>
      </x:c>
      <x:c r="J1283" t="n">
        <x:v>1</x:v>
      </x:c>
      <x:c r="K1283"/>
    </x:row>
    <x:row r="1284">
      <x:c r="A1284" t="str">
        <x:v>IND_GAP2_TOU</x:v>
      </x:c>
      <x:c r="B1284" t="str">
        <x:v>POST</x:v>
      </x:c>
      <x:c r="C1284" t="str">
        <x:v>개편 후</x:v>
      </x:c>
      <x:c r="D1284" t="n">
        <x:v>20260416</x:v>
      </x:c>
      <x:c r="E1284" t="n">
        <x:v>99991231</x:v>
      </x:c>
      <x:c r="F1284" t="str">
        <x:v>동계</x:v>
      </x:c>
      <x:c r="G1284" t="str">
        <x:v>일·공휴일</x:v>
      </x:c>
      <x:c r="H1284" t="n">
        <x:v>19</x:v>
      </x:c>
      <x:c r="I1284" t="str">
        <x:v>경부하</x:v>
      </x:c>
      <x:c r="J1284" t="n">
        <x:v>1</x:v>
      </x:c>
      <x:c r="K1284"/>
    </x:row>
    <x:row r="1285">
      <x:c r="A1285" t="str">
        <x:v>IND_ALL_TOU</x:v>
      </x:c>
      <x:c r="B1285" t="str">
        <x:v>POST</x:v>
      </x:c>
      <x:c r="C1285" t="str">
        <x:v>개편 후</x:v>
      </x:c>
      <x:c r="D1285" t="n">
        <x:v>20260416</x:v>
      </x:c>
      <x:c r="E1285" t="n">
        <x:v>99991231</x:v>
      </x:c>
      <x:c r="F1285" t="str">
        <x:v>동계</x:v>
      </x:c>
      <x:c r="G1285" t="str">
        <x:v>일·공휴일</x:v>
      </x:c>
      <x:c r="H1285" t="n">
        <x:v>19</x:v>
      </x:c>
      <x:c r="I1285" t="str">
        <x:v>경부하</x:v>
      </x:c>
      <x:c r="J1285" t="n">
        <x:v>1</x:v>
      </x:c>
      <x:c r="K1285"/>
    </x:row>
    <x:row r="1286">
      <x:c r="A1286" t="str">
        <x:v>IND_EUL_TOU</x:v>
      </x:c>
      <x:c r="B1286" t="str">
        <x:v>POST</x:v>
      </x:c>
      <x:c r="C1286" t="str">
        <x:v>개편 후</x:v>
      </x:c>
      <x:c r="D1286" t="n">
        <x:v>20260416</x:v>
      </x:c>
      <x:c r="E1286" t="n">
        <x:v>99991231</x:v>
      </x:c>
      <x:c r="F1286" t="str">
        <x:v>동계</x:v>
      </x:c>
      <x:c r="G1286" t="str">
        <x:v>일·공휴일</x:v>
      </x:c>
      <x:c r="H1286" t="n">
        <x:v>20</x:v>
      </x:c>
      <x:c r="I1286" t="str">
        <x:v>경부하</x:v>
      </x:c>
      <x:c r="J1286" t="n">
        <x:v>1</x:v>
      </x:c>
      <x:c r="K1286"/>
    </x:row>
    <x:row r="1287">
      <x:c r="A1287" t="str">
        <x:v>IND_GAP2_TOU</x:v>
      </x:c>
      <x:c r="B1287" t="str">
        <x:v>POST</x:v>
      </x:c>
      <x:c r="C1287" t="str">
        <x:v>개편 후</x:v>
      </x:c>
      <x:c r="D1287" t="n">
        <x:v>20260416</x:v>
      </x:c>
      <x:c r="E1287" t="n">
        <x:v>99991231</x:v>
      </x:c>
      <x:c r="F1287" t="str">
        <x:v>동계</x:v>
      </x:c>
      <x:c r="G1287" t="str">
        <x:v>일·공휴일</x:v>
      </x:c>
      <x:c r="H1287" t="n">
        <x:v>20</x:v>
      </x:c>
      <x:c r="I1287" t="str">
        <x:v>경부하</x:v>
      </x:c>
      <x:c r="J1287" t="n">
        <x:v>1</x:v>
      </x:c>
      <x:c r="K1287"/>
    </x:row>
    <x:row r="1288">
      <x:c r="A1288" t="str">
        <x:v>IND_ALL_TOU</x:v>
      </x:c>
      <x:c r="B1288" t="str">
        <x:v>POST</x:v>
      </x:c>
      <x:c r="C1288" t="str">
        <x:v>개편 후</x:v>
      </x:c>
      <x:c r="D1288" t="n">
        <x:v>20260416</x:v>
      </x:c>
      <x:c r="E1288" t="n">
        <x:v>99991231</x:v>
      </x:c>
      <x:c r="F1288" t="str">
        <x:v>동계</x:v>
      </x:c>
      <x:c r="G1288" t="str">
        <x:v>일·공휴일</x:v>
      </x:c>
      <x:c r="H1288" t="n">
        <x:v>20</x:v>
      </x:c>
      <x:c r="I1288" t="str">
        <x:v>경부하</x:v>
      </x:c>
      <x:c r="J1288" t="n">
        <x:v>1</x:v>
      </x:c>
      <x:c r="K1288"/>
    </x:row>
    <x:row r="1289">
      <x:c r="A1289" t="str">
        <x:v>IND_EUL_TOU</x:v>
      </x:c>
      <x:c r="B1289" t="str">
        <x:v>POST</x:v>
      </x:c>
      <x:c r="C1289" t="str">
        <x:v>개편 후</x:v>
      </x:c>
      <x:c r="D1289" t="n">
        <x:v>20260416</x:v>
      </x:c>
      <x:c r="E1289" t="n">
        <x:v>99991231</x:v>
      </x:c>
      <x:c r="F1289" t="str">
        <x:v>동계</x:v>
      </x:c>
      <x:c r="G1289" t="str">
        <x:v>일·공휴일</x:v>
      </x:c>
      <x:c r="H1289" t="n">
        <x:v>21</x:v>
      </x:c>
      <x:c r="I1289" t="str">
        <x:v>경부하</x:v>
      </x:c>
      <x:c r="J1289" t="n">
        <x:v>1</x:v>
      </x:c>
      <x:c r="K1289"/>
    </x:row>
    <x:row r="1290">
      <x:c r="A1290" t="str">
        <x:v>IND_GAP2_TOU</x:v>
      </x:c>
      <x:c r="B1290" t="str">
        <x:v>POST</x:v>
      </x:c>
      <x:c r="C1290" t="str">
        <x:v>개편 후</x:v>
      </x:c>
      <x:c r="D1290" t="n">
        <x:v>20260416</x:v>
      </x:c>
      <x:c r="E1290" t="n">
        <x:v>99991231</x:v>
      </x:c>
      <x:c r="F1290" t="str">
        <x:v>동계</x:v>
      </x:c>
      <x:c r="G1290" t="str">
        <x:v>일·공휴일</x:v>
      </x:c>
      <x:c r="H1290" t="n">
        <x:v>21</x:v>
      </x:c>
      <x:c r="I1290" t="str">
        <x:v>경부하</x:v>
      </x:c>
      <x:c r="J1290" t="n">
        <x:v>1</x:v>
      </x:c>
      <x:c r="K1290"/>
    </x:row>
    <x:row r="1291">
      <x:c r="A1291" t="str">
        <x:v>IND_ALL_TOU</x:v>
      </x:c>
      <x:c r="B1291" t="str">
        <x:v>POST</x:v>
      </x:c>
      <x:c r="C1291" t="str">
        <x:v>개편 후</x:v>
      </x:c>
      <x:c r="D1291" t="n">
        <x:v>20260416</x:v>
      </x:c>
      <x:c r="E1291" t="n">
        <x:v>99991231</x:v>
      </x:c>
      <x:c r="F1291" t="str">
        <x:v>동계</x:v>
      </x:c>
      <x:c r="G1291" t="str">
        <x:v>일·공휴일</x:v>
      </x:c>
      <x:c r="H1291" t="n">
        <x:v>21</x:v>
      </x:c>
      <x:c r="I1291" t="str">
        <x:v>경부하</x:v>
      </x:c>
      <x:c r="J1291" t="n">
        <x:v>1</x:v>
      </x:c>
      <x:c r="K1291"/>
    </x:row>
    <x:row r="1292">
      <x:c r="A1292" t="str">
        <x:v>IND_EUL_TOU</x:v>
      </x:c>
      <x:c r="B1292" t="str">
        <x:v>POST</x:v>
      </x:c>
      <x:c r="C1292" t="str">
        <x:v>개편 후</x:v>
      </x:c>
      <x:c r="D1292" t="n">
        <x:v>20260416</x:v>
      </x:c>
      <x:c r="E1292" t="n">
        <x:v>99991231</x:v>
      </x:c>
      <x:c r="F1292" t="str">
        <x:v>동계</x:v>
      </x:c>
      <x:c r="G1292" t="str">
        <x:v>일·공휴일</x:v>
      </x:c>
      <x:c r="H1292" t="n">
        <x:v>22</x:v>
      </x:c>
      <x:c r="I1292" t="str">
        <x:v>경부하</x:v>
      </x:c>
      <x:c r="J1292" t="n">
        <x:v>1</x:v>
      </x:c>
      <x:c r="K1292"/>
    </x:row>
    <x:row r="1293">
      <x:c r="A1293" t="str">
        <x:v>IND_GAP2_TOU</x:v>
      </x:c>
      <x:c r="B1293" t="str">
        <x:v>POST</x:v>
      </x:c>
      <x:c r="C1293" t="str">
        <x:v>개편 후</x:v>
      </x:c>
      <x:c r="D1293" t="n">
        <x:v>20260416</x:v>
      </x:c>
      <x:c r="E1293" t="n">
        <x:v>99991231</x:v>
      </x:c>
      <x:c r="F1293" t="str">
        <x:v>동계</x:v>
      </x:c>
      <x:c r="G1293" t="str">
        <x:v>일·공휴일</x:v>
      </x:c>
      <x:c r="H1293" t="n">
        <x:v>22</x:v>
      </x:c>
      <x:c r="I1293" t="str">
        <x:v>경부하</x:v>
      </x:c>
      <x:c r="J1293" t="n">
        <x:v>1</x:v>
      </x:c>
      <x:c r="K1293"/>
    </x:row>
    <x:row r="1294">
      <x:c r="A1294" t="str">
        <x:v>IND_ALL_TOU</x:v>
      </x:c>
      <x:c r="B1294" t="str">
        <x:v>POST</x:v>
      </x:c>
      <x:c r="C1294" t="str">
        <x:v>개편 후</x:v>
      </x:c>
      <x:c r="D1294" t="n">
        <x:v>20260416</x:v>
      </x:c>
      <x:c r="E1294" t="n">
        <x:v>99991231</x:v>
      </x:c>
      <x:c r="F1294" t="str">
        <x:v>동계</x:v>
      </x:c>
      <x:c r="G1294" t="str">
        <x:v>일·공휴일</x:v>
      </x:c>
      <x:c r="H1294" t="n">
        <x:v>22</x:v>
      </x:c>
      <x:c r="I1294" t="str">
        <x:v>경부하</x:v>
      </x:c>
      <x:c r="J1294" t="n">
        <x:v>1</x:v>
      </x:c>
      <x:c r="K1294"/>
    </x:row>
    <x:row r="1295">
      <x:c r="A1295" t="str">
        <x:v>IND_EUL_TOU</x:v>
      </x:c>
      <x:c r="B1295" t="str">
        <x:v>POST</x:v>
      </x:c>
      <x:c r="C1295" t="str">
        <x:v>개편 후</x:v>
      </x:c>
      <x:c r="D1295" t="n">
        <x:v>20260416</x:v>
      </x:c>
      <x:c r="E1295" t="n">
        <x:v>99991231</x:v>
      </x:c>
      <x:c r="F1295" t="str">
        <x:v>동계</x:v>
      </x:c>
      <x:c r="G1295" t="str">
        <x:v>일·공휴일</x:v>
      </x:c>
      <x:c r="H1295" t="n">
        <x:v>23</x:v>
      </x:c>
      <x:c r="I1295" t="str">
        <x:v>경부하</x:v>
      </x:c>
      <x:c r="J1295" t="n">
        <x:v>1</x:v>
      </x:c>
      <x:c r="K1295"/>
    </x:row>
    <x:row r="1296">
      <x:c r="A1296" t="str">
        <x:v>IND_GAP2_TOU</x:v>
      </x:c>
      <x:c r="B1296" t="str">
        <x:v>POST</x:v>
      </x:c>
      <x:c r="C1296" t="str">
        <x:v>개편 후</x:v>
      </x:c>
      <x:c r="D1296" t="n">
        <x:v>20260416</x:v>
      </x:c>
      <x:c r="E1296" t="n">
        <x:v>99991231</x:v>
      </x:c>
      <x:c r="F1296" t="str">
        <x:v>동계</x:v>
      </x:c>
      <x:c r="G1296" t="str">
        <x:v>일·공휴일</x:v>
      </x:c>
      <x:c r="H1296" t="n">
        <x:v>23</x:v>
      </x:c>
      <x:c r="I1296" t="str">
        <x:v>경부하</x:v>
      </x:c>
      <x:c r="J1296" t="n">
        <x:v>1</x:v>
      </x:c>
      <x:c r="K1296"/>
    </x:row>
    <x:row r="1297">
      <x:c r="A1297" t="str">
        <x:v>IND_ALL_TOU</x:v>
      </x:c>
      <x:c r="B1297" t="str">
        <x:v>POST</x:v>
      </x:c>
      <x:c r="C1297" t="str">
        <x:v>개편 후</x:v>
      </x:c>
      <x:c r="D1297" t="n">
        <x:v>20260416</x:v>
      </x:c>
      <x:c r="E1297" t="n">
        <x:v>99991231</x:v>
      </x:c>
      <x:c r="F1297" t="str">
        <x:v>동계</x:v>
      </x:c>
      <x:c r="G1297" t="str">
        <x:v>일·공휴일</x:v>
      </x:c>
      <x:c r="H1297" t="n">
        <x:v>23</x:v>
      </x:c>
      <x:c r="I1297" t="str">
        <x:v>경부하</x:v>
      </x:c>
      <x:c r="J1297" t="n">
        <x:v>1</x:v>
      </x:c>
      <x:c r="K129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</x:cols>
  <x:sheetData>
    <x:row r="1">
      <x:c r="A1" s="43" t="str">
        <x:v>날짜</x:v>
      </x:c>
      <x:c r="B1" s="43" t="str">
        <x:v>연도</x:v>
      </x:c>
      <x:c r="C1" s="43" t="str">
        <x:v>월</x:v>
      </x:c>
      <x:c r="D1" s="43" t="str">
        <x:v>계절</x:v>
      </x:c>
      <x:c r="E1" s="43" t="str">
        <x:v>요일</x:v>
      </x:c>
      <x:c r="F1" s="43" t="str">
        <x:v>H01</x:v>
      </x:c>
      <x:c r="G1" s="43" t="str">
        <x:v>H02</x:v>
      </x:c>
      <x:c r="H1" s="43" t="str">
        <x:v>H03</x:v>
      </x:c>
      <x:c r="I1" s="43" t="str">
        <x:v>H04</x:v>
      </x:c>
      <x:c r="J1" s="43" t="str">
        <x:v>H05</x:v>
      </x:c>
      <x:c r="K1" s="43" t="str">
        <x:v>H06</x:v>
      </x:c>
      <x:c r="L1" s="43" t="str">
        <x:v>H07</x:v>
      </x:c>
      <x:c r="M1" s="43" t="str">
        <x:v>H08</x:v>
      </x:c>
      <x:c r="N1" s="43" t="str">
        <x:v>H09</x:v>
      </x:c>
      <x:c r="O1" s="43" t="str">
        <x:v>H10</x:v>
      </x:c>
      <x:c r="P1" s="43" t="str">
        <x:v>H11</x:v>
      </x:c>
      <x:c r="Q1" s="43" t="str">
        <x:v>H12</x:v>
      </x:c>
      <x:c r="R1" s="43" t="str">
        <x:v>H13</x:v>
      </x:c>
      <x:c r="S1" s="43" t="str">
        <x:v>H14</x:v>
      </x:c>
      <x:c r="T1" s="43" t="str">
        <x:v>H15</x:v>
      </x:c>
      <x:c r="U1" s="43" t="str">
        <x:v>H16</x:v>
      </x:c>
      <x:c r="V1" s="43" t="str">
        <x:v>H17</x:v>
      </x:c>
      <x:c r="W1" s="43" t="str">
        <x:v>H18</x:v>
      </x:c>
      <x:c r="X1" s="43" t="str">
        <x:v>H19</x:v>
      </x:c>
      <x:c r="Y1" s="43" t="str">
        <x:v>H20</x:v>
      </x:c>
      <x:c r="Z1" s="43" t="str">
        <x:v>H21</x:v>
      </x:c>
      <x:c r="AA1" s="43" t="str">
        <x:v>H22</x:v>
      </x:c>
      <x:c r="AB1" s="43" t="str">
        <x:v>H23</x:v>
      </x:c>
      <x:c r="AC1" s="43" t="str">
        <x:v>H24</x:v>
      </x:c>
    </x:row>
    <x:row r="2">
      <x:c r="A2" s="33" t="n">
        <x:v>20250101</x:v>
      </x:c>
      <x:c r="B2" s="33" t="n">
        <x:v>2025</x:v>
      </x:c>
      <x:c r="C2" s="33" t="n">
        <x:v>1</x:v>
      </x:c>
      <x:c r="D2" s="33" t="str">
        <x:v>동계</x:v>
      </x:c>
      <x:c r="E2" s="33" t="str">
        <x:v>일·공휴일</x:v>
      </x:c>
      <x:c r="F2" s="33" t="n">
        <x:v>0</x:v>
      </x:c>
      <x:c r="G2" s="33" t="n">
        <x:v>0</x:v>
      </x:c>
      <x:c r="H2" s="33" t="n">
        <x:v>0</x:v>
      </x:c>
      <x:c r="I2" s="33" t="n">
        <x:v>0</x:v>
      </x:c>
      <x:c r="J2" s="33" t="n">
        <x:v>0</x:v>
      </x:c>
      <x:c r="K2" s="33" t="n">
        <x:v>0</x:v>
      </x:c>
      <x:c r="L2" s="33" t="n">
        <x:v>0</x:v>
      </x:c>
      <x:c r="M2" s="33" t="n">
        <x:v>0</x:v>
      </x:c>
      <x:c r="N2" s="33" t="n">
        <x:v>0</x:v>
      </x:c>
      <x:c r="O2" s="33" t="n">
        <x:v>0</x:v>
      </x:c>
      <x:c r="P2" s="33" t="n">
        <x:v>0</x:v>
      </x:c>
      <x:c r="Q2" s="33" t="n">
        <x:v>0</x:v>
      </x:c>
      <x:c r="R2" s="33" t="n">
        <x:v>0</x:v>
      </x:c>
      <x:c r="S2" s="33" t="n">
        <x:v>0</x:v>
      </x:c>
      <x:c r="T2" s="33" t="n">
        <x:v>0</x:v>
      </x:c>
      <x:c r="U2" s="33" t="n">
        <x:v>0</x:v>
      </x:c>
      <x:c r="V2" s="33" t="n">
        <x:v>0</x:v>
      </x:c>
      <x:c r="W2" s="33" t="n">
        <x:v>0</x:v>
      </x:c>
      <x:c r="X2" s="33" t="n">
        <x:v>0</x:v>
      </x:c>
      <x:c r="Y2" s="33" t="n">
        <x:v>0</x:v>
      </x:c>
      <x:c r="Z2" s="33" t="n">
        <x:v>0</x:v>
      </x:c>
      <x:c r="AA2" s="33" t="n">
        <x:v>0</x:v>
      </x:c>
      <x:c r="AB2" s="33" t="n">
        <x:v>0</x:v>
      </x:c>
      <x:c r="AC2" s="33" t="n">
        <x:v>0</x:v>
      </x:c>
    </x:row>
    <x:row r="3">
      <x:c r="A3" s="33" t="n">
        <x:v>20250102</x:v>
      </x:c>
      <x:c r="B3" s="33" t="n">
        <x:v>2025</x:v>
      </x:c>
      <x:c r="C3" s="33" t="n">
        <x:v>1</x:v>
      </x:c>
      <x:c r="D3" s="33" t="str">
        <x:v>동계</x:v>
      </x:c>
      <x:c r="E3" s="33" t="str">
        <x:v>평일</x:v>
      </x:c>
      <x:c r="F3" s="33" t="n">
        <x:v>0</x:v>
      </x:c>
      <x:c r="G3" s="33" t="n">
        <x:v>0</x:v>
      </x:c>
      <x:c r="H3" s="33" t="n">
        <x:v>0</x:v>
      </x:c>
      <x:c r="I3" s="33" t="n">
        <x:v>0</x:v>
      </x:c>
      <x:c r="J3" s="33" t="n">
        <x:v>0</x:v>
      </x:c>
      <x:c r="K3" s="33" t="n">
        <x:v>0</x:v>
      </x:c>
      <x:c r="L3" s="33" t="n">
        <x:v>0</x:v>
      </x:c>
      <x:c r="M3" s="33" t="n">
        <x:v>0</x:v>
      </x:c>
      <x:c r="N3" s="33" t="n">
        <x:v>0</x:v>
      </x:c>
      <x:c r="O3" s="33" t="n">
        <x:v>0</x:v>
      </x:c>
      <x:c r="P3" s="33" t="n">
        <x:v>0</x:v>
      </x:c>
      <x:c r="Q3" s="33" t="n">
        <x:v>0</x:v>
      </x:c>
      <x:c r="R3" s="33" t="n">
        <x:v>0</x:v>
      </x:c>
      <x:c r="S3" s="33" t="n">
        <x:v>0</x:v>
      </x:c>
      <x:c r="T3" s="33" t="n">
        <x:v>0</x:v>
      </x:c>
      <x:c r="U3" s="33" t="n">
        <x:v>0</x:v>
      </x:c>
      <x:c r="V3" s="33" t="n">
        <x:v>0</x:v>
      </x:c>
      <x:c r="W3" s="33" t="n">
        <x:v>0</x:v>
      </x:c>
      <x:c r="X3" s="33" t="n">
        <x:v>0</x:v>
      </x:c>
      <x:c r="Y3" s="33" t="n">
        <x:v>0</x:v>
      </x:c>
      <x:c r="Z3" s="33" t="n">
        <x:v>0</x:v>
      </x:c>
      <x:c r="AA3" s="33" t="n">
        <x:v>0</x:v>
      </x:c>
      <x:c r="AB3" s="33" t="n">
        <x:v>0</x:v>
      </x:c>
      <x:c r="AC3" s="33" t="n">
        <x:v>0</x:v>
      </x:c>
    </x:row>
    <x:row r="4">
      <x:c r="A4" s="33" t="n">
        <x:v>20260101</x:v>
      </x:c>
      <x:c r="B4" s="33" t="n">
        <x:v>2026</x:v>
      </x:c>
      <x:c r="C4" s="33" t="n">
        <x:v>1</x:v>
      </x:c>
      <x:c r="D4" s="33" t="str">
        <x:v>동계</x:v>
      </x:c>
      <x:c r="E4" s="33" t="str">
        <x:v>일·공휴일</x:v>
      </x:c>
      <x:c r="F4" s="33" t="n">
        <x:v>0</x:v>
      </x:c>
      <x:c r="G4" s="33" t="n">
        <x:v>0</x:v>
      </x:c>
      <x:c r="H4" s="33" t="n">
        <x:v>0</x:v>
      </x:c>
      <x:c r="I4" s="33" t="n">
        <x:v>0</x:v>
      </x:c>
      <x:c r="J4" s="33" t="n">
        <x:v>0</x:v>
      </x:c>
      <x:c r="K4" s="33" t="n">
        <x:v>0</x:v>
      </x:c>
      <x:c r="L4" s="33" t="n">
        <x:v>0</x:v>
      </x:c>
      <x:c r="M4" s="33" t="n">
        <x:v>0</x:v>
      </x:c>
      <x:c r="N4" s="33" t="n">
        <x:v>0</x:v>
      </x:c>
      <x:c r="O4" s="33" t="n">
        <x:v>0</x:v>
      </x:c>
      <x:c r="P4" s="33" t="n">
        <x:v>0</x:v>
      </x:c>
      <x:c r="Q4" s="33" t="n">
        <x:v>0</x:v>
      </x:c>
      <x:c r="R4" s="33" t="n">
        <x:v>0</x:v>
      </x:c>
      <x:c r="S4" s="33" t="n">
        <x:v>0</x:v>
      </x:c>
      <x:c r="T4" s="33" t="n">
        <x:v>0</x:v>
      </x:c>
      <x:c r="U4" s="33" t="n">
        <x:v>0</x:v>
      </x:c>
      <x:c r="V4" s="33" t="n">
        <x:v>0</x:v>
      </x:c>
      <x:c r="W4" s="33" t="n">
        <x:v>0</x:v>
      </x:c>
      <x:c r="X4" s="33" t="n">
        <x:v>0</x:v>
      </x:c>
      <x:c r="Y4" s="33" t="n">
        <x:v>0</x:v>
      </x:c>
      <x:c r="Z4" s="33" t="n">
        <x:v>0</x:v>
      </x:c>
      <x:c r="AA4" s="33" t="n">
        <x:v>0</x:v>
      </x:c>
      <x:c r="AB4" s="33" t="n">
        <x:v>0</x:v>
      </x:c>
      <x:c r="AC4" s="33" t="n">
        <x:v>0</x:v>
      </x:c>
    </x:row>
    <x:row r="5">
      <x:c r="A5" s="33" t="n">
        <x:v>20260102</x:v>
      </x:c>
      <x:c r="B5" s="33" t="n">
        <x:v>2026</x:v>
      </x:c>
      <x:c r="C5" s="33" t="n">
        <x:v>1</x:v>
      </x:c>
      <x:c r="D5" s="33" t="str">
        <x:v>동계</x:v>
      </x:c>
      <x:c r="E5" s="33" t="str">
        <x:v>평일</x:v>
      </x:c>
      <x:c r="F5" s="33" t="n">
        <x:v>0</x:v>
      </x:c>
      <x:c r="G5" s="33" t="n">
        <x:v>0</x:v>
      </x:c>
      <x:c r="H5" s="33" t="n">
        <x:v>0</x:v>
      </x:c>
      <x:c r="I5" s="33" t="n">
        <x:v>0</x:v>
      </x:c>
      <x:c r="J5" s="33" t="n">
        <x:v>0</x:v>
      </x:c>
      <x:c r="K5" s="33" t="n">
        <x:v>0</x:v>
      </x:c>
      <x:c r="L5" s="33" t="n">
        <x:v>0</x:v>
      </x:c>
      <x:c r="M5" s="33" t="n">
        <x:v>0</x:v>
      </x:c>
      <x:c r="N5" s="33" t="n">
        <x:v>0</x:v>
      </x:c>
      <x:c r="O5" s="33" t="n">
        <x:v>0</x:v>
      </x:c>
      <x:c r="P5" s="33" t="n">
        <x:v>0</x:v>
      </x:c>
      <x:c r="Q5" s="33" t="n">
        <x:v>0</x:v>
      </x:c>
      <x:c r="R5" s="33" t="n">
        <x:v>0</x:v>
      </x:c>
      <x:c r="S5" s="33" t="n">
        <x:v>0</x:v>
      </x:c>
      <x:c r="T5" s="33" t="n">
        <x:v>0</x:v>
      </x:c>
      <x:c r="U5" s="33" t="n">
        <x:v>0</x:v>
      </x:c>
      <x:c r="V5" s="33" t="n">
        <x:v>0</x:v>
      </x:c>
      <x:c r="W5" s="33" t="n">
        <x:v>0</x:v>
      </x:c>
      <x:c r="X5" s="33" t="n">
        <x:v>0</x:v>
      </x:c>
      <x:c r="Y5" s="33" t="n">
        <x:v>0</x:v>
      </x:c>
      <x:c r="Z5" s="33" t="n">
        <x:v>0</x:v>
      </x:c>
      <x:c r="AA5" s="33" t="n">
        <x:v>0</x:v>
      </x:c>
      <x:c r="AB5" s="33" t="n">
        <x:v>0</x:v>
      </x:c>
      <x:c r="AC5" s="33" t="n">
        <x:v>0</x:v>
      </x:c>
    </x:row>
    <x:row r="7">
      <x:c r="A7" s="33" t="str">
        <x:v>이 시트의 값은 입력 형식 예시이며 실제 분석에 사용되지 않음. 새 종별 시트 작성 시 1행 머리글을 복사하고 H01~H24에 kWh 숫자만 입력할 것.</x:v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  <x:c r="AA7" s="33"/>
      <x:c r="AB7" s="33"/>
      <x:c r="AC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  <x:c r="AA8" s="33"/>
      <x:c r="AB8" s="33"/>
      <x:c r="AC8" s="33"/>
    </x:row>
  </x:sheetData>
  <x:mergeCells>
    <x:mergeCell ref="A7:AC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21" hidden="0" customWidth="1"/>
    <x:col min="5" max="5" width="20" hidden="0" customWidth="1"/>
    <x:col min="6" max="6" width="12" hidden="0" customWidth="1"/>
    <x:col min="7" max="7" width="12" hidden="0" customWidth="1"/>
    <x:col min="8" max="8" width="48" hidden="0" customWidth="1"/>
  </x:cols>
  <x:sheetData>
    <x:row r="1">
      <x:c r="A1" s="77" t="str">
        <x:v>연도</x:v>
      </x:c>
      <x:c r="B1" s="77" t="str">
        <x:v>종별ID</x:v>
      </x:c>
      <x:c r="C1" s="77" t="str">
        <x:v>사용량시트명</x:v>
      </x:c>
      <x:c r="D1" s="77" t="str">
        <x:v>시간대자료 합계(kWh)</x:v>
      </x:c>
      <x:c r="E1" s="77" t="str">
        <x:v>공식 판매량(kWh)</x:v>
      </x:c>
      <x:c r="F1" s="77" t="str">
        <x:v>보정계수</x:v>
      </x:c>
      <x:c r="G1" s="77" t="str">
        <x:v>기본적용</x:v>
      </x:c>
      <x:c r="H1" s="77" t="str">
        <x:v>비고</x:v>
      </x:c>
    </x:row>
    <x:row r="2">
      <x:c r="A2" t="n">
        <x:v>2022</x:v>
      </x:c>
      <x:c r="B2" t="str">
        <x:v>IND_TOTAL</x:v>
      </x:c>
      <x:c r="C2" t="str">
        <x:v>산업용</x:v>
      </x:c>
      <x:c r="D2" s="81" t="n">
        <x:v>256231085297.974</x:v>
      </x:c>
      <x:c r="E2" s="81" t="n">
        <x:v>296035506666</x:v>
      </x:c>
      <x:c r="F2" s="84" t="n">
        <x:v>1.1553457939021605</x:v>
      </x:c>
      <x:c r="G2" t="str">
        <x:v>Y</x:v>
      </x:c>
      <x:c r="H2" t="str">
        <x:v>시간대별 부하곡선의 연간 합계를 계약종별 공식 판매량에 일치시키는 배율</x:v>
      </x:c>
    </x:row>
    <x:row r="3">
      <x:c r="A3" t="n">
        <x:v>2023</x:v>
      </x:c>
      <x:c r="B3" t="str">
        <x:v>IND_TOTAL</x:v>
      </x:c>
      <x:c r="C3" t="str">
        <x:v>산업용</x:v>
      </x:c>
      <x:c r="D3" s="81" t="n">
        <x:v>277580000491.30554</x:v>
      </x:c>
      <x:c r="E3" s="81" t="n">
        <x:v>290555370686</x:v>
      </x:c>
      <x:c r="F3" s="84" t="n">
        <x:v>1.046744614783949</x:v>
      </x:c>
      <x:c r="G3" t="str">
        <x:v>Y</x:v>
      </x:c>
      <x:c r="H3" t="str">
        <x:v>시간대별 부하곡선의 연간 합계를 계약종별 공식 판매량에 일치시키는 배율</x:v>
      </x:c>
    </x:row>
    <x:row r="4">
      <x:c r="A4" t="n">
        <x:v>2024</x:v>
      </x:c>
      <x:c r="B4" t="str">
        <x:v>IND_TOTAL</x:v>
      </x:c>
      <x:c r="C4" t="str">
        <x:v>산업용</x:v>
      </x:c>
      <x:c r="D4" s="81" t="n">
        <x:v>284012246289.765</x:v>
      </x:c>
      <x:c r="E4" s="81" t="n">
        <x:v>286212188263</x:v>
      </x:c>
      <x:c r="F4" s="84" t="n">
        <x:v>1.007745940542967</x:v>
      </x:c>
      <x:c r="G4" t="str">
        <x:v>Y</x:v>
      </x:c>
      <x:c r="H4" t="str">
        <x:v>시간대별 부하곡선의 연간 합계를 계약종별 공식 판매량에 일치시키는 배율</x:v>
      </x:c>
    </x:row>
    <x:row r="5">
      <x:c r="A5" t="n">
        <x:v>2022</x:v>
      </x:c>
      <x:c r="B5" t="str">
        <x:v>IND_EUL</x:v>
      </x:c>
      <x:c r="C5" t="str">
        <x:v>산업용(을)</x:v>
      </x:c>
      <x:c r="D5" s="81" t="n">
        <x:v>240019739539.80103</x:v>
      </x:c>
      <x:c r="E5" s="81" t="n">
        <x:v>267718692125</x:v>
      </x:c>
      <x:c r="F5" s="84" t="n">
        <x:v>1.1154028107784268</x:v>
      </x:c>
      <x:c r="G5" t="str">
        <x:v>Y</x:v>
      </x:c>
      <x:c r="H5" t="str">
        <x:v>시간대별 부하곡선의 연간 합계를 계약종별 공식 판매량에 일치시키는 배율</x:v>
      </x:c>
    </x:row>
    <x:row r="6">
      <x:c r="A6" t="n">
        <x:v>2023</x:v>
      </x:c>
      <x:c r="B6" t="str">
        <x:v>IND_EUL</x:v>
      </x:c>
      <x:c r="C6" t="str">
        <x:v>산업용(을)</x:v>
      </x:c>
      <x:c r="D6" s="81" t="n">
        <x:v>258923733904.6429</x:v>
      </x:c>
      <x:c r="E6" s="81" t="n">
        <x:v>262566209725</x:v>
      </x:c>
      <x:c r="F6" s="84" t="n">
        <x:v>1.0140677556492312</x:v>
      </x:c>
      <x:c r="G6" t="str">
        <x:v>Y</x:v>
      </x:c>
      <x:c r="H6" t="str">
        <x:v>시간대별 부하곡선의 연간 합계를 계약종별 공식 판매량에 일치시키는 배율</x:v>
      </x:c>
    </x:row>
    <x:row r="7">
      <x:c r="A7" t="n">
        <x:v>2024</x:v>
      </x:c>
      <x:c r="B7" t="str">
        <x:v>IND_EUL</x:v>
      </x:c>
      <x:c r="C7" t="str">
        <x:v>산업용(을)</x:v>
      </x:c>
      <x:c r="D7" s="81" t="n">
        <x:v>265413842172.85995</x:v>
      </x:c>
      <x:c r="E7" s="81" t="n">
        <x:v>258190039770</x:v>
      </x:c>
      <x:c r="F7" s="84" t="n">
        <x:v>0.9727828724239815</x:v>
      </x:c>
      <x:c r="G7" t="str">
        <x:v>Y</x:v>
      </x:c>
      <x:c r="H7" t="str">
        <x:v>시간대별 부하곡선의 연간 합계를 계약종별 공식 판매량에 일치시키는 배율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7" hidden="0" customWidth="1"/>
    <x:col min="5" max="5" width="24" hidden="0" customWidth="1"/>
    <x:col min="6" max="6" width="16" hidden="0" customWidth="1"/>
    <x:col min="7" max="7" width="11" hidden="0" customWidth="1"/>
    <x:col min="8" max="8" width="11" hidden="0" customWidth="1"/>
    <x:col min="9" max="9" width="13" hidden="0" customWidth="1"/>
    <x:col min="10" max="10" width="16" hidden="0" customWidth="1"/>
    <x:col min="11" max="11" width="18" hidden="0" customWidth="1"/>
    <x:col min="12" max="12" width="18" hidden="0" customWidth="1"/>
    <x:col min="13" max="13" width="19" hidden="0" customWidth="1"/>
    <x:col min="14" max="14" width="16" hidden="0" customWidth="1"/>
    <x:col min="15" max="15" width="10" hidden="0" customWidth="1"/>
  </x:cols>
  <x:sheetData>
    <x:row r="1">
      <x:c r="A1" s="99" t="str">
        <x:v>연도</x:v>
      </x:c>
      <x:c r="B1" s="99" t="str">
        <x:v>종별ID</x:v>
      </x:c>
      <x:c r="C1" s="99" t="str">
        <x:v>계약종별(대)</x:v>
      </x:c>
      <x:c r="D1" s="99" t="str">
        <x:v>계약종별(중)</x:v>
      </x:c>
      <x:c r="E1" s="99" t="str">
        <x:v>계약종별(소)</x:v>
      </x:c>
      <x:c r="F1" s="99" t="str">
        <x:v>계약전력구간</x:v>
      </x:c>
      <x:c r="G1" s="99" t="str">
        <x:v>전압구분</x:v>
      </x:c>
      <x:c r="H1" s="99" t="str">
        <x:v>선택요금</x:v>
      </x:c>
      <x:c r="I1" s="99" t="str">
        <x:v>고객호수</x:v>
      </x:c>
      <x:c r="J1" s="99" t="str">
        <x:v>계약전력(kW)</x:v>
      </x:c>
      <x:c r="K1" s="99" t="str">
        <x:v>요금적용전력(kW)</x:v>
      </x:c>
      <x:c r="L1" s="99" t="str">
        <x:v>판매량(kWh)</x:v>
      </x:c>
      <x:c r="M1" s="99" t="str">
        <x:v>판매수입(원)</x:v>
      </x:c>
      <x:c r="N1" s="99" t="str">
        <x:v>판매단가(원/kWh)</x:v>
      </x:c>
      <x:c r="O1" s="99" t="str">
        <x:v>자료원</x:v>
      </x:c>
    </x:row>
    <x:row r="2">
      <x:c r="A2" t="n">
        <x:v>2022</x:v>
      </x:c>
      <x:c r="B2" t="str">
        <x:v>EDU_EUL</x:v>
      </x:c>
      <x:c r="C2" t="str">
        <x:v>교육용</x:v>
      </x:c>
      <x:c r="D2" t="str">
        <x:v>교육용(을)</x:v>
      </x:c>
      <x:c r="E2" t="str">
        <x:v>교육용(을)고압A</x:v>
      </x:c>
      <x:c r="F2" t="str">
        <x:v>1,000kW 이상</x:v>
      </x:c>
      <x:c r="G2" t="str">
        <x:v>고압A</x:v>
      </x:c>
      <x:c r="H2" t="str">
        <x:v>미구분</x:v>
      </x:c>
      <x:c r="I2" s="81" t="n">
        <x:v>7904</x:v>
      </x:c>
      <x:c r="J2" s="81" t="n">
        <x:v>37298613</x:v>
      </x:c>
      <x:c r="K2" s="81" t="n">
        <x:v>13070708</x:v>
      </x:c>
      <x:c r="L2" s="81" t="n">
        <x:v>3715627967</x:v>
      </x:c>
      <x:c r="M2" s="81" t="n">
        <x:v>397271221782</x:v>
      </x:c>
      <x:c r="N2" s="83" t="n">
        <x:v>106.92</x:v>
      </x:c>
      <x:c r="O2" t="str">
        <x:v>교육용</x:v>
      </x:c>
    </x:row>
    <x:row r="3">
      <x:c r="A3" t="n">
        <x:v>2022</x:v>
      </x:c>
      <x:c r="B3" t="str">
        <x:v>EDU_EUL</x:v>
      </x:c>
      <x:c r="C3" t="str">
        <x:v>교육용</x:v>
      </x:c>
      <x:c r="D3" t="str">
        <x:v>교육용(을)</x:v>
      </x:c>
      <x:c r="E3" t="str">
        <x:v>교육용(을)고압B</x:v>
      </x:c>
      <x:c r="F3" t="str">
        <x:v>1,000kW 이상</x:v>
      </x:c>
      <x:c r="G3" t="str">
        <x:v>고압B</x:v>
      </x:c>
      <x:c r="H3" t="str">
        <x:v>미구분</x:v>
      </x:c>
      <x:c r="I3" s="81" t="n">
        <x:v>60</x:v>
      </x:c>
      <x:c r="J3" s="81" t="n">
        <x:v>1537800</x:v>
      </x:c>
      <x:c r="K3" s="81" t="n">
        <x:v>642648</x:v>
      </x:c>
      <x:c r="L3" s="81" t="n">
        <x:v>306892918</x:v>
      </x:c>
      <x:c r="M3" s="81" t="n">
        <x:v>28412636471</x:v>
      </x:c>
      <x:c r="N3" s="83" t="n">
        <x:v>92.58</x:v>
      </x:c>
      <x:c r="O3" t="str">
        <x:v>교육용</x:v>
      </x:c>
    </x:row>
    <x:row r="4">
      <x:c r="A4" t="n">
        <x:v>2022</x:v>
      </x:c>
      <x:c r="B4" t="str">
        <x:v>GEN_EUL</x:v>
      </x:c>
      <x:c r="C4" t="str">
        <x:v>일반용</x:v>
      </x:c>
      <x:c r="D4" t="str">
        <x:v>일반용(을)</x:v>
      </x:c>
      <x:c r="E4" t="str">
        <x:v>일반용(을)고압A</x:v>
      </x:c>
      <x:c r="F4" t="str">
        <x:v>300kW 이상</x:v>
      </x:c>
      <x:c r="G4" t="str">
        <x:v>고압A</x:v>
      </x:c>
      <x:c r="H4" t="str">
        <x:v>선택Ⅰ</x:v>
      </x:c>
      <x:c r="I4" s="81" t="n">
        <x:v>96837</x:v>
      </x:c>
      <x:c r="J4" s="81" t="n">
        <x:v>91713432</x:v>
      </x:c>
      <x:c r="K4" s="81" t="n">
        <x:v>30641742</x:v>
      </x:c>
      <x:c r="L4" s="81" t="n">
        <x:v>4404042308</x:v>
      </x:c>
      <x:c r="M4" s="81" t="n">
        <x:v>687920833247</x:v>
      </x:c>
      <x:c r="N4" s="83" t="n">
        <x:v>156.2</x:v>
      </x:c>
      <x:c r="O4" t="str">
        <x:v>일반용</x:v>
      </x:c>
    </x:row>
    <x:row r="5">
      <x:c r="A5" t="n">
        <x:v>2022</x:v>
      </x:c>
      <x:c r="B5" t="str">
        <x:v>GEN_EUL</x:v>
      </x:c>
      <x:c r="C5" t="str">
        <x:v>일반용</x:v>
      </x:c>
      <x:c r="D5" t="str">
        <x:v>일반용(을)</x:v>
      </x:c>
      <x:c r="E5" t="str">
        <x:v>일반용(을)고압A</x:v>
      </x:c>
      <x:c r="F5" t="str">
        <x:v>300kW 이상</x:v>
      </x:c>
      <x:c r="G5" t="str">
        <x:v>고압A</x:v>
      </x:c>
      <x:c r="H5" t="str">
        <x:v>선택Ⅱ</x:v>
      </x:c>
      <x:c r="I5" s="81" t="n">
        <x:v>532831</x:v>
      </x:c>
      <x:c r="J5" s="81" t="n">
        <x:v>576495439</x:v>
      </x:c>
      <x:c r="K5" s="81" t="n">
        <x:v>206056968</x:v>
      </x:c>
      <x:c r="L5" s="81" t="n">
        <x:v>51803221169</x:v>
      </x:c>
      <x:c r="M5" s="81" t="n">
        <x:v>6593506400762</x:v>
      </x:c>
      <x:c r="N5" s="83" t="n">
        <x:v>127.28</x:v>
      </x:c>
      <x:c r="O5" t="str">
        <x:v>일반용</x:v>
      </x:c>
    </x:row>
    <x:row r="6">
      <x:c r="A6" t="n">
        <x:v>2022</x:v>
      </x:c>
      <x:c r="B6" t="str">
        <x:v>GEN_EUL</x:v>
      </x:c>
      <x:c r="C6" t="str">
        <x:v>일반용</x:v>
      </x:c>
      <x:c r="D6" t="str">
        <x:v>일반용(을)</x:v>
      </x:c>
      <x:c r="E6" t="str">
        <x:v>일반용(을)고압A</x:v>
      </x:c>
      <x:c r="F6" t="str">
        <x:v>300kW 이상</x:v>
      </x:c>
      <x:c r="G6" t="str">
        <x:v>고압A</x:v>
      </x:c>
      <x:c r="H6" t="str">
        <x:v>선택Ⅲ</x:v>
      </x:c>
      <x:c r="I6" s="81" t="n">
        <x:v>2296</x:v>
      </x:c>
      <x:c r="J6" s="81" t="n">
        <x:v>8925868</x:v>
      </x:c>
      <x:c r="K6" s="81" t="n">
        <x:v>3861032</x:v>
      </x:c>
      <x:c r="L6" s="81" t="n">
        <x:v>2114026062</x:v>
      </x:c>
      <x:c r="M6" s="81" t="n">
        <x:v>217088101414</x:v>
      </x:c>
      <x:c r="N6" s="83" t="n">
        <x:v>102.69</x:v>
      </x:c>
      <x:c r="O6" t="str">
        <x:v>일반용</x:v>
      </x:c>
    </x:row>
    <x:row r="7">
      <x:c r="A7" t="n">
        <x:v>2022</x:v>
      </x:c>
      <x:c r="B7" t="str">
        <x:v>GEN_EUL</x:v>
      </x:c>
      <x:c r="C7" t="str">
        <x:v>일반용</x:v>
      </x:c>
      <x:c r="D7" t="str">
        <x:v>일반용(을)</x:v>
      </x:c>
      <x:c r="E7" t="str">
        <x:v>일반용(을)고압B</x:v>
      </x:c>
      <x:c r="F7" t="str">
        <x:v>300kW 이상</x:v>
      </x:c>
      <x:c r="G7" t="str">
        <x:v>고압B</x:v>
      </x:c>
      <x:c r="H7" t="str">
        <x:v>선택Ⅰ</x:v>
      </x:c>
      <x:c r="I7" s="81" t="n">
        <x:v>317</x:v>
      </x:c>
      <x:c r="J7" s="81" t="n">
        <x:v>1063470</x:v>
      </x:c>
      <x:c r="K7" s="81" t="n">
        <x:v>372042</x:v>
      </x:c>
      <x:c r="L7" s="81" t="n">
        <x:v>60349971</x:v>
      </x:c>
      <x:c r="M7" s="81" t="n">
        <x:v>7981092532</x:v>
      </x:c>
      <x:c r="N7" s="83" t="n">
        <x:v>132.25</x:v>
      </x:c>
      <x:c r="O7" t="str">
        <x:v>일반용</x:v>
      </x:c>
    </x:row>
    <x:row r="8">
      <x:c r="A8" t="n">
        <x:v>2022</x:v>
      </x:c>
      <x:c r="B8" t="str">
        <x:v>GEN_EUL</x:v>
      </x:c>
      <x:c r="C8" t="str">
        <x:v>일반용</x:v>
      </x:c>
      <x:c r="D8" t="str">
        <x:v>일반용(을)</x:v>
      </x:c>
      <x:c r="E8" t="str">
        <x:v>일반용(을)고압B</x:v>
      </x:c>
      <x:c r="F8" t="str">
        <x:v>300kW 이상</x:v>
      </x:c>
      <x:c r="G8" t="str">
        <x:v>고압B</x:v>
      </x:c>
      <x:c r="H8" t="str">
        <x:v>선택Ⅱ</x:v>
      </x:c>
      <x:c r="I8" s="81" t="n">
        <x:v>950</x:v>
      </x:c>
      <x:c r="J8" s="81" t="n">
        <x:v>18183220</x:v>
      </x:c>
      <x:c r="K8" s="81" t="n">
        <x:v>7349104</x:v>
      </x:c>
      <x:c r="L8" s="81" t="n">
        <x:v>3061310337</x:v>
      </x:c>
      <x:c r="M8" s="81" t="n">
        <x:v>327873123763</x:v>
      </x:c>
      <x:c r="N8" s="83" t="n">
        <x:v>107.1</x:v>
      </x:c>
      <x:c r="O8" t="str">
        <x:v>일반용</x:v>
      </x:c>
    </x:row>
    <x:row r="9">
      <x:c r="A9" t="n">
        <x:v>2022</x:v>
      </x:c>
      <x:c r="B9" t="str">
        <x:v>GEN_EUL</x:v>
      </x:c>
      <x:c r="C9" t="str">
        <x:v>일반용</x:v>
      </x:c>
      <x:c r="D9" t="str">
        <x:v>일반용(을)</x:v>
      </x:c>
      <x:c r="E9" t="str">
        <x:v>일반용(을)고압B</x:v>
      </x:c>
      <x:c r="F9" t="str">
        <x:v>300kW 이상</x:v>
      </x:c>
      <x:c r="G9" t="str">
        <x:v>고압B</x:v>
      </x:c>
      <x:c r="H9" t="str">
        <x:v>선택Ⅲ</x:v>
      </x:c>
      <x:c r="I9" s="81" t="n">
        <x:v>78</x:v>
      </x:c>
      <x:c r="J9" s="81" t="n">
        <x:v>3143322</x:v>
      </x:c>
      <x:c r="K9" s="81" t="n">
        <x:v>1548519</x:v>
      </x:c>
      <x:c r="L9" s="81" t="n">
        <x:v>984571718</x:v>
      </x:c>
      <x:c r="M9" s="81" t="n">
        <x:v>98904936135</x:v>
      </x:c>
      <x:c r="N9" s="83" t="n">
        <x:v>100.45</x:v>
      </x:c>
      <x:c r="O9" t="str">
        <x:v>일반용</x:v>
      </x:c>
    </x:row>
    <x:row r="10">
      <x:c r="A10" t="n">
        <x:v>2022</x:v>
      </x:c>
      <x:c r="B10" t="str">
        <x:v>GEN_GAP2</x:v>
      </x:c>
      <x:c r="C10" t="str">
        <x:v>일반용</x:v>
      </x:c>
      <x:c r="D10" t="str">
        <x:v>일반용(갑)</x:v>
      </x:c>
      <x:c r="E10" t="str">
        <x:v>일반용(갑)II고압A</x:v>
      </x:c>
      <x:c r="F10" t="str">
        <x:v>300kW 미만</x:v>
      </x:c>
      <x:c r="G10" t="str">
        <x:v>고압A</x:v>
      </x:c>
      <x:c r="H10" t="str">
        <x:v>선택Ⅰ</x:v>
      </x:c>
      <x:c r="I10" s="81" t="n">
        <x:v>470438</x:v>
      </x:c>
      <x:c r="J10" s="81" t="n">
        <x:v>21211702</x:v>
      </x:c>
      <x:c r="K10" s="81" t="n">
        <x:v>9288749</x:v>
      </x:c>
      <x:c r="L10" s="81" t="n">
        <x:v>1355251740</x:v>
      </x:c>
      <x:c r="M10" s="81" t="n">
        <x:v>179084983887</x:v>
      </x:c>
      <x:c r="N10" s="83" t="n">
        <x:v>132.14</x:v>
      </x:c>
      <x:c r="O10" t="str">
        <x:v>일반용</x:v>
      </x:c>
    </x:row>
    <x:row r="11">
      <x:c r="A11" t="n">
        <x:v>2022</x:v>
      </x:c>
      <x:c r="B11" t="str">
        <x:v>GEN_GAP2</x:v>
      </x:c>
      <x:c r="C11" t="str">
        <x:v>일반용</x:v>
      </x:c>
      <x:c r="D11" t="str">
        <x:v>일반용(갑)</x:v>
      </x:c>
      <x:c r="E11" t="str">
        <x:v>일반용(갑)II고압A</x:v>
      </x:c>
      <x:c r="F11" t="str">
        <x:v>300kW 미만</x:v>
      </x:c>
      <x:c r="G11" t="str">
        <x:v>고압A</x:v>
      </x:c>
      <x:c r="H11" t="str">
        <x:v>선택Ⅱ</x:v>
      </x:c>
      <x:c r="I11" s="81" t="n">
        <x:v>2489584</x:v>
      </x:c>
      <x:c r="J11" s="81" t="n">
        <x:v>111980083</x:v>
      </x:c>
      <x:c r="K11" s="81" t="n">
        <x:v>54139300</x:v>
      </x:c>
      <x:c r="L11" s="81" t="n">
        <x:v>10714988519</x:v>
      </x:c>
      <x:c r="M11" s="81" t="n">
        <x:v>1290902354392</x:v>
      </x:c>
      <x:c r="N11" s="83" t="n">
        <x:v>120.48</x:v>
      </x:c>
      <x:c r="O11" t="str">
        <x:v>일반용</x:v>
      </x:c>
    </x:row>
    <x:row r="12">
      <x:c r="A12" t="n">
        <x:v>2022</x:v>
      </x:c>
      <x:c r="B12" t="str">
        <x:v>GEN_GAP2</x:v>
      </x:c>
      <x:c r="C12" t="str">
        <x:v>일반용</x:v>
      </x:c>
      <x:c r="D12" t="str">
        <x:v>일반용(갑)</x:v>
      </x:c>
      <x:c r="E12" t="str">
        <x:v>일반용(갑)II고압A</x:v>
      </x:c>
      <x:c r="F12" t="str">
        <x:v>300kW 미만</x:v>
      </x:c>
      <x:c r="G12" t="str">
        <x:v>고압A</x:v>
      </x:c>
      <x:c r="H12" t="str">
        <x:v>선택Ⅲ</x:v>
      </x:c>
      <x:c r="I12" s="81" t="n">
        <x:v>8093</x:v>
      </x:c>
      <x:c r="J12" s="81" t="n">
        <x:v>186318</x:v>
      </x:c>
      <x:c r="K12" s="81" t="n">
        <x:v>119394</x:v>
      </x:c>
      <x:c r="L12" s="81" t="n">
        <x:v>8891670</x:v>
      </x:c>
      <x:c r="M12" s="81" t="n">
        <x:v>1010670728</x:v>
      </x:c>
      <x:c r="N12" s="83" t="n">
        <x:v>113.66</x:v>
      </x:c>
      <x:c r="O12" t="str">
        <x:v>일반용</x:v>
      </x:c>
    </x:row>
    <x:row r="13">
      <x:c r="A13" t="n">
        <x:v>2022</x:v>
      </x:c>
      <x:c r="B13" t="str">
        <x:v>GEN_GAP2</x:v>
      </x:c>
      <x:c r="C13" t="str">
        <x:v>일반용</x:v>
      </x:c>
      <x:c r="D13" t="str">
        <x:v>일반용(갑)</x:v>
      </x:c>
      <x:c r="E13" t="str">
        <x:v>일반용(갑)II고압B</x:v>
      </x:c>
      <x:c r="F13" t="str">
        <x:v>300kW 미만</x:v>
      </x:c>
      <x:c r="G13" t="str">
        <x:v>고압B</x:v>
      </x:c>
      <x:c r="H13" t="str">
        <x:v>선택Ⅰ</x:v>
      </x:c>
      <x:c r="I13" s="81" t="n">
        <x:v>3045</x:v>
      </x:c>
      <x:c r="J13" s="81" t="n">
        <x:v>52835</x:v>
      </x:c>
      <x:c r="K13" s="81" t="n">
        <x:v>30650</x:v>
      </x:c>
      <x:c r="L13" s="81" t="n">
        <x:v>5487452</x:v>
      </x:c>
      <x:c r="M13" s="81" t="n">
        <x:v>646355906</x:v>
      </x:c>
      <x:c r="N13" s="83" t="n">
        <x:v>117.79</x:v>
      </x:c>
      <x:c r="O13" t="str">
        <x:v>일반용</x:v>
      </x:c>
    </x:row>
    <x:row r="14">
      <x:c r="A14" t="n">
        <x:v>2022</x:v>
      </x:c>
      <x:c r="B14" t="str">
        <x:v>GEN_GAP2</x:v>
      </x:c>
      <x:c r="C14" t="str">
        <x:v>일반용</x:v>
      </x:c>
      <x:c r="D14" t="str">
        <x:v>일반용(갑)</x:v>
      </x:c>
      <x:c r="E14" t="str">
        <x:v>일반용(갑)II고압B</x:v>
      </x:c>
      <x:c r="F14" t="str">
        <x:v>300kW 미만</x:v>
      </x:c>
      <x:c r="G14" t="str">
        <x:v>고압B</x:v>
      </x:c>
      <x:c r="H14" t="str">
        <x:v>선택Ⅱ</x:v>
      </x:c>
      <x:c r="I14" s="81" t="n">
        <x:v>11559</x:v>
      </x:c>
      <x:c r="J14" s="81" t="n">
        <x:v>238848</x:v>
      </x:c>
      <x:c r="K14" s="81" t="n">
        <x:v>161880</x:v>
      </x:c>
      <x:c r="L14" s="81" t="n">
        <x:v>45836457</x:v>
      </x:c>
      <x:c r="M14" s="81" t="n">
        <x:v>4863012356</x:v>
      </x:c>
      <x:c r="N14" s="83" t="n">
        <x:v>106.09</x:v>
      </x:c>
      <x:c r="O14" t="str">
        <x:v>일반용</x:v>
      </x:c>
    </x:row>
    <x:row r="15">
      <x:c r="A15" t="n">
        <x:v>2022</x:v>
      </x:c>
      <x:c r="B15" t="str">
        <x:v>GEN_GAP2</x:v>
      </x:c>
      <x:c r="C15" t="str">
        <x:v>일반용</x:v>
      </x:c>
      <x:c r="D15" t="str">
        <x:v>일반용(갑)</x:v>
      </x:c>
      <x:c r="E15" t="str">
        <x:v>일반용(갑)II고압B</x:v>
      </x:c>
      <x:c r="F15" t="str">
        <x:v>300kW 미만</x:v>
      </x:c>
      <x:c r="G15" t="str">
        <x:v>고압B</x:v>
      </x:c>
      <x:c r="H15" t="str">
        <x:v>선택Ⅲ</x:v>
      </x:c>
      <x:c r="I15" s="81" t="n">
        <x:v>27</x:v>
      </x:c>
      <x:c r="J15" s="81" t="n">
        <x:v>742</x:v>
      </x:c>
      <x:c r="K15" s="81" t="n">
        <x:v>524</x:v>
      </x:c>
      <x:c r="L15" s="81" t="n">
        <x:v>31748</x:v>
      </x:c>
      <x:c r="M15" s="81" t="n">
        <x:v>4068858</x:v>
      </x:c>
      <x:c r="N15" s="83" t="n">
        <x:v>128.16</x:v>
      </x:c>
      <x:c r="O15" t="str">
        <x:v>일반용</x:v>
      </x:c>
    </x:row>
    <x:row r="16">
      <x:c r="A16" t="n">
        <x:v>2022</x:v>
      </x:c>
      <x:c r="B16" t="str">
        <x:v>IND_EUL</x:v>
      </x:c>
      <x:c r="C16" t="str">
        <x:v>산업용</x:v>
      </x:c>
      <x:c r="D16" t="str">
        <x:v>산업용(을)</x:v>
      </x:c>
      <x:c r="E16" t="str">
        <x:v>산업용(을)고압A</x:v>
      </x:c>
      <x:c r="F16" t="str">
        <x:v>300kW 이상</x:v>
      </x:c>
      <x:c r="G16" t="str">
        <x:v>고압A</x:v>
      </x:c>
      <x:c r="H16" t="str">
        <x:v>선택Ⅰ</x:v>
      </x:c>
      <x:c r="I16" s="81" t="n">
        <x:v>60098</x:v>
      </x:c>
      <x:c r="J16" s="81" t="n">
        <x:v>74103182</x:v>
      </x:c>
      <x:c r="K16" s="81" t="n">
        <x:v>32310997</x:v>
      </x:c>
      <x:c r="L16" s="81" t="n">
        <x:v>4393489550</x:v>
      </x:c>
      <x:c r="M16" s="81" t="n">
        <x:v>685279038683</x:v>
      </x:c>
      <x:c r="N16" s="83" t="n">
        <x:v>155.98</x:v>
      </x:c>
      <x:c r="O16" t="str">
        <x:v>산업용</x:v>
      </x:c>
    </x:row>
    <x:row r="17">
      <x:c r="A17" t="n">
        <x:v>2022</x:v>
      </x:c>
      <x:c r="B17" t="str">
        <x:v>IND_EUL</x:v>
      </x:c>
      <x:c r="C17" t="str">
        <x:v>산업용</x:v>
      </x:c>
      <x:c r="D17" t="str">
        <x:v>산업용(을)</x:v>
      </x:c>
      <x:c r="E17" t="str">
        <x:v>산업용(을)고압A</x:v>
      </x:c>
      <x:c r="F17" t="str">
        <x:v>300kW 이상</x:v>
      </x:c>
      <x:c r="G17" t="str">
        <x:v>고압A</x:v>
      </x:c>
      <x:c r="H17" t="str">
        <x:v>선택Ⅱ</x:v>
      </x:c>
      <x:c r="I17" s="81" t="n">
        <x:v>431964</x:v>
      </x:c>
      <x:c r="J17" s="81" t="n">
        <x:v>664554628</x:v>
      </x:c>
      <x:c r="K17" s="81" t="n">
        <x:v>317244294</x:v>
      </x:c>
      <x:c r="L17" s="81" t="n">
        <x:v>102027302254</x:v>
      </x:c>
      <x:c r="M17" s="81" t="n">
        <x:v>12099788530684</x:v>
      </x:c>
      <x:c r="N17" s="83" t="n">
        <x:v>118.59</x:v>
      </x:c>
      <x:c r="O17" t="str">
        <x:v>산업용</x:v>
      </x:c>
    </x:row>
    <x:row r="18">
      <x:c r="A18" t="n">
        <x:v>2022</x:v>
      </x:c>
      <x:c r="B18" t="str">
        <x:v>IND_EUL</x:v>
      </x:c>
      <x:c r="C18" t="str">
        <x:v>산업용</x:v>
      </x:c>
      <x:c r="D18" t="str">
        <x:v>산업용(을)</x:v>
      </x:c>
      <x:c r="E18" t="str">
        <x:v>산업용(을)고압A</x:v>
      </x:c>
      <x:c r="F18" t="str">
        <x:v>300kW 이상</x:v>
      </x:c>
      <x:c r="G18" t="str">
        <x:v>고압A</x:v>
      </x:c>
      <x:c r="H18" t="str">
        <x:v>선택Ⅲ</x:v>
      </x:c>
      <x:c r="I18" s="81" t="n">
        <x:v>3178</x:v>
      </x:c>
      <x:c r="J18" s="81" t="n">
        <x:v>20562088</x:v>
      </x:c>
      <x:c r="K18" s="81" t="n">
        <x:v>11175622</x:v>
      </x:c>
      <x:c r="L18" s="81" t="n">
        <x:v>6521970258</x:v>
      </x:c>
      <x:c r="M18" s="81" t="n">
        <x:v>663881809901</x:v>
      </x:c>
      <x:c r="N18" s="83" t="n">
        <x:v>101.79</x:v>
      </x:c>
      <x:c r="O18" t="str">
        <x:v>산업용</x:v>
      </x:c>
    </x:row>
    <x:row r="19">
      <x:c r="A19" t="n">
        <x:v>2022</x:v>
      </x:c>
      <x:c r="B19" t="str">
        <x:v>IND_EUL</x:v>
      </x:c>
      <x:c r="C19" t="str">
        <x:v>산업용</x:v>
      </x:c>
      <x:c r="D19" t="str">
        <x:v>산업용(을)</x:v>
      </x:c>
      <x:c r="E19" t="str">
        <x:v>산업용(을)고압B</x:v>
      </x:c>
      <x:c r="F19" t="str">
        <x:v>300kW 이상</x:v>
      </x:c>
      <x:c r="G19" t="str">
        <x:v>고압B</x:v>
      </x:c>
      <x:c r="H19" t="str">
        <x:v>선택Ⅰ</x:v>
      </x:c>
      <x:c r="I19" s="81" t="n">
        <x:v>1777</x:v>
      </x:c>
      <x:c r="J19" s="81" t="n">
        <x:v>46998475</x:v>
      </x:c>
      <x:c r="K19" s="81" t="n">
        <x:v>17506531</x:v>
      </x:c>
      <x:c r="L19" s="81" t="n">
        <x:v>1765240492</x:v>
      </x:c>
      <x:c r="M19" s="81" t="n">
        <x:v>277669675183</x:v>
      </x:c>
      <x:c r="N19" s="83" t="n">
        <x:v>157.3</x:v>
      </x:c>
      <x:c r="O19" t="str">
        <x:v>산업용</x:v>
      </x:c>
    </x:row>
    <x:row r="20">
      <x:c r="A20" t="n">
        <x:v>2022</x:v>
      </x:c>
      <x:c r="B20" t="str">
        <x:v>IND_EUL</x:v>
      </x:c>
      <x:c r="C20" t="str">
        <x:v>산업용</x:v>
      </x:c>
      <x:c r="D20" t="str">
        <x:v>산업용(을)</x:v>
      </x:c>
      <x:c r="E20" t="str">
        <x:v>산업용(을)고압B</x:v>
      </x:c>
      <x:c r="F20" t="str">
        <x:v>300kW 이상</x:v>
      </x:c>
      <x:c r="G20" t="str">
        <x:v>고압B</x:v>
      </x:c>
      <x:c r="H20" t="str">
        <x:v>선택Ⅱ</x:v>
      </x:c>
      <x:c r="I20" s="81" t="n">
        <x:v>2003</x:v>
      </x:c>
      <x:c r="J20" s="81" t="n">
        <x:v>98851820</x:v>
      </x:c>
      <x:c r="K20" s="81" t="n">
        <x:v>39741196</x:v>
      </x:c>
      <x:c r="L20" s="81" t="n">
        <x:v>13536857063</x:v>
      </x:c>
      <x:c r="M20" s="81" t="n">
        <x:v>1525123069318</x:v>
      </x:c>
      <x:c r="N20" s="83" t="n">
        <x:v>112.66</x:v>
      </x:c>
      <x:c r="O20" t="str">
        <x:v>산업용</x:v>
      </x:c>
    </x:row>
    <x:row r="21">
      <x:c r="A21" t="n">
        <x:v>2022</x:v>
      </x:c>
      <x:c r="B21" t="str">
        <x:v>IND_EUL</x:v>
      </x:c>
      <x:c r="C21" t="str">
        <x:v>산업용</x:v>
      </x:c>
      <x:c r="D21" t="str">
        <x:v>산업용(을)</x:v>
      </x:c>
      <x:c r="E21" t="str">
        <x:v>산업용(을)고압B</x:v>
      </x:c>
      <x:c r="F21" t="str">
        <x:v>300kW 이상</x:v>
      </x:c>
      <x:c r="G21" t="str">
        <x:v>고압B</x:v>
      </x:c>
      <x:c r="H21" t="str">
        <x:v>선택Ⅲ</x:v>
      </x:c>
      <x:c r="I21" s="81" t="n">
        <x:v>4598</x:v>
      </x:c>
      <x:c r="J21" s="81" t="n">
        <x:v>396393247</x:v>
      </x:c>
      <x:c r="K21" s="81" t="n">
        <x:v>203860754</x:v>
      </x:c>
      <x:c r="L21" s="81" t="n">
        <x:v>120893504804</x:v>
      </x:c>
      <x:c r="M21" s="81" t="n">
        <x:v>11899483899154</x:v>
      </x:c>
      <x:c r="N21" s="83" t="n">
        <x:v>98.43</x:v>
      </x:c>
      <x:c r="O21" t="str">
        <x:v>산업용</x:v>
      </x:c>
    </x:row>
    <x:row r="22">
      <x:c r="A22" t="n">
        <x:v>2022</x:v>
      </x:c>
      <x:c r="B22" t="str">
        <x:v>IND_EUL</x:v>
      </x:c>
      <x:c r="C22" t="str">
        <x:v>산업용</x:v>
      </x:c>
      <x:c r="D22" t="str">
        <x:v>산업용(을)</x:v>
      </x:c>
      <x:c r="E22" t="str">
        <x:v>산업용(을)고압C</x:v>
      </x:c>
      <x:c r="F22" t="str">
        <x:v>300kW 이상</x:v>
      </x:c>
      <x:c r="G22" t="str">
        <x:v>고압C</x:v>
      </x:c>
      <x:c r="H22" t="str">
        <x:v>선택Ⅰ</x:v>
      </x:c>
      <x:c r="I22" s="81" t="n">
        <x:v>543</x:v>
      </x:c>
      <x:c r="J22" s="81" t="n">
        <x:v>22896080</x:v>
      </x:c>
      <x:c r="K22" s="81" t="n">
        <x:v>11525502</x:v>
      </x:c>
      <x:c r="L22" s="81" t="n">
        <x:v>1159957081</x:v>
      </x:c>
      <x:c r="M22" s="81" t="n">
        <x:v>179490469870</x:v>
      </x:c>
      <x:c r="N22" s="83" t="n">
        <x:v>154.74</x:v>
      </x:c>
      <x:c r="O22" t="str">
        <x:v>산업용</x:v>
      </x:c>
    </x:row>
    <x:row r="23">
      <x:c r="A23" t="n">
        <x:v>2022</x:v>
      </x:c>
      <x:c r="B23" t="str">
        <x:v>IND_EUL</x:v>
      </x:c>
      <x:c r="C23" t="str">
        <x:v>산업용</x:v>
      </x:c>
      <x:c r="D23" t="str">
        <x:v>산업용(을)</x:v>
      </x:c>
      <x:c r="E23" t="str">
        <x:v>산업용(을)고압C</x:v>
      </x:c>
      <x:c r="F23" t="str">
        <x:v>300kW 이상</x:v>
      </x:c>
      <x:c r="G23" t="str">
        <x:v>고압C</x:v>
      </x:c>
      <x:c r="H23" t="str">
        <x:v>선택Ⅱ</x:v>
      </x:c>
      <x:c r="I23" s="81" t="n">
        <x:v>293</x:v>
      </x:c>
      <x:c r="J23" s="81" t="n">
        <x:v>28585212</x:v>
      </x:c>
      <x:c r="K23" s="81" t="n">
        <x:v>10909471</x:v>
      </x:c>
      <x:c r="L23" s="81" t="n">
        <x:v>4398776871</x:v>
      </x:c>
      <x:c r="M23" s="81" t="n">
        <x:v>462564988981</x:v>
      </x:c>
      <x:c r="N23" s="83" t="n">
        <x:v>105.16</x:v>
      </x:c>
      <x:c r="O23" t="str">
        <x:v>산업용</x:v>
      </x:c>
    </x:row>
    <x:row r="24">
      <x:c r="A24" t="n">
        <x:v>2022</x:v>
      </x:c>
      <x:c r="B24" t="str">
        <x:v>IND_EUL</x:v>
      </x:c>
      <x:c r="C24" t="str">
        <x:v>산업용</x:v>
      </x:c>
      <x:c r="D24" t="str">
        <x:v>산업용(을)</x:v>
      </x:c>
      <x:c r="E24" t="str">
        <x:v>산업용(을)고압C</x:v>
      </x:c>
      <x:c r="F24" t="str">
        <x:v>300kW 이상</x:v>
      </x:c>
      <x:c r="G24" t="str">
        <x:v>고압C</x:v>
      </x:c>
      <x:c r="H24" t="str">
        <x:v>선택Ⅲ</x:v>
      </x:c>
      <x:c r="I24" s="81" t="n">
        <x:v>110</x:v>
      </x:c>
      <x:c r="J24" s="81" t="n">
        <x:v>43163880</x:v>
      </x:c>
      <x:c r="K24" s="81" t="n">
        <x:v>21711034</x:v>
      </x:c>
      <x:c r="L24" s="81" t="n">
        <x:v>13021556115</x:v>
      </x:c>
      <x:c r="M24" s="81" t="n">
        <x:v>1260976492643</x:v>
      </x:c>
      <x:c r="N24" s="83" t="n">
        <x:v>96.84</x:v>
      </x:c>
      <x:c r="O24" t="str">
        <x:v>산업용</x:v>
      </x:c>
    </x:row>
    <x:row r="25">
      <x:c r="A25" t="n">
        <x:v>2022</x:v>
      </x:c>
      <x:c r="B25" t="str">
        <x:v>IND_GAP2</x:v>
      </x:c>
      <x:c r="C25" t="str">
        <x:v>산업용</x:v>
      </x:c>
      <x:c r="D25" t="str">
        <x:v>산업용(갑)</x:v>
      </x:c>
      <x:c r="E25" t="str">
        <x:v>산업용(갑)II고압A</x:v>
      </x:c>
      <x:c r="F25" t="str">
        <x:v>300kW 미만</x:v>
      </x:c>
      <x:c r="G25" t="str">
        <x:v>고압A</x:v>
      </x:c>
      <x:c r="H25" t="str">
        <x:v>선택Ⅰ</x:v>
      </x:c>
      <x:c r="I25" s="81" t="n">
        <x:v>163541</x:v>
      </x:c>
      <x:c r="J25" s="81" t="n">
        <x:v>25124920</x:v>
      </x:c>
      <x:c r="K25" s="81" t="n">
        <x:v>12164841</x:v>
      </x:c>
      <x:c r="L25" s="81" t="n">
        <x:v>1748157567</x:v>
      </x:c>
      <x:c r="M25" s="81" t="n">
        <x:v>219026617682</x:v>
      </x:c>
      <x:c r="N25" s="83" t="n">
        <x:v>125.29</x:v>
      </x:c>
      <x:c r="O25" t="str">
        <x:v>산업용</x:v>
      </x:c>
    </x:row>
    <x:row r="26">
      <x:c r="A26" t="n">
        <x:v>2022</x:v>
      </x:c>
      <x:c r="B26" t="str">
        <x:v>IND_GAP2</x:v>
      </x:c>
      <x:c r="C26" t="str">
        <x:v>산업용</x:v>
      </x:c>
      <x:c r="D26" t="str">
        <x:v>산업용(갑)</x:v>
      </x:c>
      <x:c r="E26" t="str">
        <x:v>산업용(갑)II고압A</x:v>
      </x:c>
      <x:c r="F26" t="str">
        <x:v>300kW 미만</x:v>
      </x:c>
      <x:c r="G26" t="str">
        <x:v>고압A</x:v>
      </x:c>
      <x:c r="H26" t="str">
        <x:v>선택Ⅱ</x:v>
      </x:c>
      <x:c r="I26" s="81" t="n">
        <x:v>992766</x:v>
      </x:c>
      <x:c r="J26" s="81" t="n">
        <x:v>167600953</x:v>
      </x:c>
      <x:c r="K26" s="81" t="n">
        <x:v>86224034</x:v>
      </x:c>
      <x:c r="L26" s="81" t="n">
        <x:v>16685399192</x:v>
      </x:c>
      <x:c r="M26" s="81" t="n">
        <x:v>1879783034725</x:v>
      </x:c>
      <x:c r="N26" s="83" t="n">
        <x:v>112.66</x:v>
      </x:c>
      <x:c r="O26" t="str">
        <x:v>산업용</x:v>
      </x:c>
    </x:row>
    <x:row r="27">
      <x:c r="A27" t="n">
        <x:v>2022</x:v>
      </x:c>
      <x:c r="B27" t="str">
        <x:v>IND_GAP2</x:v>
      </x:c>
      <x:c r="C27" t="str">
        <x:v>산업용</x:v>
      </x:c>
      <x:c r="D27" t="str">
        <x:v>산업용(갑)</x:v>
      </x:c>
      <x:c r="E27" t="str">
        <x:v>산업용(갑)II고압A</x:v>
      </x:c>
      <x:c r="F27" t="str">
        <x:v>300kW 미만</x:v>
      </x:c>
      <x:c r="G27" t="str">
        <x:v>고압A</x:v>
      </x:c>
      <x:c r="H27" t="str">
        <x:v>선택Ⅲ</x:v>
      </x:c>
      <x:c r="I27" s="81" t="n">
        <x:v>1</x:v>
      </x:c>
      <x:c r="J27" s="81" t="n">
        <x:v>14</x:v>
      </x:c>
      <x:c r="K27" s="81" t="n">
        <x:v>6</x:v>
      </x:c>
      <x:c r="L27" s="81" t="n">
        <x:v>217</x:v>
      </x:c>
      <x:c r="M27" s="81" t="n">
        <x:v>27555</x:v>
      </x:c>
      <x:c r="N27" s="83" t="n">
        <x:v>126.98</x:v>
      </x:c>
      <x:c r="O27" t="str">
        <x:v>산업용</x:v>
      </x:c>
    </x:row>
    <x:row r="28">
      <x:c r="A28" t="n">
        <x:v>2022</x:v>
      </x:c>
      <x:c r="B28" t="str">
        <x:v>IND_GAP2</x:v>
      </x:c>
      <x:c r="C28" t="str">
        <x:v>산업용</x:v>
      </x:c>
      <x:c r="D28" t="str">
        <x:v>산업용(갑)</x:v>
      </x:c>
      <x:c r="E28" t="str">
        <x:v>산업용(갑)II고압B</x:v>
      </x:c>
      <x:c r="F28" t="str">
        <x:v>300kW 미만</x:v>
      </x:c>
      <x:c r="G28" t="str">
        <x:v>고압B</x:v>
      </x:c>
      <x:c r="H28" t="str">
        <x:v>선택Ⅰ</x:v>
      </x:c>
      <x:c r="I28" s="81" t="n">
        <x:v>74</x:v>
      </x:c>
      <x:c r="J28" s="81" t="n">
        <x:v>12146</x:v>
      </x:c>
      <x:c r="K28" s="81" t="n">
        <x:v>7971</x:v>
      </x:c>
      <x:c r="L28" s="81" t="n">
        <x:v>1096317</x:v>
      </x:c>
      <x:c r="M28" s="81" t="n">
        <x:v>130093521</x:v>
      </x:c>
      <x:c r="N28" s="83" t="n">
        <x:v>118.66</x:v>
      </x:c>
      <x:c r="O28" t="str">
        <x:v>산업용</x:v>
      </x:c>
    </x:row>
    <x:row r="29">
      <x:c r="A29" t="n">
        <x:v>2022</x:v>
      </x:c>
      <x:c r="B29" t="str">
        <x:v>IND_GAP2</x:v>
      </x:c>
      <x:c r="C29" t="str">
        <x:v>산업용</x:v>
      </x:c>
      <x:c r="D29" t="str">
        <x:v>산업용(갑)</x:v>
      </x:c>
      <x:c r="E29" t="str">
        <x:v>산업용(갑)II고압B</x:v>
      </x:c>
      <x:c r="F29" t="str">
        <x:v>300kW 미만</x:v>
      </x:c>
      <x:c r="G29" t="str">
        <x:v>고압B</x:v>
      </x:c>
      <x:c r="H29" t="str">
        <x:v>선택Ⅱ</x:v>
      </x:c>
      <x:c r="I29" s="81" t="n">
        <x:v>148</x:v>
      </x:c>
      <x:c r="J29" s="81" t="n">
        <x:v>25488</x:v>
      </x:c>
      <x:c r="K29" s="81" t="n">
        <x:v>19280</x:v>
      </x:c>
      <x:c r="L29" s="81" t="n">
        <x:v>4952173</x:v>
      </x:c>
      <x:c r="M29" s="81" t="n">
        <x:v>479781774</x:v>
      </x:c>
      <x:c r="N29" s="83" t="n">
        <x:v>96.88</x:v>
      </x:c>
      <x:c r="O29" t="str">
        <x:v>산업용</x:v>
      </x:c>
    </x:row>
    <x:row r="30">
      <x:c r="A30" t="n">
        <x:v>2023</x:v>
      </x:c>
      <x:c r="B30" t="str">
        <x:v>EDU_EUL</x:v>
      </x:c>
      <x:c r="C30" t="str">
        <x:v>교육용</x:v>
      </x:c>
      <x:c r="D30" t="str">
        <x:v>교육용(을)</x:v>
      </x:c>
      <x:c r="E30" t="str">
        <x:v>교육용(을)고압A</x:v>
      </x:c>
      <x:c r="F30" t="str">
        <x:v>1,000kW 이상</x:v>
      </x:c>
      <x:c r="G30" t="str">
        <x:v>고압A</x:v>
      </x:c>
      <x:c r="H30" t="str">
        <x:v>미구분</x:v>
      </x:c>
      <x:c r="I30" s="81" t="n">
        <x:v>7939</x:v>
      </x:c>
      <x:c r="J30" s="81" t="n">
        <x:v>37628986</x:v>
      </x:c>
      <x:c r="K30" s="81" t="n">
        <x:v>13904413</x:v>
      </x:c>
      <x:c r="L30" s="81" t="n">
        <x:v>3811238720</x:v>
      </x:c>
      <x:c r="M30" s="81" t="n">
        <x:v>519843922663</x:v>
      </x:c>
      <x:c r="N30" s="83" t="n">
        <x:v>136.4</x:v>
      </x:c>
      <x:c r="O30" t="str">
        <x:v>교육용</x:v>
      </x:c>
    </x:row>
    <x:row r="31">
      <x:c r="A31" t="n">
        <x:v>2023</x:v>
      </x:c>
      <x:c r="B31" t="str">
        <x:v>EDU_EUL</x:v>
      </x:c>
      <x:c r="C31" t="str">
        <x:v>교육용</x:v>
      </x:c>
      <x:c r="D31" t="str">
        <x:v>교육용(을)</x:v>
      </x:c>
      <x:c r="E31" t="str">
        <x:v>교육용(을)고압B</x:v>
      </x:c>
      <x:c r="F31" t="str">
        <x:v>1,000kW 이상</x:v>
      </x:c>
      <x:c r="G31" t="str">
        <x:v>고압B</x:v>
      </x:c>
      <x:c r="H31" t="str">
        <x:v>미구분</x:v>
      </x:c>
      <x:c r="I31" s="81" t="n">
        <x:v>60</x:v>
      </x:c>
      <x:c r="J31" s="81" t="n">
        <x:v>1537800</x:v>
      </x:c>
      <x:c r="K31" s="81" t="n">
        <x:v>617287</x:v>
      </x:c>
      <x:c r="L31" s="81" t="n">
        <x:v>299460064</x:v>
      </x:c>
      <x:c r="M31" s="81" t="n">
        <x:v>36010759179</x:v>
      </x:c>
      <x:c r="N31" s="83" t="n">
        <x:v>120.25</x:v>
      </x:c>
      <x:c r="O31" t="str">
        <x:v>교육용</x:v>
      </x:c>
    </x:row>
    <x:row r="32">
      <x:c r="A32" t="n">
        <x:v>2023</x:v>
      </x:c>
      <x:c r="B32" t="str">
        <x:v>GEN_EUL</x:v>
      </x:c>
      <x:c r="C32" t="str">
        <x:v>일반용</x:v>
      </x:c>
      <x:c r="D32" t="str">
        <x:v>일반용(을)</x:v>
      </x:c>
      <x:c r="E32" t="str">
        <x:v>일반용(을)고압A</x:v>
      </x:c>
      <x:c r="F32" t="str">
        <x:v>300kW 이상</x:v>
      </x:c>
      <x:c r="G32" t="str">
        <x:v>고압A</x:v>
      </x:c>
      <x:c r="H32" t="str">
        <x:v>선택Ⅰ</x:v>
      </x:c>
      <x:c r="I32" s="81" t="n">
        <x:v>99793</x:v>
      </x:c>
      <x:c r="J32" s="81" t="n">
        <x:v>95603387</x:v>
      </x:c>
      <x:c r="K32" s="81" t="n">
        <x:v>32811204</x:v>
      </x:c>
      <x:c r="L32" s="81" t="n">
        <x:v>5147151253</x:v>
      </x:c>
      <x:c r="M32" s="81" t="n">
        <x:v>900560080658</x:v>
      </x:c>
      <x:c r="N32" s="83" t="n">
        <x:v>174.96</x:v>
      </x:c>
      <x:c r="O32" t="str">
        <x:v>일반용</x:v>
      </x:c>
    </x:row>
    <x:row r="33">
      <x:c r="A33" t="n">
        <x:v>2023</x:v>
      </x:c>
      <x:c r="B33" t="str">
        <x:v>GEN_EUL</x:v>
      </x:c>
      <x:c r="C33" t="str">
        <x:v>일반용</x:v>
      </x:c>
      <x:c r="D33" t="str">
        <x:v>일반용(을)</x:v>
      </x:c>
      <x:c r="E33" t="str">
        <x:v>일반용(을)고압A</x:v>
      </x:c>
      <x:c r="F33" t="str">
        <x:v>300kW 이상</x:v>
      </x:c>
      <x:c r="G33" t="str">
        <x:v>고압A</x:v>
      </x:c>
      <x:c r="H33" t="str">
        <x:v>선택Ⅱ</x:v>
      </x:c>
      <x:c r="I33" s="81" t="n">
        <x:v>541058</x:v>
      </x:c>
      <x:c r="J33" s="81" t="n">
        <x:v>597408824</x:v>
      </x:c>
      <x:c r="K33" s="81" t="n">
        <x:v>220559944</x:v>
      </x:c>
      <x:c r="L33" s="81" t="n">
        <x:v>53087295074</x:v>
      </x:c>
      <x:c r="M33" s="81" t="n">
        <x:v>8274393670903</x:v>
      </x:c>
      <x:c r="N33" s="83" t="n">
        <x:v>155.86</x:v>
      </x:c>
      <x:c r="O33" t="str">
        <x:v>일반용</x:v>
      </x:c>
    </x:row>
    <x:row r="34">
      <x:c r="A34" t="n">
        <x:v>2023</x:v>
      </x:c>
      <x:c r="B34" t="str">
        <x:v>GEN_EUL</x:v>
      </x:c>
      <x:c r="C34" t="str">
        <x:v>일반용</x:v>
      </x:c>
      <x:c r="D34" t="str">
        <x:v>일반용(을)</x:v>
      </x:c>
      <x:c r="E34" t="str">
        <x:v>일반용(을)고압A</x:v>
      </x:c>
      <x:c r="F34" t="str">
        <x:v>300kW 이상</x:v>
      </x:c>
      <x:c r="G34" t="str">
        <x:v>고압A</x:v>
      </x:c>
      <x:c r="H34" t="str">
        <x:v>선택Ⅲ</x:v>
      </x:c>
      <x:c r="I34" s="81" t="n">
        <x:v>3747</x:v>
      </x:c>
      <x:c r="J34" s="81" t="n">
        <x:v>10515736</x:v>
      </x:c>
      <x:c r="K34" s="81" t="n">
        <x:v>4698481</x:v>
      </x:c>
      <x:c r="L34" s="81" t="n">
        <x:v>2231142676</x:v>
      </x:c>
      <x:c r="M34" s="81" t="n">
        <x:v>284996886975</x:v>
      </x:c>
      <x:c r="N34" s="83" t="n">
        <x:v>127.74</x:v>
      </x:c>
      <x:c r="O34" t="str">
        <x:v>일반용</x:v>
      </x:c>
    </x:row>
    <x:row r="35">
      <x:c r="A35" t="n">
        <x:v>2023</x:v>
      </x:c>
      <x:c r="B35" t="str">
        <x:v>GEN_EUL</x:v>
      </x:c>
      <x:c r="C35" t="str">
        <x:v>일반용</x:v>
      </x:c>
      <x:c r="D35" t="str">
        <x:v>일반용(을)</x:v>
      </x:c>
      <x:c r="E35" t="str">
        <x:v>일반용(을)고압B</x:v>
      </x:c>
      <x:c r="F35" t="str">
        <x:v>300kW 이상</x:v>
      </x:c>
      <x:c r="G35" t="str">
        <x:v>고압B</x:v>
      </x:c>
      <x:c r="H35" t="str">
        <x:v>선택Ⅰ</x:v>
      </x:c>
      <x:c r="I35" s="81" t="n">
        <x:v>349</x:v>
      </x:c>
      <x:c r="J35" s="81" t="n">
        <x:v>1698610</x:v>
      </x:c>
      <x:c r="K35" s="81" t="n">
        <x:v>565822</x:v>
      </x:c>
      <x:c r="L35" s="81" t="n">
        <x:v>109366401</x:v>
      </x:c>
      <x:c r="M35" s="81" t="n">
        <x:v>16834299143</x:v>
      </x:c>
      <x:c r="N35" s="83" t="n">
        <x:v>153.93</x:v>
      </x:c>
      <x:c r="O35" t="str">
        <x:v>일반용</x:v>
      </x:c>
    </x:row>
    <x:row r="36">
      <x:c r="A36" t="n">
        <x:v>2023</x:v>
      </x:c>
      <x:c r="B36" t="str">
        <x:v>GEN_EUL</x:v>
      </x:c>
      <x:c r="C36" t="str">
        <x:v>일반용</x:v>
      </x:c>
      <x:c r="D36" t="str">
        <x:v>일반용(을)</x:v>
      </x:c>
      <x:c r="E36" t="str">
        <x:v>일반용(을)고압B</x:v>
      </x:c>
      <x:c r="F36" t="str">
        <x:v>300kW 이상</x:v>
      </x:c>
      <x:c r="G36" t="str">
        <x:v>고압B</x:v>
      </x:c>
      <x:c r="H36" t="str">
        <x:v>선택Ⅱ</x:v>
      </x:c>
      <x:c r="I36" s="81" t="n">
        <x:v>1115</x:v>
      </x:c>
      <x:c r="J36" s="81" t="n">
        <x:v>17748127</x:v>
      </x:c>
      <x:c r="K36" s="81" t="n">
        <x:v>7325032</x:v>
      </x:c>
      <x:c r="L36" s="81" t="n">
        <x:v>2865677802</x:v>
      </x:c>
      <x:c r="M36" s="81" t="n">
        <x:v>387661638834</x:v>
      </x:c>
      <x:c r="N36" s="83" t="n">
        <x:v>135.28</x:v>
      </x:c>
      <x:c r="O36" t="str">
        <x:v>일반용</x:v>
      </x:c>
    </x:row>
    <x:row r="37">
      <x:c r="A37" t="n">
        <x:v>2023</x:v>
      </x:c>
      <x:c r="B37" t="str">
        <x:v>GEN_EUL</x:v>
      </x:c>
      <x:c r="C37" t="str">
        <x:v>일반용</x:v>
      </x:c>
      <x:c r="D37" t="str">
        <x:v>일반용(을)</x:v>
      </x:c>
      <x:c r="E37" t="str">
        <x:v>일반용(을)고압B</x:v>
      </x:c>
      <x:c r="F37" t="str">
        <x:v>300kW 이상</x:v>
      </x:c>
      <x:c r="G37" t="str">
        <x:v>고압B</x:v>
      </x:c>
      <x:c r="H37" t="str">
        <x:v>선택Ⅲ</x:v>
      </x:c>
      <x:c r="I37" s="81" t="n">
        <x:v>102</x:v>
      </x:c>
      <x:c r="J37" s="81" t="n">
        <x:v>3214164</x:v>
      </x:c>
      <x:c r="K37" s="81" t="n">
        <x:v>1729943</x:v>
      </x:c>
      <x:c r="L37" s="81" t="n">
        <x:v>1118635404</x:v>
      </x:c>
      <x:c r="M37" s="81" t="n">
        <x:v>142823209975</x:v>
      </x:c>
      <x:c r="N37" s="83" t="n">
        <x:v>127.68</x:v>
      </x:c>
      <x:c r="O37" t="str">
        <x:v>일반용</x:v>
      </x:c>
    </x:row>
    <x:row r="38">
      <x:c r="A38" t="n">
        <x:v>2023</x:v>
      </x:c>
      <x:c r="B38" t="str">
        <x:v>GEN_GAP2</x:v>
      </x:c>
      <x:c r="C38" t="str">
        <x:v>일반용</x:v>
      </x:c>
      <x:c r="D38" t="str">
        <x:v>일반용(갑)</x:v>
      </x:c>
      <x:c r="E38" t="str">
        <x:v>일반용(갑)II고압A</x:v>
      </x:c>
      <x:c r="F38" t="str">
        <x:v>300kW 미만</x:v>
      </x:c>
      <x:c r="G38" t="str">
        <x:v>고압A</x:v>
      </x:c>
      <x:c r="H38" t="str">
        <x:v>선택Ⅰ</x:v>
      </x:c>
      <x:c r="I38" s="81" t="n">
        <x:v>587095</x:v>
      </x:c>
      <x:c r="J38" s="81" t="n">
        <x:v>25753905</x:v>
      </x:c>
      <x:c r="K38" s="81" t="n">
        <x:v>12373860</x:v>
      </x:c>
      <x:c r="L38" s="81" t="n">
        <x:v>1511774381</x:v>
      </x:c>
      <x:c r="M38" s="81" t="n">
        <x:v>236664721504</x:v>
      </x:c>
      <x:c r="N38" s="83" t="n">
        <x:v>156.55</x:v>
      </x:c>
      <x:c r="O38" t="str">
        <x:v>일반용</x:v>
      </x:c>
    </x:row>
    <x:row r="39">
      <x:c r="A39" t="n">
        <x:v>2023</x:v>
      </x:c>
      <x:c r="B39" t="str">
        <x:v>GEN_GAP2</x:v>
      </x:c>
      <x:c r="C39" t="str">
        <x:v>일반용</x:v>
      </x:c>
      <x:c r="D39" t="str">
        <x:v>일반용(갑)</x:v>
      </x:c>
      <x:c r="E39" t="str">
        <x:v>일반용(갑)II고압A</x:v>
      </x:c>
      <x:c r="F39" t="str">
        <x:v>300kW 미만</x:v>
      </x:c>
      <x:c r="G39" t="str">
        <x:v>고압A</x:v>
      </x:c>
      <x:c r="H39" t="str">
        <x:v>선택Ⅱ</x:v>
      </x:c>
      <x:c r="I39" s="81" t="n">
        <x:v>3011646</x:v>
      </x:c>
      <x:c r="J39" s="81" t="n">
        <x:v>126714137</x:v>
      </x:c>
      <x:c r="K39" s="81" t="n">
        <x:v>63768643</x:v>
      </x:c>
      <x:c r="L39" s="81" t="n">
        <x:v>11397313928</x:v>
      </x:c>
      <x:c r="M39" s="81" t="n">
        <x:v>1654906441238</x:v>
      </x:c>
      <x:c r="N39" s="83" t="n">
        <x:v>145.2</x:v>
      </x:c>
      <x:c r="O39" t="str">
        <x:v>일반용</x:v>
      </x:c>
    </x:row>
    <x:row r="40">
      <x:c r="A40" t="n">
        <x:v>2023</x:v>
      </x:c>
      <x:c r="B40" t="str">
        <x:v>GEN_GAP2</x:v>
      </x:c>
      <x:c r="C40" t="str">
        <x:v>일반용</x:v>
      </x:c>
      <x:c r="D40" t="str">
        <x:v>일반용(갑)</x:v>
      </x:c>
      <x:c r="E40" t="str">
        <x:v>일반용(갑)II고압A</x:v>
      </x:c>
      <x:c r="F40" t="str">
        <x:v>300kW 미만</x:v>
      </x:c>
      <x:c r="G40" t="str">
        <x:v>고압A</x:v>
      </x:c>
      <x:c r="H40" t="str">
        <x:v>선택Ⅲ</x:v>
      </x:c>
      <x:c r="I40" s="81" t="n">
        <x:v>39337</x:v>
      </x:c>
      <x:c r="J40" s="81" t="n">
        <x:v>1081307</x:v>
      </x:c>
      <x:c r="K40" s="81" t="n">
        <x:v>742638</x:v>
      </x:c>
      <x:c r="L40" s="81" t="n">
        <x:v>51024495</x:v>
      </x:c>
      <x:c r="M40" s="81" t="n">
        <x:v>6931692212</x:v>
      </x:c>
      <x:c r="N40" s="83" t="n">
        <x:v>135.85</x:v>
      </x:c>
      <x:c r="O40" t="str">
        <x:v>일반용</x:v>
      </x:c>
    </x:row>
    <x:row r="41">
      <x:c r="A41" t="n">
        <x:v>2023</x:v>
      </x:c>
      <x:c r="B41" t="str">
        <x:v>GEN_GAP2</x:v>
      </x:c>
      <x:c r="C41" t="str">
        <x:v>일반용</x:v>
      </x:c>
      <x:c r="D41" t="str">
        <x:v>일반용(갑)</x:v>
      </x:c>
      <x:c r="E41" t="str">
        <x:v>일반용(갑)II고압B</x:v>
      </x:c>
      <x:c r="F41" t="str">
        <x:v>300kW 미만</x:v>
      </x:c>
      <x:c r="G41" t="str">
        <x:v>고압B</x:v>
      </x:c>
      <x:c r="H41" t="str">
        <x:v>선택Ⅰ</x:v>
      </x:c>
      <x:c r="I41" s="81" t="n">
        <x:v>3782</x:v>
      </x:c>
      <x:c r="J41" s="81" t="n">
        <x:v>107850</x:v>
      </x:c>
      <x:c r="K41" s="81" t="n">
        <x:v>66474</x:v>
      </x:c>
      <x:c r="L41" s="81" t="n">
        <x:v>6604099</x:v>
      </x:c>
      <x:c r="M41" s="81" t="n">
        <x:v>992933685</x:v>
      </x:c>
      <x:c r="N41" s="83" t="n">
        <x:v>150.35</x:v>
      </x:c>
      <x:c r="O41" t="str">
        <x:v>일반용</x:v>
      </x:c>
    </x:row>
    <x:row r="42">
      <x:c r="A42" t="n">
        <x:v>2023</x:v>
      </x:c>
      <x:c r="B42" t="str">
        <x:v>GEN_GAP2</x:v>
      </x:c>
      <x:c r="C42" t="str">
        <x:v>일반용</x:v>
      </x:c>
      <x:c r="D42" t="str">
        <x:v>일반용(갑)</x:v>
      </x:c>
      <x:c r="E42" t="str">
        <x:v>일반용(갑)II고압B</x:v>
      </x:c>
      <x:c r="F42" t="str">
        <x:v>300kW 미만</x:v>
      </x:c>
      <x:c r="G42" t="str">
        <x:v>고압B</x:v>
      </x:c>
      <x:c r="H42" t="str">
        <x:v>선택Ⅱ</x:v>
      </x:c>
      <x:c r="I42" s="81" t="n">
        <x:v>13187</x:v>
      </x:c>
      <x:c r="J42" s="81" t="n">
        <x:v>298507</x:v>
      </x:c>
      <x:c r="K42" s="81" t="n">
        <x:v>202112</x:v>
      </x:c>
      <x:c r="L42" s="81" t="n">
        <x:v>48314367</x:v>
      </x:c>
      <x:c r="M42" s="81" t="n">
        <x:v>6248851857</x:v>
      </x:c>
      <x:c r="N42" s="83" t="n">
        <x:v>129.34</x:v>
      </x:c>
      <x:c r="O42" t="str">
        <x:v>일반용</x:v>
      </x:c>
    </x:row>
    <x:row r="43">
      <x:c r="A43" t="n">
        <x:v>2023</x:v>
      </x:c>
      <x:c r="B43" t="str">
        <x:v>GEN_GAP2</x:v>
      </x:c>
      <x:c r="C43" t="str">
        <x:v>일반용</x:v>
      </x:c>
      <x:c r="D43" t="str">
        <x:v>일반용(갑)</x:v>
      </x:c>
      <x:c r="E43" t="str">
        <x:v>일반용(갑)II고압B</x:v>
      </x:c>
      <x:c r="F43" t="str">
        <x:v>300kW 미만</x:v>
      </x:c>
      <x:c r="G43" t="str">
        <x:v>고압B</x:v>
      </x:c>
      <x:c r="H43" t="str">
        <x:v>선택Ⅲ</x:v>
      </x:c>
      <x:c r="I43" s="81" t="n">
        <x:v>142</x:v>
      </x:c>
      <x:c r="J43" s="81" t="n">
        <x:v>5677</x:v>
      </x:c>
      <x:c r="K43" s="81" t="n">
        <x:v>4863</x:v>
      </x:c>
      <x:c r="L43" s="81" t="n">
        <x:v>216384</x:v>
      </x:c>
      <x:c r="M43" s="81" t="n">
        <x:v>36189569</x:v>
      </x:c>
      <x:c r="N43" s="83" t="n">
        <x:v>167.25</x:v>
      </x:c>
      <x:c r="O43" t="str">
        <x:v>일반용</x:v>
      </x:c>
    </x:row>
    <x:row r="44">
      <x:c r="A44" t="n">
        <x:v>2023</x:v>
      </x:c>
      <x:c r="B44" t="str">
        <x:v>IND_EUL</x:v>
      </x:c>
      <x:c r="C44" t="str">
        <x:v>산업용</x:v>
      </x:c>
      <x:c r="D44" t="str">
        <x:v>산업용(을)</x:v>
      </x:c>
      <x:c r="E44" t="str">
        <x:v>산업용(을)고압A</x:v>
      </x:c>
      <x:c r="F44" t="str">
        <x:v>300kW 이상</x:v>
      </x:c>
      <x:c r="G44" t="str">
        <x:v>고압A</x:v>
      </x:c>
      <x:c r="H44" t="str">
        <x:v>선택Ⅰ</x:v>
      </x:c>
      <x:c r="I44" s="81" t="n">
        <x:v>61131</x:v>
      </x:c>
      <x:c r="J44" s="81" t="n">
        <x:v>74350232</x:v>
      </x:c>
      <x:c r="K44" s="81" t="n">
        <x:v>32891877</x:v>
      </x:c>
      <x:c r="L44" s="81" t="n">
        <x:v>4358377577</x:v>
      </x:c>
      <x:c r="M44" s="81" t="n">
        <x:v>811310015852</x:v>
      </x:c>
      <x:c r="N44" s="83" t="n">
        <x:v>186.15</x:v>
      </x:c>
      <x:c r="O44" t="str">
        <x:v>산업용</x:v>
      </x:c>
    </x:row>
    <x:row r="45">
      <x:c r="A45" t="n">
        <x:v>2023</x:v>
      </x:c>
      <x:c r="B45" t="str">
        <x:v>IND_EUL</x:v>
      </x:c>
      <x:c r="C45" t="str">
        <x:v>산업용</x:v>
      </x:c>
      <x:c r="D45" t="str">
        <x:v>산업용(을)</x:v>
      </x:c>
      <x:c r="E45" t="str">
        <x:v>산업용(을)고압A</x:v>
      </x:c>
      <x:c r="F45" t="str">
        <x:v>300kW 이상</x:v>
      </x:c>
      <x:c r="G45" t="str">
        <x:v>고압A</x:v>
      </x:c>
      <x:c r="H45" t="str">
        <x:v>선택Ⅱ</x:v>
      </x:c>
      <x:c r="I45" s="81" t="n">
        <x:v>428345</x:v>
      </x:c>
      <x:c r="J45" s="81" t="n">
        <x:v>674628383</x:v>
      </x:c>
      <x:c r="K45" s="81" t="n">
        <x:v>320816643</x:v>
      </x:c>
      <x:c r="L45" s="81" t="n">
        <x:v>101244498496</x:v>
      </x:c>
      <x:c r="M45" s="81" t="n">
        <x:v>14841427172318</x:v>
      </x:c>
      <x:c r="N45" s="83" t="n">
        <x:v>146.59</x:v>
      </x:c>
      <x:c r="O45" t="str">
        <x:v>산업용</x:v>
      </x:c>
    </x:row>
    <x:row r="46">
      <x:c r="A46" t="n">
        <x:v>2023</x:v>
      </x:c>
      <x:c r="B46" t="str">
        <x:v>IND_EUL</x:v>
      </x:c>
      <x:c r="C46" t="str">
        <x:v>산업용</x:v>
      </x:c>
      <x:c r="D46" t="str">
        <x:v>산업용(을)</x:v>
      </x:c>
      <x:c r="E46" t="str">
        <x:v>산업용(을)고압A</x:v>
      </x:c>
      <x:c r="F46" t="str">
        <x:v>300kW 이상</x:v>
      </x:c>
      <x:c r="G46" t="str">
        <x:v>고압A</x:v>
      </x:c>
      <x:c r="H46" t="str">
        <x:v>선택Ⅲ</x:v>
      </x:c>
      <x:c r="I46" s="81" t="n">
        <x:v>3149</x:v>
      </x:c>
      <x:c r="J46" s="81" t="n">
        <x:v>20600301</x:v>
      </x:c>
      <x:c r="K46" s="81" t="n">
        <x:v>11293414</x:v>
      </x:c>
      <x:c r="L46" s="81" t="n">
        <x:v>6411036827</x:v>
      </x:c>
      <x:c r="M46" s="81" t="n">
        <x:v>819982199908</x:v>
      </x:c>
      <x:c r="N46" s="83" t="n">
        <x:v>127.9</x:v>
      </x:c>
      <x:c r="O46" t="str">
        <x:v>산업용</x:v>
      </x:c>
    </x:row>
    <x:row r="47">
      <x:c r="A47" t="n">
        <x:v>2023</x:v>
      </x:c>
      <x:c r="B47" t="str">
        <x:v>IND_EUL</x:v>
      </x:c>
      <x:c r="C47" t="str">
        <x:v>산업용</x:v>
      </x:c>
      <x:c r="D47" t="str">
        <x:v>산업용(을)</x:v>
      </x:c>
      <x:c r="E47" t="str">
        <x:v>산업용(을)고압B</x:v>
      </x:c>
      <x:c r="F47" t="str">
        <x:v>300kW 이상</x:v>
      </x:c>
      <x:c r="G47" t="str">
        <x:v>고압B</x:v>
      </x:c>
      <x:c r="H47" t="str">
        <x:v>선택Ⅰ</x:v>
      </x:c>
      <x:c r="I47" s="81" t="n">
        <x:v>1841</x:v>
      </x:c>
      <x:c r="J47" s="81" t="n">
        <x:v>46706040</x:v>
      </x:c>
      <x:c r="K47" s="81" t="n">
        <x:v>17316550</x:v>
      </x:c>
      <x:c r="L47" s="81" t="n">
        <x:v>1904108153</x:v>
      </x:c>
      <x:c r="M47" s="81" t="n">
        <x:v>353107202827</x:v>
      </x:c>
      <x:c r="N47" s="83" t="n">
        <x:v>185.44</x:v>
      </x:c>
      <x:c r="O47" t="str">
        <x:v>산업용</x:v>
      </x:c>
    </x:row>
    <x:row r="48">
      <x:c r="A48" t="n">
        <x:v>2023</x:v>
      </x:c>
      <x:c r="B48" t="str">
        <x:v>IND_EUL</x:v>
      </x:c>
      <x:c r="C48" t="str">
        <x:v>산업용</x:v>
      </x:c>
      <x:c r="D48" t="str">
        <x:v>산업용(을)</x:v>
      </x:c>
      <x:c r="E48" t="str">
        <x:v>산업용(을)고압B</x:v>
      </x:c>
      <x:c r="F48" t="str">
        <x:v>300kW 이상</x:v>
      </x:c>
      <x:c r="G48" t="str">
        <x:v>고압B</x:v>
      </x:c>
      <x:c r="H48" t="str">
        <x:v>선택Ⅱ</x:v>
      </x:c>
      <x:c r="I48" s="81" t="n">
        <x:v>2070</x:v>
      </x:c>
      <x:c r="J48" s="81" t="n">
        <x:v>106566749</x:v>
      </x:c>
      <x:c r="K48" s="81" t="n">
        <x:v>45766758</x:v>
      </x:c>
      <x:c r="L48" s="81" t="n">
        <x:v>15655845635</x:v>
      </x:c>
      <x:c r="M48" s="81" t="n">
        <x:v>2259654577588</x:v>
      </x:c>
      <x:c r="N48" s="83" t="n">
        <x:v>144.33</x:v>
      </x:c>
      <x:c r="O48" t="str">
        <x:v>산업용</x:v>
      </x:c>
    </x:row>
    <x:row r="49">
      <x:c r="A49" t="n">
        <x:v>2023</x:v>
      </x:c>
      <x:c r="B49" t="str">
        <x:v>IND_EUL</x:v>
      </x:c>
      <x:c r="C49" t="str">
        <x:v>산업용</x:v>
      </x:c>
      <x:c r="D49" t="str">
        <x:v>산업용(을)</x:v>
      </x:c>
      <x:c r="E49" t="str">
        <x:v>산업용(을)고압B</x:v>
      </x:c>
      <x:c r="F49" t="str">
        <x:v>300kW 이상</x:v>
      </x:c>
      <x:c r="G49" t="str">
        <x:v>고압B</x:v>
      </x:c>
      <x:c r="H49" t="str">
        <x:v>선택Ⅲ</x:v>
      </x:c>
      <x:c r="I49" s="81" t="n">
        <x:v>4522</x:v>
      </x:c>
      <x:c r="J49" s="81" t="n">
        <x:v>390812822</x:v>
      </x:c>
      <x:c r="K49" s="81" t="n">
        <x:v>197942523</x:v>
      </x:c>
      <x:c r="L49" s="81" t="n">
        <x:v>114390709831</x:v>
      </x:c>
      <x:c r="M49" s="81" t="n">
        <x:v>14705246476522</x:v>
      </x:c>
      <x:c r="N49" s="83" t="n">
        <x:v>128.55</x:v>
      </x:c>
      <x:c r="O49" t="str">
        <x:v>산업용</x:v>
      </x:c>
    </x:row>
    <x:row r="50">
      <x:c r="A50" t="n">
        <x:v>2023</x:v>
      </x:c>
      <x:c r="B50" t="str">
        <x:v>IND_EUL</x:v>
      </x:c>
      <x:c r="C50" t="str">
        <x:v>산업용</x:v>
      </x:c>
      <x:c r="D50" t="str">
        <x:v>산업용(을)</x:v>
      </x:c>
      <x:c r="E50" t="str">
        <x:v>산업용(을)고압C</x:v>
      </x:c>
      <x:c r="F50" t="str">
        <x:v>300kW 이상</x:v>
      </x:c>
      <x:c r="G50" t="str">
        <x:v>고압C</x:v>
      </x:c>
      <x:c r="H50" t="str">
        <x:v>선택Ⅰ</x:v>
      </x:c>
      <x:c r="I50" s="81" t="n">
        <x:v>586</x:v>
      </x:c>
      <x:c r="J50" s="81" t="n">
        <x:v>28710000</x:v>
      </x:c>
      <x:c r="K50" s="81" t="n">
        <x:v>15386889</x:v>
      </x:c>
      <x:c r="L50" s="81" t="n">
        <x:v>1451030877</x:v>
      </x:c>
      <x:c r="M50" s="81" t="n">
        <x:v>277022378281</x:v>
      </x:c>
      <x:c r="N50" s="83" t="n">
        <x:v>190.91</x:v>
      </x:c>
      <x:c r="O50" t="str">
        <x:v>산업용</x:v>
      </x:c>
    </x:row>
    <x:row r="51">
      <x:c r="A51" t="n">
        <x:v>2023</x:v>
      </x:c>
      <x:c r="B51" t="str">
        <x:v>IND_EUL</x:v>
      </x:c>
      <x:c r="C51" t="str">
        <x:v>산업용</x:v>
      </x:c>
      <x:c r="D51" t="str">
        <x:v>산업용(을)</x:v>
      </x:c>
      <x:c r="E51" t="str">
        <x:v>산업용(을)고압C</x:v>
      </x:c>
      <x:c r="F51" t="str">
        <x:v>300kW 이상</x:v>
      </x:c>
      <x:c r="G51" t="str">
        <x:v>고압C</x:v>
      </x:c>
      <x:c r="H51" t="str">
        <x:v>선택Ⅱ</x:v>
      </x:c>
      <x:c r="I51" s="81" t="n">
        <x:v>256</x:v>
      </x:c>
      <x:c r="J51" s="81" t="n">
        <x:v>28428693</x:v>
      </x:c>
      <x:c r="K51" s="81" t="n">
        <x:v>11157099</x:v>
      </x:c>
      <x:c r="L51" s="81" t="n">
        <x:v>4392839364</x:v>
      </x:c>
      <x:c r="M51" s="81" t="n">
        <x:v>606280457739</x:v>
      </x:c>
      <x:c r="N51" s="83" t="n">
        <x:v>138.02</x:v>
      </x:c>
      <x:c r="O51" t="str">
        <x:v>산업용</x:v>
      </x:c>
    </x:row>
    <x:row r="52">
      <x:c r="A52" t="n">
        <x:v>2023</x:v>
      </x:c>
      <x:c r="B52" t="str">
        <x:v>IND_EUL</x:v>
      </x:c>
      <x:c r="C52" t="str">
        <x:v>산업용</x:v>
      </x:c>
      <x:c r="D52" t="str">
        <x:v>산업용(을)</x:v>
      </x:c>
      <x:c r="E52" t="str">
        <x:v>산업용(을)고압C</x:v>
      </x:c>
      <x:c r="F52" t="str">
        <x:v>300kW 이상</x:v>
      </x:c>
      <x:c r="G52" t="str">
        <x:v>고압C</x:v>
      </x:c>
      <x:c r="H52" t="str">
        <x:v>선택Ⅲ</x:v>
      </x:c>
      <x:c r="I52" s="81" t="n">
        <x:v>120</x:v>
      </x:c>
      <x:c r="J52" s="81" t="n">
        <x:v>44074880</x:v>
      </x:c>
      <x:c r="K52" s="81" t="n">
        <x:v>20782446</x:v>
      </x:c>
      <x:c r="L52" s="81" t="n">
        <x:v>12757762965</x:v>
      </x:c>
      <x:c r="M52" s="81" t="n">
        <x:v>1619445697926</x:v>
      </x:c>
      <x:c r="N52" s="83" t="n">
        <x:v>126.94</x:v>
      </x:c>
      <x:c r="O52" t="str">
        <x:v>산업용</x:v>
      </x:c>
    </x:row>
    <x:row r="53">
      <x:c r="A53" t="n">
        <x:v>2023</x:v>
      </x:c>
      <x:c r="B53" t="str">
        <x:v>IND_GAP2</x:v>
      </x:c>
      <x:c r="C53" t="str">
        <x:v>산업용</x:v>
      </x:c>
      <x:c r="D53" t="str">
        <x:v>산업용(갑)</x:v>
      </x:c>
      <x:c r="E53" t="str">
        <x:v>산업용(갑)II고압A</x:v>
      </x:c>
      <x:c r="F53" t="str">
        <x:v>300kW 미만</x:v>
      </x:c>
      <x:c r="G53" t="str">
        <x:v>고압A</x:v>
      </x:c>
      <x:c r="H53" t="str">
        <x:v>선택Ⅰ</x:v>
      </x:c>
      <x:c r="I53" s="81" t="n">
        <x:v>166694</x:v>
      </x:c>
      <x:c r="J53" s="81" t="n">
        <x:v>25778103</x:v>
      </x:c>
      <x:c r="K53" s="81" t="n">
        <x:v>12478014</x:v>
      </x:c>
      <x:c r="L53" s="81" t="n">
        <x:v>1750861564</x:v>
      </x:c>
      <x:c r="M53" s="81" t="n">
        <x:v>263040176676</x:v>
      </x:c>
      <x:c r="N53" s="83" t="n">
        <x:v>150.23</x:v>
      </x:c>
      <x:c r="O53" t="str">
        <x:v>산업용</x:v>
      </x:c>
    </x:row>
    <x:row r="54">
      <x:c r="A54" t="n">
        <x:v>2023</x:v>
      </x:c>
      <x:c r="B54" t="str">
        <x:v>IND_GAP2</x:v>
      </x:c>
      <x:c r="C54" t="str">
        <x:v>산업용</x:v>
      </x:c>
      <x:c r="D54" t="str">
        <x:v>산업용(갑)</x:v>
      </x:c>
      <x:c r="E54" t="str">
        <x:v>산업용(갑)II고압A</x:v>
      </x:c>
      <x:c r="F54" t="str">
        <x:v>300kW 미만</x:v>
      </x:c>
      <x:c r="G54" t="str">
        <x:v>고압A</x:v>
      </x:c>
      <x:c r="H54" t="str">
        <x:v>선택Ⅱ</x:v>
      </x:c>
      <x:c r="I54" s="81" t="n">
        <x:v>1006048</x:v>
      </x:c>
      <x:c r="J54" s="81" t="n">
        <x:v>169307768</x:v>
      </x:c>
      <x:c r="K54" s="81" t="n">
        <x:v>87367021</x:v>
      </x:c>
      <x:c r="L54" s="81" t="n">
        <x:v>16280731850</x:v>
      </x:c>
      <x:c r="M54" s="81" t="n">
        <x:v>2250768671022</x:v>
      </x:c>
      <x:c r="N54" s="83" t="n">
        <x:v>138.25</x:v>
      </x:c>
      <x:c r="O54" t="str">
        <x:v>산업용</x:v>
      </x:c>
    </x:row>
    <x:row r="55">
      <x:c r="A55" t="n">
        <x:v>2023</x:v>
      </x:c>
      <x:c r="B55" t="str">
        <x:v>IND_GAP2</x:v>
      </x:c>
      <x:c r="C55" t="str">
        <x:v>산업용</x:v>
      </x:c>
      <x:c r="D55" t="str">
        <x:v>산업용(갑)</x:v>
      </x:c>
      <x:c r="E55" t="str">
        <x:v>산업용(갑)II고압B</x:v>
      </x:c>
      <x:c r="F55" t="str">
        <x:v>300kW 미만</x:v>
      </x:c>
      <x:c r="G55" t="str">
        <x:v>고압B</x:v>
      </x:c>
      <x:c r="H55" t="str">
        <x:v>선택Ⅰ</x:v>
      </x:c>
      <x:c r="I55" s="81" t="n">
        <x:v>83</x:v>
      </x:c>
      <x:c r="J55" s="81" t="n">
        <x:v>15116</x:v>
      </x:c>
      <x:c r="K55" s="81" t="n">
        <x:v>8663</x:v>
      </x:c>
      <x:c r="L55" s="81" t="n">
        <x:v>1210886</x:v>
      </x:c>
      <x:c r="M55" s="81" t="n">
        <x:v>162814068</x:v>
      </x:c>
      <x:c r="N55" s="83" t="n">
        <x:v>134.46</x:v>
      </x:c>
      <x:c r="O55" t="str">
        <x:v>산업용</x:v>
      </x:c>
    </x:row>
    <x:row r="56">
      <x:c r="A56" t="n">
        <x:v>2023</x:v>
      </x:c>
      <x:c r="B56" t="str">
        <x:v>IND_GAP2</x:v>
      </x:c>
      <x:c r="C56" t="str">
        <x:v>산업용</x:v>
      </x:c>
      <x:c r="D56" t="str">
        <x:v>산업용(갑)</x:v>
      </x:c>
      <x:c r="E56" t="str">
        <x:v>산업용(갑)II고압B</x:v>
      </x:c>
      <x:c r="F56" t="str">
        <x:v>300kW 미만</x:v>
      </x:c>
      <x:c r="G56" t="str">
        <x:v>고압B</x:v>
      </x:c>
      <x:c r="H56" t="str">
        <x:v>선택Ⅱ</x:v>
      </x:c>
      <x:c r="I56" s="81" t="n">
        <x:v>143</x:v>
      </x:c>
      <x:c r="J56" s="81" t="n">
        <x:v>28461</x:v>
      </x:c>
      <x:c r="K56" s="81" t="n">
        <x:v>24387</x:v>
      </x:c>
      <x:c r="L56" s="81" t="n">
        <x:v>5346702</x:v>
      </x:c>
      <x:c r="M56" s="81" t="n">
        <x:v>665184194</x:v>
      </x:c>
      <x:c r="N56" s="83" t="n">
        <x:v>124.41</x:v>
      </x:c>
      <x:c r="O56" t="str">
        <x:v>산업용</x:v>
      </x:c>
    </x:row>
    <x:row r="57">
      <x:c r="A57" t="n">
        <x:v>2024</x:v>
      </x:c>
      <x:c r="B57" t="str">
        <x:v>EDU_EUL</x:v>
      </x:c>
      <x:c r="C57" t="str">
        <x:v>교육용</x:v>
      </x:c>
      <x:c r="D57" t="str">
        <x:v>교육용(을)</x:v>
      </x:c>
      <x:c r="E57" t="str">
        <x:v>교육용(을)고압A</x:v>
      </x:c>
      <x:c r="F57" t="str">
        <x:v>1,000kW 이상</x:v>
      </x:c>
      <x:c r="G57" t="str">
        <x:v>고압A</x:v>
      </x:c>
      <x:c r="H57" t="str">
        <x:v>미구분</x:v>
      </x:c>
      <x:c r="I57" s="81" t="n">
        <x:v>8011</x:v>
      </x:c>
      <x:c r="J57" s="81" t="n">
        <x:v>38039744</x:v>
      </x:c>
      <x:c r="K57" s="81" t="n">
        <x:v>13881341</x:v>
      </x:c>
      <x:c r="L57" s="81" t="n">
        <x:v>3897156940</x:v>
      </x:c>
      <x:c r="M57" s="81" t="n">
        <x:v>542114987982</x:v>
      </x:c>
      <x:c r="N57" s="83" t="n">
        <x:v>139.11</x:v>
      </x:c>
      <x:c r="O57" t="str">
        <x:v>교육용</x:v>
      </x:c>
    </x:row>
    <x:row r="58">
      <x:c r="A58" t="n">
        <x:v>2024</x:v>
      </x:c>
      <x:c r="B58" t="str">
        <x:v>EDU_EUL</x:v>
      </x:c>
      <x:c r="C58" t="str">
        <x:v>교육용</x:v>
      </x:c>
      <x:c r="D58" t="str">
        <x:v>교육용(을)</x:v>
      </x:c>
      <x:c r="E58" t="str">
        <x:v>교육용(을)고압B</x:v>
      </x:c>
      <x:c r="F58" t="str">
        <x:v>1,000kW 이상</x:v>
      </x:c>
      <x:c r="G58" t="str">
        <x:v>고압B</x:v>
      </x:c>
      <x:c r="H58" t="str">
        <x:v>미구분</x:v>
      </x:c>
      <x:c r="I58" s="81" t="n">
        <x:v>60</x:v>
      </x:c>
      <x:c r="J58" s="81" t="n">
        <x:v>1537800</x:v>
      </x:c>
      <x:c r="K58" s="81" t="n">
        <x:v>649029</x:v>
      </x:c>
      <x:c r="L58" s="81" t="n">
        <x:v>318144559</x:v>
      </x:c>
      <x:c r="M58" s="81" t="n">
        <x:v>39014513411</x:v>
      </x:c>
      <x:c r="N58" s="83" t="n">
        <x:v>122.63</x:v>
      </x:c>
      <x:c r="O58" t="str">
        <x:v>교육용</x:v>
      </x:c>
    </x:row>
    <x:row r="59">
      <x:c r="A59" t="n">
        <x:v>2024</x:v>
      </x:c>
      <x:c r="B59" t="str">
        <x:v>GEN_EUL</x:v>
      </x:c>
      <x:c r="C59" t="str">
        <x:v>일반용</x:v>
      </x:c>
      <x:c r="D59" t="str">
        <x:v>일반용(을)</x:v>
      </x:c>
      <x:c r="E59" t="str">
        <x:v>일반용(을)고압A</x:v>
      </x:c>
      <x:c r="F59" t="str">
        <x:v>300kW 이상</x:v>
      </x:c>
      <x:c r="G59" t="str">
        <x:v>고압A</x:v>
      </x:c>
      <x:c r="H59" t="str">
        <x:v>선택Ⅰ</x:v>
      </x:c>
      <x:c r="I59" s="81" t="n">
        <x:v>102523</x:v>
      </x:c>
      <x:c r="J59" s="81" t="n">
        <x:v>101027384</x:v>
      </x:c>
      <x:c r="K59" s="81" t="n">
        <x:v>34094487</x:v>
      </x:c>
      <x:c r="L59" s="81" t="n">
        <x:v>5415651470</x:v>
      </x:c>
      <x:c r="M59" s="81" t="n">
        <x:v>957836470867</x:v>
      </x:c>
      <x:c r="N59" s="83" t="n">
        <x:v>176.86</x:v>
      </x:c>
      <x:c r="O59" t="str">
        <x:v>일반용</x:v>
      </x:c>
    </x:row>
    <x:row r="60">
      <x:c r="A60" t="n">
        <x:v>2024</x:v>
      </x:c>
      <x:c r="B60" t="str">
        <x:v>GEN_EUL</x:v>
      </x:c>
      <x:c r="C60" t="str">
        <x:v>일반용</x:v>
      </x:c>
      <x:c r="D60" t="str">
        <x:v>일반용(을)</x:v>
      </x:c>
      <x:c r="E60" t="str">
        <x:v>일반용(을)고압A</x:v>
      </x:c>
      <x:c r="F60" t="str">
        <x:v>300kW 이상</x:v>
      </x:c>
      <x:c r="G60" t="str">
        <x:v>고압A</x:v>
      </x:c>
      <x:c r="H60" t="str">
        <x:v>선택Ⅱ</x:v>
      </x:c>
      <x:c r="I60" s="81" t="n">
        <x:v>543821</x:v>
      </x:c>
      <x:c r="J60" s="81" t="n">
        <x:v>614844882</x:v>
      </x:c>
      <x:c r="K60" s="81" t="n">
        <x:v>219865389</x:v>
      </x:c>
      <x:c r="L60" s="81" t="n">
        <x:v>54566434439</x:v>
      </x:c>
      <x:c r="M60" s="81" t="n">
        <x:v>8635128696795</x:v>
      </x:c>
      <x:c r="N60" s="83" t="n">
        <x:v>158.25</x:v>
      </x:c>
      <x:c r="O60" t="str">
        <x:v>일반용</x:v>
      </x:c>
    </x:row>
    <x:row r="61">
      <x:c r="A61" t="n">
        <x:v>2024</x:v>
      </x:c>
      <x:c r="B61" t="str">
        <x:v>GEN_EUL</x:v>
      </x:c>
      <x:c r="C61" t="str">
        <x:v>일반용</x:v>
      </x:c>
      <x:c r="D61" t="str">
        <x:v>일반용(을)</x:v>
      </x:c>
      <x:c r="E61" t="str">
        <x:v>일반용(을)고압A</x:v>
      </x:c>
      <x:c r="F61" t="str">
        <x:v>300kW 이상</x:v>
      </x:c>
      <x:c r="G61" t="str">
        <x:v>고압A</x:v>
      </x:c>
      <x:c r="H61" t="str">
        <x:v>선택Ⅲ</x:v>
      </x:c>
      <x:c r="I61" s="81" t="n">
        <x:v>6088</x:v>
      </x:c>
      <x:c r="J61" s="81" t="n">
        <x:v>12242966</x:v>
      </x:c>
      <x:c r="K61" s="81" t="n">
        <x:v>5647007</x:v>
      </x:c>
      <x:c r="L61" s="81" t="n">
        <x:v>2386858153</x:v>
      </x:c>
      <x:c r="M61" s="81" t="n">
        <x:v>315682260357</x:v>
      </x:c>
      <x:c r="N61" s="83" t="n">
        <x:v>132.26</x:v>
      </x:c>
      <x:c r="O61" t="str">
        <x:v>일반용</x:v>
      </x:c>
    </x:row>
    <x:row r="62">
      <x:c r="A62" t="n">
        <x:v>2024</x:v>
      </x:c>
      <x:c r="B62" t="str">
        <x:v>GEN_EUL</x:v>
      </x:c>
      <x:c r="C62" t="str">
        <x:v>일반용</x:v>
      </x:c>
      <x:c r="D62" t="str">
        <x:v>일반용(을)</x:v>
      </x:c>
      <x:c r="E62" t="str">
        <x:v>일반용(을)고압B</x:v>
      </x:c>
      <x:c r="F62" t="str">
        <x:v>300kW 이상</x:v>
      </x:c>
      <x:c r="G62" t="str">
        <x:v>고압B</x:v>
      </x:c>
      <x:c r="H62" t="str">
        <x:v>선택Ⅰ</x:v>
      </x:c>
      <x:c r="I62" s="81" t="n">
        <x:v>353</x:v>
      </x:c>
      <x:c r="J62" s="81" t="n">
        <x:v>3234409</x:v>
      </x:c>
      <x:c r="K62" s="81" t="n">
        <x:v>1017830</x:v>
      </x:c>
      <x:c r="L62" s="81" t="n">
        <x:v>101206409</x:v>
      </x:c>
      <x:c r="M62" s="81" t="n">
        <x:v>19437088884</x:v>
      </x:c>
      <x:c r="N62" s="83" t="n">
        <x:v>192.05</x:v>
      </x:c>
      <x:c r="O62" t="str">
        <x:v>일반용</x:v>
      </x:c>
    </x:row>
    <x:row r="63">
      <x:c r="A63" t="n">
        <x:v>2024</x:v>
      </x:c>
      <x:c r="B63" t="str">
        <x:v>GEN_EUL</x:v>
      </x:c>
      <x:c r="C63" t="str">
        <x:v>일반용</x:v>
      </x:c>
      <x:c r="D63" t="str">
        <x:v>일반용(을)</x:v>
      </x:c>
      <x:c r="E63" t="str">
        <x:v>일반용(을)고압B</x:v>
      </x:c>
      <x:c r="F63" t="str">
        <x:v>300kW 이상</x:v>
      </x:c>
      <x:c r="G63" t="str">
        <x:v>고압B</x:v>
      </x:c>
      <x:c r="H63" t="str">
        <x:v>선택Ⅱ</x:v>
      </x:c>
      <x:c r="I63" s="81" t="n">
        <x:v>1218</x:v>
      </x:c>
      <x:c r="J63" s="81" t="n">
        <x:v>18243351</x:v>
      </x:c>
      <x:c r="K63" s="81" t="n">
        <x:v>7356169</x:v>
      </x:c>
      <x:c r="L63" s="81" t="n">
        <x:v>2957182080</x:v>
      </x:c>
      <x:c r="M63" s="81" t="n">
        <x:v>416486057908</x:v>
      </x:c>
      <x:c r="N63" s="83" t="n">
        <x:v>140.84</x:v>
      </x:c>
      <x:c r="O63" t="str">
        <x:v>일반용</x:v>
      </x:c>
    </x:row>
    <x:row r="64">
      <x:c r="A64" t="n">
        <x:v>2024</x:v>
      </x:c>
      <x:c r="B64" t="str">
        <x:v>GEN_EUL</x:v>
      </x:c>
      <x:c r="C64" t="str">
        <x:v>일반용</x:v>
      </x:c>
      <x:c r="D64" t="str">
        <x:v>일반용(을)</x:v>
      </x:c>
      <x:c r="E64" t="str">
        <x:v>일반용(을)고압B</x:v>
      </x:c>
      <x:c r="F64" t="str">
        <x:v>300kW 이상</x:v>
      </x:c>
      <x:c r="G64" t="str">
        <x:v>고압B</x:v>
      </x:c>
      <x:c r="H64" t="str">
        <x:v>선택Ⅲ</x:v>
      </x:c>
      <x:c r="I64" s="81" t="n">
        <x:v>111</x:v>
      </x:c>
      <x:c r="J64" s="81" t="n">
        <x:v>3764164</x:v>
      </x:c>
      <x:c r="K64" s="81" t="n">
        <x:v>2038445</x:v>
      </x:c>
      <x:c r="L64" s="81" t="n">
        <x:v>1295763960</x:v>
      </x:c>
      <x:c r="M64" s="81" t="n">
        <x:v>161695058652</x:v>
      </x:c>
      <x:c r="N64" s="83" t="n">
        <x:v>124.79</x:v>
      </x:c>
      <x:c r="O64" t="str">
        <x:v>일반용</x:v>
      </x:c>
    </x:row>
    <x:row r="65">
      <x:c r="A65" t="n">
        <x:v>2024</x:v>
      </x:c>
      <x:c r="B65" t="str">
        <x:v>GEN_GAP2</x:v>
      </x:c>
      <x:c r="C65" t="str">
        <x:v>일반용</x:v>
      </x:c>
      <x:c r="D65" t="str">
        <x:v>일반용(갑)</x:v>
      </x:c>
      <x:c r="E65" t="str">
        <x:v>일반용(갑)II고압A</x:v>
      </x:c>
      <x:c r="F65" t="str">
        <x:v>300kW 미만</x:v>
      </x:c>
      <x:c r="G65" t="str">
        <x:v>고압A</x:v>
      </x:c>
      <x:c r="H65" t="str">
        <x:v>선택Ⅰ</x:v>
      </x:c>
      <x:c r="I65" s="81" t="n">
        <x:v>656116</x:v>
      </x:c>
      <x:c r="J65" s="81" t="n">
        <x:v>28354461</x:v>
      </x:c>
      <x:c r="K65" s="81" t="n">
        <x:v>13639190</x:v>
      </x:c>
      <x:c r="L65" s="81" t="n">
        <x:v>1627889438</x:v>
      </x:c>
      <x:c r="M65" s="81" t="n">
        <x:v>257882710988</x:v>
      </x:c>
      <x:c r="N65" s="83" t="n">
        <x:v>158.42</x:v>
      </x:c>
      <x:c r="O65" t="str">
        <x:v>일반용</x:v>
      </x:c>
    </x:row>
    <x:row r="66">
      <x:c r="A66" t="n">
        <x:v>2024</x:v>
      </x:c>
      <x:c r="B66" t="str">
        <x:v>GEN_GAP2</x:v>
      </x:c>
      <x:c r="C66" t="str">
        <x:v>일반용</x:v>
      </x:c>
      <x:c r="D66" t="str">
        <x:v>일반용(갑)</x:v>
      </x:c>
      <x:c r="E66" t="str">
        <x:v>일반용(갑)II고압A</x:v>
      </x:c>
      <x:c r="F66" t="str">
        <x:v>300kW 미만</x:v>
      </x:c>
      <x:c r="G66" t="str">
        <x:v>고압A</x:v>
      </x:c>
      <x:c r="H66" t="str">
        <x:v>선택Ⅱ</x:v>
      </x:c>
      <x:c r="I66" s="81" t="n">
        <x:v>3277593</x:v>
      </x:c>
      <x:c r="J66" s="81" t="n">
        <x:v>135654963</x:v>
      </x:c>
      <x:c r="K66" s="81" t="n">
        <x:v>67025055</x:v>
      </x:c>
      <x:c r="L66" s="81" t="n">
        <x:v>12076504282</x:v>
      </x:c>
      <x:c r="M66" s="81" t="n">
        <x:v>1778349192988</x:v>
      </x:c>
      <x:c r="N66" s="83" t="n">
        <x:v>147.26</x:v>
      </x:c>
      <x:c r="O66" t="str">
        <x:v>일반용</x:v>
      </x:c>
    </x:row>
    <x:row r="67">
      <x:c r="A67" t="n">
        <x:v>2024</x:v>
      </x:c>
      <x:c r="B67" t="str">
        <x:v>GEN_GAP2</x:v>
      </x:c>
      <x:c r="C67" t="str">
        <x:v>일반용</x:v>
      </x:c>
      <x:c r="D67" t="str">
        <x:v>일반용(갑)</x:v>
      </x:c>
      <x:c r="E67" t="str">
        <x:v>일반용(갑)II고압A</x:v>
      </x:c>
      <x:c r="F67" t="str">
        <x:v>300kW 미만</x:v>
      </x:c>
      <x:c r="G67" t="str">
        <x:v>고압A</x:v>
      </x:c>
      <x:c r="H67" t="str">
        <x:v>선택Ⅲ</x:v>
      </x:c>
      <x:c r="I67" s="81" t="n">
        <x:v>100061</x:v>
      </x:c>
      <x:c r="J67" s="81" t="n">
        <x:v>3217622</x:v>
      </x:c>
      <x:c r="K67" s="81" t="n">
        <x:v>2269436</x:v>
      </x:c>
      <x:c r="L67" s="81" t="n">
        <x:v>133809272</x:v>
      </x:c>
      <x:c r="M67" s="81" t="n">
        <x:v>19359208955</x:v>
      </x:c>
      <x:c r="N67" s="83" t="n">
        <x:v>144.68</x:v>
      </x:c>
      <x:c r="O67" t="str">
        <x:v>일반용</x:v>
      </x:c>
    </x:row>
    <x:row r="68">
      <x:c r="A68" t="n">
        <x:v>2024</x:v>
      </x:c>
      <x:c r="B68" t="str">
        <x:v>GEN_GAP2</x:v>
      </x:c>
      <x:c r="C68" t="str">
        <x:v>일반용</x:v>
      </x:c>
      <x:c r="D68" t="str">
        <x:v>일반용(갑)</x:v>
      </x:c>
      <x:c r="E68" t="str">
        <x:v>일반용(갑)II고압B</x:v>
      </x:c>
      <x:c r="F68" t="str">
        <x:v>300kW 미만</x:v>
      </x:c>
      <x:c r="G68" t="str">
        <x:v>고압B</x:v>
      </x:c>
      <x:c r="H68" t="str">
        <x:v>선택Ⅰ</x:v>
      </x:c>
      <x:c r="I68" s="81" t="n">
        <x:v>4384</x:v>
      </x:c>
      <x:c r="J68" s="81" t="n">
        <x:v>151087</x:v>
      </x:c>
      <x:c r="K68" s="81" t="n">
        <x:v>97205</x:v>
      </x:c>
      <x:c r="L68" s="81" t="n">
        <x:v>8039222</x:v>
      </x:c>
      <x:c r="M68" s="81" t="n">
        <x:v>1252529527</x:v>
      </x:c>
      <x:c r="N68" s="83" t="n">
        <x:v>155.8</x:v>
      </x:c>
      <x:c r="O68" t="str">
        <x:v>일반용</x:v>
      </x:c>
    </x:row>
    <x:row r="69">
      <x:c r="A69" t="n">
        <x:v>2024</x:v>
      </x:c>
      <x:c r="B69" t="str">
        <x:v>GEN_GAP2</x:v>
      </x:c>
      <x:c r="C69" t="str">
        <x:v>일반용</x:v>
      </x:c>
      <x:c r="D69" t="str">
        <x:v>일반용(갑)</x:v>
      </x:c>
      <x:c r="E69" t="str">
        <x:v>일반용(갑)II고압B</x:v>
      </x:c>
      <x:c r="F69" t="str">
        <x:v>300kW 미만</x:v>
      </x:c>
      <x:c r="G69" t="str">
        <x:v>고압B</x:v>
      </x:c>
      <x:c r="H69" t="str">
        <x:v>선택Ⅱ</x:v>
      </x:c>
      <x:c r="I69" s="81" t="n">
        <x:v>13440</x:v>
      </x:c>
      <x:c r="J69" s="81" t="n">
        <x:v>285112</x:v>
      </x:c>
      <x:c r="K69" s="81" t="n">
        <x:v>190514</x:v>
      </x:c>
      <x:c r="L69" s="81" t="n">
        <x:v>49562681</x:v>
      </x:c>
      <x:c r="M69" s="81" t="n">
        <x:v>6499309464</x:v>
      </x:c>
      <x:c r="N69" s="83" t="n">
        <x:v>131.13</x:v>
      </x:c>
      <x:c r="O69" t="str">
        <x:v>일반용</x:v>
      </x:c>
    </x:row>
    <x:row r="70">
      <x:c r="A70" t="n">
        <x:v>2024</x:v>
      </x:c>
      <x:c r="B70" t="str">
        <x:v>GEN_GAP2</x:v>
      </x:c>
      <x:c r="C70" t="str">
        <x:v>일반용</x:v>
      </x:c>
      <x:c r="D70" t="str">
        <x:v>일반용(갑)</x:v>
      </x:c>
      <x:c r="E70" t="str">
        <x:v>일반용(갑)II고압B</x:v>
      </x:c>
      <x:c r="F70" t="str">
        <x:v>300kW 미만</x:v>
      </x:c>
      <x:c r="G70" t="str">
        <x:v>고압B</x:v>
      </x:c>
      <x:c r="H70" t="str">
        <x:v>선택Ⅲ</x:v>
      </x:c>
      <x:c r="I70" s="81" t="n">
        <x:v>792</x:v>
      </x:c>
      <x:c r="J70" s="81" t="n">
        <x:v>45882</x:v>
      </x:c>
      <x:c r="K70" s="81" t="n">
        <x:v>31482</x:v>
      </x:c>
      <x:c r="L70" s="81" t="n">
        <x:v>1086244</x:v>
      </x:c>
      <x:c r="M70" s="81" t="n">
        <x:v>201904436</x:v>
      </x:c>
      <x:c r="N70" s="83" t="n">
        <x:v>185.87</x:v>
      </x:c>
      <x:c r="O70" t="str">
        <x:v>일반용</x:v>
      </x:c>
    </x:row>
    <x:row r="71">
      <x:c r="A71" t="n">
        <x:v>2024</x:v>
      </x:c>
      <x:c r="B71" t="str">
        <x:v>IND_EUL</x:v>
      </x:c>
      <x:c r="C71" t="str">
        <x:v>산업용</x:v>
      </x:c>
      <x:c r="D71" t="str">
        <x:v>산업용(을)</x:v>
      </x:c>
      <x:c r="E71" t="str">
        <x:v>산업용(을)고압A</x:v>
      </x:c>
      <x:c r="F71" t="str">
        <x:v>300kW 이상</x:v>
      </x:c>
      <x:c r="G71" t="str">
        <x:v>고압A</x:v>
      </x:c>
      <x:c r="H71" t="str">
        <x:v>선택Ⅰ</x:v>
      </x:c>
      <x:c r="I71" s="81" t="n">
        <x:v>62104</x:v>
      </x:c>
      <x:c r="J71" s="81" t="n">
        <x:v>77592262</x:v>
      </x:c>
      <x:c r="K71" s="81" t="n">
        <x:v>33537754</x:v>
      </x:c>
      <x:c r="L71" s="81" t="n">
        <x:v>4418117380</x:v>
      </x:c>
      <x:c r="M71" s="81" t="n">
        <x:v>881987509856</x:v>
      </x:c>
      <x:c r="N71" s="83" t="n">
        <x:v>199.63</x:v>
      </x:c>
      <x:c r="O71" t="str">
        <x:v>산업용</x:v>
      </x:c>
    </x:row>
    <x:row r="72">
      <x:c r="A72" t="n">
        <x:v>2024</x:v>
      </x:c>
      <x:c r="B72" t="str">
        <x:v>IND_EUL</x:v>
      </x:c>
      <x:c r="C72" t="str">
        <x:v>산업용</x:v>
      </x:c>
      <x:c r="D72" t="str">
        <x:v>산업용(을)</x:v>
      </x:c>
      <x:c r="E72" t="str">
        <x:v>산업용(을)고압A</x:v>
      </x:c>
      <x:c r="F72" t="str">
        <x:v>300kW 이상</x:v>
      </x:c>
      <x:c r="G72" t="str">
        <x:v>고압A</x:v>
      </x:c>
      <x:c r="H72" t="str">
        <x:v>선택Ⅱ</x:v>
      </x:c>
      <x:c r="I72" s="81" t="n">
        <x:v>419686</x:v>
      </x:c>
      <x:c r="J72" s="81" t="n">
        <x:v>675186082</x:v>
      </x:c>
      <x:c r="K72" s="81" t="n">
        <x:v>317802016</x:v>
      </x:c>
      <x:c r="L72" s="81" t="n">
        <x:v>100289142972</x:v>
      </x:c>
      <x:c r="M72" s="81" t="n">
        <x:v>15887890351824</x:v>
      </x:c>
      <x:c r="N72" s="83" t="n">
        <x:v>158.42</x:v>
      </x:c>
      <x:c r="O72" t="str">
        <x:v>산업용</x:v>
      </x:c>
    </x:row>
    <x:row r="73">
      <x:c r="A73" t="n">
        <x:v>2024</x:v>
      </x:c>
      <x:c r="B73" t="str">
        <x:v>IND_EUL</x:v>
      </x:c>
      <x:c r="C73" t="str">
        <x:v>산업용</x:v>
      </x:c>
      <x:c r="D73" t="str">
        <x:v>산업용(을)</x:v>
      </x:c>
      <x:c r="E73" t="str">
        <x:v>산업용(을)고압A</x:v>
      </x:c>
      <x:c r="F73" t="str">
        <x:v>300kW 이상</x:v>
      </x:c>
      <x:c r="G73" t="str">
        <x:v>고압A</x:v>
      </x:c>
      <x:c r="H73" t="str">
        <x:v>선택Ⅲ</x:v>
      </x:c>
      <x:c r="I73" s="81" t="n">
        <x:v>3203</x:v>
      </x:c>
      <x:c r="J73" s="81" t="n">
        <x:v>20803695</x:v>
      </x:c>
      <x:c r="K73" s="81" t="n">
        <x:v>11177182</x:v>
      </x:c>
      <x:c r="L73" s="81" t="n">
        <x:v>6477706695</x:v>
      </x:c>
      <x:c r="M73" s="81" t="n">
        <x:v>894428117237</x:v>
      </x:c>
      <x:c r="N73" s="83" t="n">
        <x:v>138.08</x:v>
      </x:c>
      <x:c r="O73" t="str">
        <x:v>산업용</x:v>
      </x:c>
    </x:row>
    <x:row r="74">
      <x:c r="A74" t="n">
        <x:v>2024</x:v>
      </x:c>
      <x:c r="B74" t="str">
        <x:v>IND_EUL</x:v>
      </x:c>
      <x:c r="C74" t="str">
        <x:v>산업용</x:v>
      </x:c>
      <x:c r="D74" t="str">
        <x:v>산업용(을)</x:v>
      </x:c>
      <x:c r="E74" t="str">
        <x:v>산업용(을)고압B</x:v>
      </x:c>
      <x:c r="F74" t="str">
        <x:v>300kW 이상</x:v>
      </x:c>
      <x:c r="G74" t="str">
        <x:v>고압B</x:v>
      </x:c>
      <x:c r="H74" t="str">
        <x:v>선택Ⅰ</x:v>
      </x:c>
      <x:c r="I74" s="81" t="n">
        <x:v>1994</x:v>
      </x:c>
      <x:c r="J74" s="81" t="n">
        <x:v>55733346</x:v>
      </x:c>
      <x:c r="K74" s="81" t="n">
        <x:v>19574157</x:v>
      </x:c>
      <x:c r="L74" s="81" t="n">
        <x:v>2012389516</x:v>
      </x:c>
      <x:c r="M74" s="81" t="n">
        <x:v>414991374340</x:v>
      </x:c>
      <x:c r="N74" s="83" t="n">
        <x:v>206.22</x:v>
      </x:c>
      <x:c r="O74" t="str">
        <x:v>산업용</x:v>
      </x:c>
    </x:row>
    <x:row r="75">
      <x:c r="A75" t="n">
        <x:v>2024</x:v>
      </x:c>
      <x:c r="B75" t="str">
        <x:v>IND_EUL</x:v>
      </x:c>
      <x:c r="C75" t="str">
        <x:v>산업용</x:v>
      </x:c>
      <x:c r="D75" t="str">
        <x:v>산업용(을)</x:v>
      </x:c>
      <x:c r="E75" t="str">
        <x:v>산업용(을)고압B</x:v>
      </x:c>
      <x:c r="F75" t="str">
        <x:v>300kW 이상</x:v>
      </x:c>
      <x:c r="G75" t="str">
        <x:v>고압B</x:v>
      </x:c>
      <x:c r="H75" t="str">
        <x:v>선택Ⅱ</x:v>
      </x:c>
      <x:c r="I75" s="81" t="n">
        <x:v>2111</x:v>
      </x:c>
      <x:c r="J75" s="81" t="n">
        <x:v>114159013</x:v>
      </x:c>
      <x:c r="K75" s="81" t="n">
        <x:v>49560053</x:v>
      </x:c>
      <x:c r="L75" s="81" t="n">
        <x:v>17428634024</x:v>
      </x:c>
      <x:c r="M75" s="81" t="n">
        <x:v>2805093941113</x:v>
      </x:c>
      <x:c r="N75" s="83" t="n">
        <x:v>160.95</x:v>
      </x:c>
      <x:c r="O75" t="str">
        <x:v>산업용</x:v>
      </x:c>
    </x:row>
    <x:row r="76">
      <x:c r="A76" t="n">
        <x:v>2024</x:v>
      </x:c>
      <x:c r="B76" t="str">
        <x:v>IND_EUL</x:v>
      </x:c>
      <x:c r="C76" t="str">
        <x:v>산업용</x:v>
      </x:c>
      <x:c r="D76" t="str">
        <x:v>산업용(을)</x:v>
      </x:c>
      <x:c r="E76" t="str">
        <x:v>산업용(을)고압B</x:v>
      </x:c>
      <x:c r="F76" t="str">
        <x:v>300kW 이상</x:v>
      </x:c>
      <x:c r="G76" t="str">
        <x:v>고압B</x:v>
      </x:c>
      <x:c r="H76" t="str">
        <x:v>선택Ⅲ</x:v>
      </x:c>
      <x:c r="I76" s="81" t="n">
        <x:v>4337</x:v>
      </x:c>
      <x:c r="J76" s="81" t="n">
        <x:v>380221988</x:v>
      </x:c>
      <x:c r="K76" s="81" t="n">
        <x:v>189775361</x:v>
      </x:c>
      <x:c r="L76" s="81" t="n">
        <x:v>109055520662</x:v>
      </x:c>
      <x:c r="M76" s="81" t="n">
        <x:v>15504716436513</x:v>
      </x:c>
      <x:c r="N76" s="83" t="n">
        <x:v>142.17</x:v>
      </x:c>
      <x:c r="O76" t="str">
        <x:v>산업용</x:v>
      </x:c>
    </x:row>
    <x:row r="77">
      <x:c r="A77" t="n">
        <x:v>2024</x:v>
      </x:c>
      <x:c r="B77" t="str">
        <x:v>IND_EUL</x:v>
      </x:c>
      <x:c r="C77" t="str">
        <x:v>산업용</x:v>
      </x:c>
      <x:c r="D77" t="str">
        <x:v>산업용(을)</x:v>
      </x:c>
      <x:c r="E77" t="str">
        <x:v>산업용(을)고압C</x:v>
      </x:c>
      <x:c r="F77" t="str">
        <x:v>300kW 이상</x:v>
      </x:c>
      <x:c r="G77" t="str">
        <x:v>고압C</x:v>
      </x:c>
      <x:c r="H77" t="str">
        <x:v>선택Ⅰ</x:v>
      </x:c>
      <x:c r="I77" s="81" t="n">
        <x:v>597</x:v>
      </x:c>
      <x:c r="J77" s="81" t="n">
        <x:v>31595685</x:v>
      </x:c>
      <x:c r="K77" s="81" t="n">
        <x:v>17198304</x:v>
      </x:c>
      <x:c r="L77" s="81" t="n">
        <x:v>1896829448</x:v>
      </x:c>
      <x:c r="M77" s="81" t="n">
        <x:v>373973275524</x:v>
      </x:c>
      <x:c r="N77" s="83" t="n">
        <x:v>197.16</x:v>
      </x:c>
      <x:c r="O77" t="str">
        <x:v>산업용</x:v>
      </x:c>
    </x:row>
    <x:row r="78">
      <x:c r="A78" t="n">
        <x:v>2024</x:v>
      </x:c>
      <x:c r="B78" t="str">
        <x:v>IND_EUL</x:v>
      </x:c>
      <x:c r="C78" t="str">
        <x:v>산업용</x:v>
      </x:c>
      <x:c r="D78" t="str">
        <x:v>산업용(을)</x:v>
      </x:c>
      <x:c r="E78" t="str">
        <x:v>산업용(을)고압C</x:v>
      </x:c>
      <x:c r="F78" t="str">
        <x:v>300kW 이상</x:v>
      </x:c>
      <x:c r="G78" t="str">
        <x:v>고압C</x:v>
      </x:c>
      <x:c r="H78" t="str">
        <x:v>선택Ⅱ</x:v>
      </x:c>
      <x:c r="I78" s="81" t="n">
        <x:v>247</x:v>
      </x:c>
      <x:c r="J78" s="81" t="n">
        <x:v>28144801</x:v>
      </x:c>
      <x:c r="K78" s="81" t="n">
        <x:v>10797828</x:v>
      </x:c>
      <x:c r="L78" s="81" t="n">
        <x:v>4065250149</x:v>
      </x:c>
      <x:c r="M78" s="81" t="n">
        <x:v>628177576451</x:v>
      </x:c>
      <x:c r="N78" s="83" t="n">
        <x:v>154.52</x:v>
      </x:c>
      <x:c r="O78" t="str">
        <x:v>산업용</x:v>
      </x:c>
    </x:row>
    <x:row r="79">
      <x:c r="A79" t="n">
        <x:v>2024</x:v>
      </x:c>
      <x:c r="B79" t="str">
        <x:v>IND_EUL</x:v>
      </x:c>
      <x:c r="C79" t="str">
        <x:v>산업용</x:v>
      </x:c>
      <x:c r="D79" t="str">
        <x:v>산업용(을)</x:v>
      </x:c>
      <x:c r="E79" t="str">
        <x:v>산업용(을)고압C</x:v>
      </x:c>
      <x:c r="F79" t="str">
        <x:v>300kW 이상</x:v>
      </x:c>
      <x:c r="G79" t="str">
        <x:v>고압C</x:v>
      </x:c>
      <x:c r="H79" t="str">
        <x:v>선택Ⅲ</x:v>
      </x:c>
      <x:c r="I79" s="81" t="n">
        <x:v>120</x:v>
      </x:c>
      <x:c r="J79" s="81" t="n">
        <x:v>44339880</x:v>
      </x:c>
      <x:c r="K79" s="81" t="n">
        <x:v>21318523</x:v>
      </x:c>
      <x:c r="L79" s="81" t="n">
        <x:v>12546448924</x:v>
      </x:c>
      <x:c r="M79" s="81" t="n">
        <x:v>1838150041201</x:v>
      </x:c>
      <x:c r="N79" s="83" t="n">
        <x:v>146.51</x:v>
      </x:c>
      <x:c r="O79" t="str">
        <x:v>산업용</x:v>
      </x:c>
    </x:row>
    <x:row r="80">
      <x:c r="A80" t="n">
        <x:v>2024</x:v>
      </x:c>
      <x:c r="B80" t="str">
        <x:v>IND_GAP2</x:v>
      </x:c>
      <x:c r="C80" t="str">
        <x:v>산업용</x:v>
      </x:c>
      <x:c r="D80" t="str">
        <x:v>산업용(갑)</x:v>
      </x:c>
      <x:c r="E80" t="str">
        <x:v>산업용(갑)II고압A</x:v>
      </x:c>
      <x:c r="F80" t="str">
        <x:v>300kW 미만</x:v>
      </x:c>
      <x:c r="G80" t="str">
        <x:v>고압A</x:v>
      </x:c>
      <x:c r="H80" t="str">
        <x:v>선택Ⅰ</x:v>
      </x:c>
      <x:c r="I80" s="81" t="n">
        <x:v>169146</x:v>
      </x:c>
      <x:c r="J80" s="81" t="n">
        <x:v>26325147</x:v>
      </x:c>
      <x:c r="K80" s="81" t="n">
        <x:v>12655453</x:v>
      </x:c>
      <x:c r="L80" s="81" t="n">
        <x:v>1752505046</x:v>
      </x:c>
      <x:c r="M80" s="81" t="n">
        <x:v>273254281730</x:v>
      </x:c>
      <x:c r="N80" s="83" t="n">
        <x:v>155.92</x:v>
      </x:c>
      <x:c r="O80" t="str">
        <x:v>산업용</x:v>
      </x:c>
    </x:row>
    <x:row r="81">
      <x:c r="A81" t="n">
        <x:v>2024</x:v>
      </x:c>
      <x:c r="B81" t="str">
        <x:v>IND_GAP2</x:v>
      </x:c>
      <x:c r="C81" t="str">
        <x:v>산업용</x:v>
      </x:c>
      <x:c r="D81" t="str">
        <x:v>산업용(갑)</x:v>
      </x:c>
      <x:c r="E81" t="str">
        <x:v>산업용(갑)II고압A</x:v>
      </x:c>
      <x:c r="F81" t="str">
        <x:v>300kW 미만</x:v>
      </x:c>
      <x:c r="G81" t="str">
        <x:v>고압A</x:v>
      </x:c>
      <x:c r="H81" t="str">
        <x:v>선택Ⅱ</x:v>
      </x:c>
      <x:c r="I81" s="81" t="n">
        <x:v>1017051</x:v>
      </x:c>
      <x:c r="J81" s="81" t="n">
        <x:v>170928109</x:v>
      </x:c>
      <x:c r="K81" s="81" t="n">
        <x:v>97035139</x:v>
      </x:c>
      <x:c r="L81" s="81" t="n">
        <x:v>16119089615</x:v>
      </x:c>
      <x:c r="M81" s="81" t="n">
        <x:v>2315409412176</x:v>
      </x:c>
      <x:c r="N81" s="83" t="n">
        <x:v>143.64</x:v>
      </x:c>
      <x:c r="O81" t="str">
        <x:v>산업용</x:v>
      </x:c>
    </x:row>
    <x:row r="82">
      <x:c r="A82" t="n">
        <x:v>2024</x:v>
      </x:c>
      <x:c r="B82" t="str">
        <x:v>IND_GAP2</x:v>
      </x:c>
      <x:c r="C82" t="str">
        <x:v>산업용</x:v>
      </x:c>
      <x:c r="D82" t="str">
        <x:v>산업용(갑)</x:v>
      </x:c>
      <x:c r="E82" t="str">
        <x:v>산업용(갑)II고압B</x:v>
      </x:c>
      <x:c r="F82" t="str">
        <x:v>300kW 미만</x:v>
      </x:c>
      <x:c r="G82" t="str">
        <x:v>고압B</x:v>
      </x:c>
      <x:c r="H82" t="str">
        <x:v>선택Ⅰ</x:v>
      </x:c>
      <x:c r="I82" s="81" t="n">
        <x:v>84</x:v>
      </x:c>
      <x:c r="J82" s="81" t="n">
        <x:v>15078</x:v>
      </x:c>
      <x:c r="K82" s="81" t="n">
        <x:v>12102</x:v>
      </x:c>
      <x:c r="L82" s="81" t="n">
        <x:v>1290298</x:v>
      </x:c>
      <x:c r="M82" s="81" t="n">
        <x:v>197941956</x:v>
      </x:c>
      <x:c r="N82" s="83" t="n">
        <x:v>153.41</x:v>
      </x:c>
      <x:c r="O82" t="str">
        <x:v>산업용</x:v>
      </x:c>
    </x:row>
    <x:row r="83">
      <x:c r="A83" t="n">
        <x:v>2024</x:v>
      </x:c>
      <x:c r="B83" t="str">
        <x:v>IND_GAP2</x:v>
      </x:c>
      <x:c r="C83" t="str">
        <x:v>산업용</x:v>
      </x:c>
      <x:c r="D83" t="str">
        <x:v>산업용(갑)</x:v>
      </x:c>
      <x:c r="E83" t="str">
        <x:v>산업용(갑)II고압B</x:v>
      </x:c>
      <x:c r="F83" t="str">
        <x:v>300kW 미만</x:v>
      </x:c>
      <x:c r="G83" t="str">
        <x:v>고압B</x:v>
      </x:c>
      <x:c r="H83" t="str">
        <x:v>선택Ⅱ</x:v>
      </x:c>
      <x:c r="I83" s="81" t="n">
        <x:v>163</x:v>
      </x:c>
      <x:c r="J83" s="81" t="n">
        <x:v>33109</x:v>
      </x:c>
      <x:c r="K83" s="81" t="n">
        <x:v>27374</x:v>
      </x:c>
      <x:c r="L83" s="81" t="n">
        <x:v>5198191</x:v>
      </x:c>
      <x:c r="M83" s="81" t="n">
        <x:v>707261793</x:v>
      </x:c>
      <x:c r="N83" s="83" t="n">
        <x:v>136.06</x:v>
      </x:c>
      <x:c r="O83" t="str">
        <x:v>산업용</x:v>
      </x:c>
    </x:row>
    <x:row r="84">
      <x:c r="A84" t="n">
        <x:v>2025</x:v>
      </x:c>
      <x:c r="B84" t="str">
        <x:v>EDU_EUL</x:v>
      </x:c>
      <x:c r="C84" t="str">
        <x:v>교육용</x:v>
      </x:c>
      <x:c r="D84" t="str">
        <x:v>교육용(을)</x:v>
      </x:c>
      <x:c r="E84" t="str">
        <x:v>교육용(을)고압A</x:v>
      </x:c>
      <x:c r="F84" t="str">
        <x:v>1,000kW 이상</x:v>
      </x:c>
      <x:c r="G84" t="str">
        <x:v>고압A</x:v>
      </x:c>
      <x:c r="H84" t="str">
        <x:v>미구분</x:v>
      </x:c>
      <x:c r="I84" s="81" t="n">
        <x:v>8107</x:v>
      </x:c>
      <x:c r="J84" s="81" t="n">
        <x:v>38499226</x:v>
      </x:c>
      <x:c r="K84" s="81" t="n">
        <x:v>13815825</x:v>
      </x:c>
      <x:c r="L84" s="81" t="n">
        <x:v>4019914213</x:v>
      </x:c>
      <x:c r="M84" s="81" t="n">
        <x:v>555765512838</x:v>
      </x:c>
      <x:c r="N84" s="83" t="n">
        <x:v>138.25</x:v>
      </x:c>
      <x:c r="O84" t="str">
        <x:v>교육용</x:v>
      </x:c>
    </x:row>
    <x:row r="85">
      <x:c r="A85" t="n">
        <x:v>2025</x:v>
      </x:c>
      <x:c r="B85" t="str">
        <x:v>EDU_EUL</x:v>
      </x:c>
      <x:c r="C85" t="str">
        <x:v>교육용</x:v>
      </x:c>
      <x:c r="D85" t="str">
        <x:v>교육용(을)</x:v>
      </x:c>
      <x:c r="E85" t="str">
        <x:v>교육용(을)고압B</x:v>
      </x:c>
      <x:c r="F85" t="str">
        <x:v>1,000kW 이상</x:v>
      </x:c>
      <x:c r="G85" t="str">
        <x:v>고압B</x:v>
      </x:c>
      <x:c r="H85" t="str">
        <x:v>미구분</x:v>
      </x:c>
      <x:c r="I85" s="81" t="n">
        <x:v>60</x:v>
      </x:c>
      <x:c r="J85" s="81" t="n">
        <x:v>1542900</x:v>
      </x:c>
      <x:c r="K85" s="81" t="n">
        <x:v>680620</x:v>
      </x:c>
      <x:c r="L85" s="81" t="n">
        <x:v>322657282</x:v>
      </x:c>
      <x:c r="M85" s="81" t="n">
        <x:v>39740174336</x:v>
      </x:c>
      <x:c r="N85" s="83" t="n">
        <x:v>123.17</x:v>
      </x:c>
      <x:c r="O85" t="str">
        <x:v>교육용</x:v>
      </x:c>
    </x:row>
    <x:row r="86">
      <x:c r="A86" t="n">
        <x:v>2025</x:v>
      </x:c>
      <x:c r="B86" t="str">
        <x:v>GEN_EUL</x:v>
      </x:c>
      <x:c r="C86" t="str">
        <x:v>일반용</x:v>
      </x:c>
      <x:c r="D86" t="str">
        <x:v>일반용(을)</x:v>
      </x:c>
      <x:c r="E86" t="str">
        <x:v>일반용(을)고압A</x:v>
      </x:c>
      <x:c r="F86" t="str">
        <x:v>300kW 이상</x:v>
      </x:c>
      <x:c r="G86" t="str">
        <x:v>고압A</x:v>
      </x:c>
      <x:c r="H86" t="str">
        <x:v>선택Ⅰ</x:v>
      </x:c>
      <x:c r="I86" s="81" t="n">
        <x:v>103862</x:v>
      </x:c>
      <x:c r="J86" s="81" t="n">
        <x:v>105635918</x:v>
      </x:c>
      <x:c r="K86" s="81" t="n">
        <x:v>35565841</x:v>
      </x:c>
      <x:c r="L86" s="81" t="n">
        <x:v>5680417226</x:v>
      </x:c>
      <x:c r="M86" s="81" t="n">
        <x:v>1002960903057</x:v>
      </x:c>
      <x:c r="N86" s="83" t="n">
        <x:v>176.56</x:v>
      </x:c>
      <x:c r="O86" t="str">
        <x:v>일반용</x:v>
      </x:c>
    </x:row>
    <x:row r="87">
      <x:c r="A87" t="n">
        <x:v>2025</x:v>
      </x:c>
      <x:c r="B87" t="str">
        <x:v>GEN_EUL</x:v>
      </x:c>
      <x:c r="C87" t="str">
        <x:v>일반용</x:v>
      </x:c>
      <x:c r="D87" t="str">
        <x:v>일반용(을)</x:v>
      </x:c>
      <x:c r="E87" t="str">
        <x:v>일반용(을)고압A</x:v>
      </x:c>
      <x:c r="F87" t="str">
        <x:v>300kW 이상</x:v>
      </x:c>
      <x:c r="G87" t="str">
        <x:v>고압A</x:v>
      </x:c>
      <x:c r="H87" t="str">
        <x:v>선택Ⅱ</x:v>
      </x:c>
      <x:c r="I87" s="81" t="n">
        <x:v>546960</x:v>
      </x:c>
      <x:c r="J87" s="81" t="n">
        <x:v>628995656</x:v>
      </x:c>
      <x:c r="K87" s="81" t="n">
        <x:v>224127808</x:v>
      </x:c>
      <x:c r="L87" s="81" t="n">
        <x:v>55856969124</x:v>
      </x:c>
      <x:c r="M87" s="81" t="n">
        <x:v>8823030754906</x:v>
      </x:c>
      <x:c r="N87" s="83" t="n">
        <x:v>157.96</x:v>
      </x:c>
      <x:c r="O87" t="str">
        <x:v>일반용</x:v>
      </x:c>
    </x:row>
    <x:row r="88">
      <x:c r="A88" t="n">
        <x:v>2025</x:v>
      </x:c>
      <x:c r="B88" t="str">
        <x:v>GEN_EUL</x:v>
      </x:c>
      <x:c r="C88" t="str">
        <x:v>일반용</x:v>
      </x:c>
      <x:c r="D88" t="str">
        <x:v>일반용(을)</x:v>
      </x:c>
      <x:c r="E88" t="str">
        <x:v>일반용(을)고압A</x:v>
      </x:c>
      <x:c r="F88" t="str">
        <x:v>300kW 이상</x:v>
      </x:c>
      <x:c r="G88" t="str">
        <x:v>고압A</x:v>
      </x:c>
      <x:c r="H88" t="str">
        <x:v>선택Ⅲ</x:v>
      </x:c>
      <x:c r="I88" s="81" t="n">
        <x:v>7375</x:v>
      </x:c>
      <x:c r="J88" s="81" t="n">
        <x:v>13993338</x:v>
      </x:c>
      <x:c r="K88" s="81" t="n">
        <x:v>6583632</x:v>
      </x:c>
      <x:c r="L88" s="81" t="n">
        <x:v>2568694368</x:v>
      </x:c>
      <x:c r="M88" s="81" t="n">
        <x:v>342736060365</x:v>
      </x:c>
      <x:c r="N88" s="83" t="n">
        <x:v>133.43</x:v>
      </x:c>
      <x:c r="O88" t="str">
        <x:v>일반용</x:v>
      </x:c>
    </x:row>
    <x:row r="89">
      <x:c r="A89" t="n">
        <x:v>2025</x:v>
      </x:c>
      <x:c r="B89" t="str">
        <x:v>GEN_EUL</x:v>
      </x:c>
      <x:c r="C89" t="str">
        <x:v>일반용</x:v>
      </x:c>
      <x:c r="D89" t="str">
        <x:v>일반용(을)</x:v>
      </x:c>
      <x:c r="E89" t="str">
        <x:v>일반용(을)고압B</x:v>
      </x:c>
      <x:c r="F89" t="str">
        <x:v>300kW 이상</x:v>
      </x:c>
      <x:c r="G89" t="str">
        <x:v>고압B</x:v>
      </x:c>
      <x:c r="H89" t="str">
        <x:v>선택Ⅰ</x:v>
      </x:c>
      <x:c r="I89" s="81" t="n">
        <x:v>382</x:v>
      </x:c>
      <x:c r="J89" s="81" t="n">
        <x:v>3527867</x:v>
      </x:c>
      <x:c r="K89" s="81" t="n">
        <x:v>1114636</x:v>
      </x:c>
      <x:c r="L89" s="81" t="n">
        <x:v>209792216</x:v>
      </x:c>
      <x:c r="M89" s="81" t="n">
        <x:v>33679608446</x:v>
      </x:c>
      <x:c r="N89" s="83" t="n">
        <x:v>160.54</x:v>
      </x:c>
      <x:c r="O89" t="str">
        <x:v>일반용</x:v>
      </x:c>
    </x:row>
    <x:row r="90">
      <x:c r="A90" t="n">
        <x:v>2025</x:v>
      </x:c>
      <x:c r="B90" t="str">
        <x:v>GEN_EUL</x:v>
      </x:c>
      <x:c r="C90" t="str">
        <x:v>일반용</x:v>
      </x:c>
      <x:c r="D90" t="str">
        <x:v>일반용(을)</x:v>
      </x:c>
      <x:c r="E90" t="str">
        <x:v>일반용(을)고압B</x:v>
      </x:c>
      <x:c r="F90" t="str">
        <x:v>300kW 이상</x:v>
      </x:c>
      <x:c r="G90" t="str">
        <x:v>고압B</x:v>
      </x:c>
      <x:c r="H90" t="str">
        <x:v>선택Ⅱ</x:v>
      </x:c>
      <x:c r="I90" s="81" t="n">
        <x:v>1284</x:v>
      </x:c>
      <x:c r="J90" s="81" t="n">
        <x:v>21242898</x:v>
      </x:c>
      <x:c r="K90" s="81" t="n">
        <x:v>8368682</x:v>
      </x:c>
      <x:c r="L90" s="81" t="n">
        <x:v>3314119901</x:v>
      </x:c>
      <x:c r="M90" s="81" t="n">
        <x:v>468866936667</x:v>
      </x:c>
      <x:c r="N90" s="83" t="n">
        <x:v>141.48</x:v>
      </x:c>
      <x:c r="O90" t="str">
        <x:v>일반용</x:v>
      </x:c>
    </x:row>
    <x:row r="91">
      <x:c r="A91" t="n">
        <x:v>2025</x:v>
      </x:c>
      <x:c r="B91" t="str">
        <x:v>GEN_EUL</x:v>
      </x:c>
      <x:c r="C91" t="str">
        <x:v>일반용</x:v>
      </x:c>
      <x:c r="D91" t="str">
        <x:v>일반용(을)</x:v>
      </x:c>
      <x:c r="E91" t="str">
        <x:v>일반용(을)고압B</x:v>
      </x:c>
      <x:c r="F91" t="str">
        <x:v>300kW 이상</x:v>
      </x:c>
      <x:c r="G91" t="str">
        <x:v>고압B</x:v>
      </x:c>
      <x:c r="H91" t="str">
        <x:v>선택Ⅲ</x:v>
      </x:c>
      <x:c r="I91" s="81" t="n">
        <x:v>117</x:v>
      </x:c>
      <x:c r="J91" s="81" t="n">
        <x:v>3384324</x:v>
      </x:c>
      <x:c r="K91" s="81" t="n">
        <x:v>1982162</x:v>
      </x:c>
      <x:c r="L91" s="81" t="n">
        <x:v>1307030716</x:v>
      </x:c>
      <x:c r="M91" s="81" t="n">
        <x:v>167872193200</x:v>
      </x:c>
      <x:c r="N91" s="83" t="n">
        <x:v>128.44</x:v>
      </x:c>
      <x:c r="O91" t="str">
        <x:v>일반용</x:v>
      </x:c>
    </x:row>
    <x:row r="92">
      <x:c r="A92" t="n">
        <x:v>2025</x:v>
      </x:c>
      <x:c r="B92" t="str">
        <x:v>GEN_GAP2</x:v>
      </x:c>
      <x:c r="C92" t="str">
        <x:v>일반용</x:v>
      </x:c>
      <x:c r="D92" t="str">
        <x:v>일반용(갑)</x:v>
      </x:c>
      <x:c r="E92" t="str">
        <x:v>일반용(갑)II고압A</x:v>
      </x:c>
      <x:c r="F92" t="str">
        <x:v>300kW 미만</x:v>
      </x:c>
      <x:c r="G92" t="str">
        <x:v>고압A</x:v>
      </x:c>
      <x:c r="H92" t="str">
        <x:v>선택Ⅰ</x:v>
      </x:c>
      <x:c r="I92" s="81" t="n">
        <x:v>668591</x:v>
      </x:c>
      <x:c r="J92" s="81" t="n">
        <x:v>29085529</x:v>
      </x:c>
      <x:c r="K92" s="81" t="n">
        <x:v>14187364</x:v>
      </x:c>
      <x:c r="L92" s="81" t="n">
        <x:v>1705538804</x:v>
      </x:c>
      <x:c r="M92" s="81" t="n">
        <x:v>269654734964</x:v>
      </x:c>
      <x:c r="N92" s="83" t="n">
        <x:v>158.11</x:v>
      </x:c>
      <x:c r="O92" t="str">
        <x:v>일반용</x:v>
      </x:c>
    </x:row>
    <x:row r="93">
      <x:c r="A93" t="n">
        <x:v>2025</x:v>
      </x:c>
      <x:c r="B93" t="str">
        <x:v>GEN_GAP2</x:v>
      </x:c>
      <x:c r="C93" t="str">
        <x:v>일반용</x:v>
      </x:c>
      <x:c r="D93" t="str">
        <x:v>일반용(갑)</x:v>
      </x:c>
      <x:c r="E93" t="str">
        <x:v>일반용(갑)II고압A</x:v>
      </x:c>
      <x:c r="F93" t="str">
        <x:v>300kW 미만</x:v>
      </x:c>
      <x:c r="G93" t="str">
        <x:v>고압A</x:v>
      </x:c>
      <x:c r="H93" t="str">
        <x:v>선택Ⅱ</x:v>
      </x:c>
      <x:c r="I93" s="81" t="n">
        <x:v>3531320</x:v>
      </x:c>
      <x:c r="J93" s="81" t="n">
        <x:v>143540241</x:v>
      </x:c>
      <x:c r="K93" s="81" t="n">
        <x:v>71110845</x:v>
      </x:c>
      <x:c r="L93" s="81" t="n">
        <x:v>12759401586</x:v>
      </x:c>
      <x:c r="M93" s="81" t="n">
        <x:v>1869002469777</x:v>
      </x:c>
      <x:c r="N93" s="83" t="n">
        <x:v>146.48</x:v>
      </x:c>
      <x:c r="O93" t="str">
        <x:v>일반용</x:v>
      </x:c>
    </x:row>
    <x:row r="94">
      <x:c r="A94" t="n">
        <x:v>2025</x:v>
      </x:c>
      <x:c r="B94" t="str">
        <x:v>GEN_GAP2</x:v>
      </x:c>
      <x:c r="C94" t="str">
        <x:v>일반용</x:v>
      </x:c>
      <x:c r="D94" t="str">
        <x:v>일반용(갑)</x:v>
      </x:c>
      <x:c r="E94" t="str">
        <x:v>일반용(갑)II고압A</x:v>
      </x:c>
      <x:c r="F94" t="str">
        <x:v>300kW 미만</x:v>
      </x:c>
      <x:c r="G94" t="str">
        <x:v>고압A</x:v>
      </x:c>
      <x:c r="H94" t="str">
        <x:v>선택Ⅲ</x:v>
      </x:c>
      <x:c r="I94" s="81" t="n">
        <x:v>142700</x:v>
      </x:c>
      <x:c r="J94" s="81" t="n">
        <x:v>4999887</x:v>
      </x:c>
      <x:c r="K94" s="81" t="n">
        <x:v>3534457</x:v>
      </x:c>
      <x:c r="L94" s="81" t="n">
        <x:v>202596917</x:v>
      </x:c>
      <x:c r="M94" s="81" t="n">
        <x:v>29694356026</x:v>
      </x:c>
      <x:c r="N94" s="83" t="n">
        <x:v>146.57</x:v>
      </x:c>
      <x:c r="O94" t="str">
        <x:v>일반용</x:v>
      </x:c>
    </x:row>
    <x:row r="95">
      <x:c r="A95" t="n">
        <x:v>2025</x:v>
      </x:c>
      <x:c r="B95" t="str">
        <x:v>GEN_GAP2</x:v>
      </x:c>
      <x:c r="C95" t="str">
        <x:v>일반용</x:v>
      </x:c>
      <x:c r="D95" t="str">
        <x:v>일반용(갑)</x:v>
      </x:c>
      <x:c r="E95" t="str">
        <x:v>일반용(갑)II고압B</x:v>
      </x:c>
      <x:c r="F95" t="str">
        <x:v>300kW 미만</x:v>
      </x:c>
      <x:c r="G95" t="str">
        <x:v>고압B</x:v>
      </x:c>
      <x:c r="H95" t="str">
        <x:v>선택Ⅰ</x:v>
      </x:c>
      <x:c r="I95" s="81" t="n">
        <x:v>4406</x:v>
      </x:c>
      <x:c r="J95" s="81" t="n">
        <x:v>162989</x:v>
      </x:c>
      <x:c r="K95" s="81" t="n">
        <x:v>106246</x:v>
      </x:c>
      <x:c r="L95" s="81" t="n">
        <x:v>9454504</x:v>
      </x:c>
      <x:c r="M95" s="81" t="n">
        <x:v>1431712253</x:v>
      </x:c>
      <x:c r="N95" s="83" t="n">
        <x:v>151.43</x:v>
      </x:c>
      <x:c r="O95" t="str">
        <x:v>일반용</x:v>
      </x:c>
    </x:row>
    <x:row r="96">
      <x:c r="A96" t="n">
        <x:v>2025</x:v>
      </x:c>
      <x:c r="B96" t="str">
        <x:v>GEN_GAP2</x:v>
      </x:c>
      <x:c r="C96" t="str">
        <x:v>일반용</x:v>
      </x:c>
      <x:c r="D96" t="str">
        <x:v>일반용(갑)</x:v>
      </x:c>
      <x:c r="E96" t="str">
        <x:v>일반용(갑)II고압B</x:v>
      </x:c>
      <x:c r="F96" t="str">
        <x:v>300kW 미만</x:v>
      </x:c>
      <x:c r="G96" t="str">
        <x:v>고압B</x:v>
      </x:c>
      <x:c r="H96" t="str">
        <x:v>선택Ⅱ</x:v>
      </x:c>
      <x:c r="I96" s="81" t="n">
        <x:v>14316</x:v>
      </x:c>
      <x:c r="J96" s="81" t="n">
        <x:v>287207</x:v>
      </x:c>
      <x:c r="K96" s="81" t="n">
        <x:v>187023</x:v>
      </x:c>
      <x:c r="L96" s="81" t="n">
        <x:v>52729994</x:v>
      </x:c>
      <x:c r="M96" s="81" t="n">
        <x:v>6819529620</x:v>
      </x:c>
      <x:c r="N96" s="83" t="n">
        <x:v>129.33</x:v>
      </x:c>
      <x:c r="O96" t="str">
        <x:v>일반용</x:v>
      </x:c>
    </x:row>
    <x:row r="97">
      <x:c r="A97" t="n">
        <x:v>2025</x:v>
      </x:c>
      <x:c r="B97" t="str">
        <x:v>GEN_GAP2</x:v>
      </x:c>
      <x:c r="C97" t="str">
        <x:v>일반용</x:v>
      </x:c>
      <x:c r="D97" t="str">
        <x:v>일반용(갑)</x:v>
      </x:c>
      <x:c r="E97" t="str">
        <x:v>일반용(갑)II고압B</x:v>
      </x:c>
      <x:c r="F97" t="str">
        <x:v>300kW 미만</x:v>
      </x:c>
      <x:c r="G97" t="str">
        <x:v>고압B</x:v>
      </x:c>
      <x:c r="H97" t="str">
        <x:v>선택Ⅲ</x:v>
      </x:c>
      <x:c r="I97" s="81" t="n">
        <x:v>1096</x:v>
      </x:c>
      <x:c r="J97" s="81" t="n">
        <x:v>66709</x:v>
      </x:c>
      <x:c r="K97" s="81" t="n">
        <x:v>44725</x:v>
      </x:c>
      <x:c r="L97" s="81" t="n">
        <x:v>1910015</x:v>
      </x:c>
      <x:c r="M97" s="81" t="n">
        <x:v>323389256</x:v>
      </x:c>
      <x:c r="N97" s="83" t="n">
        <x:v>169.31</x:v>
      </x:c>
      <x:c r="O97" t="str">
        <x:v>일반용</x:v>
      </x:c>
    </x:row>
    <x:row r="98">
      <x:c r="A98" t="n">
        <x:v>2025</x:v>
      </x:c>
      <x:c r="B98" t="str">
        <x:v>IND_EUL</x:v>
      </x:c>
      <x:c r="C98" t="str">
        <x:v>산업용</x:v>
      </x:c>
      <x:c r="D98" t="str">
        <x:v>산업용(을)</x:v>
      </x:c>
      <x:c r="E98" t="str">
        <x:v>산업용(을)고압A</x:v>
      </x:c>
      <x:c r="F98" t="str">
        <x:v>300kW 이상</x:v>
      </x:c>
      <x:c r="G98" t="str">
        <x:v>고압A</x:v>
      </x:c>
      <x:c r="H98" t="str">
        <x:v>선택Ⅰ</x:v>
      </x:c>
      <x:c r="I98" s="81" t="n">
        <x:v>61765</x:v>
      </x:c>
      <x:c r="J98" s="81" t="n">
        <x:v>79466363</x:v>
      </x:c>
      <x:c r="K98" s="81" t="n">
        <x:v>33971631</x:v>
      </x:c>
      <x:c r="L98" s="81" t="n">
        <x:v>4463346273</x:v>
      </x:c>
      <x:c r="M98" s="81" t="n">
        <x:v>949219485588</x:v>
      </x:c>
      <x:c r="N98" s="83" t="n">
        <x:v>212.67</x:v>
      </x:c>
      <x:c r="O98" t="str">
        <x:v>산업용</x:v>
      </x:c>
    </x:row>
    <x:row r="99">
      <x:c r="A99" t="n">
        <x:v>2025</x:v>
      </x:c>
      <x:c r="B99" t="str">
        <x:v>IND_EUL</x:v>
      </x:c>
      <x:c r="C99" t="str">
        <x:v>산업용</x:v>
      </x:c>
      <x:c r="D99" t="str">
        <x:v>산업용(을)</x:v>
      </x:c>
      <x:c r="E99" t="str">
        <x:v>산업용(을)고압A</x:v>
      </x:c>
      <x:c r="F99" t="str">
        <x:v>300kW 이상</x:v>
      </x:c>
      <x:c r="G99" t="str">
        <x:v>고압A</x:v>
      </x:c>
      <x:c r="H99" t="str">
        <x:v>선택Ⅱ</x:v>
      </x:c>
      <x:c r="I99" s="81" t="n">
        <x:v>409801</x:v>
      </x:c>
      <x:c r="J99" s="81" t="n">
        <x:v>674060597</x:v>
      </x:c>
      <x:c r="K99" s="81" t="n">
        <x:v>315918477</x:v>
      </x:c>
      <x:c r="L99" s="81" t="n">
        <x:v>98417759417</x:v>
      </x:c>
      <x:c r="M99" s="81" t="n">
        <x:v>16963334645920</x:v>
      </x:c>
      <x:c r="N99" s="83" t="n">
        <x:v>172.36</x:v>
      </x:c>
      <x:c r="O99" t="str">
        <x:v>산업용</x:v>
      </x:c>
    </x:row>
    <x:row r="100">
      <x:c r="A100" t="n">
        <x:v>2025</x:v>
      </x:c>
      <x:c r="B100" t="str">
        <x:v>IND_EUL</x:v>
      </x:c>
      <x:c r="C100" t="str">
        <x:v>산업용</x:v>
      </x:c>
      <x:c r="D100" t="str">
        <x:v>산업용(을)</x:v>
      </x:c>
      <x:c r="E100" t="str">
        <x:v>산업용(을)고압A</x:v>
      </x:c>
      <x:c r="F100" t="str">
        <x:v>300kW 이상</x:v>
      </x:c>
      <x:c r="G100" t="str">
        <x:v>고압A</x:v>
      </x:c>
      <x:c r="H100" t="str">
        <x:v>선택Ⅲ</x:v>
      </x:c>
      <x:c r="I100" s="81" t="n">
        <x:v>3322</x:v>
      </x:c>
      <x:c r="J100" s="81" t="n">
        <x:v>21019843</x:v>
      </x:c>
      <x:c r="K100" s="81" t="n">
        <x:v>11072883</x:v>
      </x:c>
      <x:c r="L100" s="81" t="n">
        <x:v>6288596792</x:v>
      </x:c>
      <x:c r="M100" s="81" t="n">
        <x:v>966233201722</x:v>
      </x:c>
      <x:c r="N100" s="83" t="n">
        <x:v>153.65</x:v>
      </x:c>
      <x:c r="O100" t="str">
        <x:v>산업용</x:v>
      </x:c>
    </x:row>
    <x:row r="101">
      <x:c r="A101" t="n">
        <x:v>2025</x:v>
      </x:c>
      <x:c r="B101" t="str">
        <x:v>IND_EUL</x:v>
      </x:c>
      <x:c r="C101" t="str">
        <x:v>산업용</x:v>
      </x:c>
      <x:c r="D101" t="str">
        <x:v>산업용(을)</x:v>
      </x:c>
      <x:c r="E101" t="str">
        <x:v>산업용(을)고압B</x:v>
      </x:c>
      <x:c r="F101" t="str">
        <x:v>300kW 이상</x:v>
      </x:c>
      <x:c r="G101" t="str">
        <x:v>고압B</x:v>
      </x:c>
      <x:c r="H101" t="str">
        <x:v>선택Ⅰ</x:v>
      </x:c>
      <x:c r="I101" s="81" t="n">
        <x:v>2089</x:v>
      </x:c>
      <x:c r="J101" s="81" t="n">
        <x:v>62030837</x:v>
      </x:c>
      <x:c r="K101" s="81" t="n">
        <x:v>22419912</x:v>
      </x:c>
      <x:c r="L101" s="81" t="n">
        <x:v>2322091267</x:v>
      </x:c>
      <x:c r="M101" s="81" t="n">
        <x:v>508738445599</x:v>
      </x:c>
      <x:c r="N101" s="83" t="n">
        <x:v>219.09</x:v>
      </x:c>
      <x:c r="O101" t="str">
        <x:v>산업용</x:v>
      </x:c>
    </x:row>
    <x:row r="102">
      <x:c r="A102" t="n">
        <x:v>2025</x:v>
      </x:c>
      <x:c r="B102" t="str">
        <x:v>IND_EUL</x:v>
      </x:c>
      <x:c r="C102" t="str">
        <x:v>산업용</x:v>
      </x:c>
      <x:c r="D102" t="str">
        <x:v>산업용(을)</x:v>
      </x:c>
      <x:c r="E102" t="str">
        <x:v>산업용(을)고압B</x:v>
      </x:c>
      <x:c r="F102" t="str">
        <x:v>300kW 이상</x:v>
      </x:c>
      <x:c r="G102" t="str">
        <x:v>고압B</x:v>
      </x:c>
      <x:c r="H102" t="str">
        <x:v>선택Ⅱ</x:v>
      </x:c>
      <x:c r="I102" s="81" t="n">
        <x:v>2236</x:v>
      </x:c>
      <x:c r="J102" s="81" t="n">
        <x:v>129629607</x:v>
      </x:c>
      <x:c r="K102" s="81" t="n">
        <x:v>56696682</x:v>
      </x:c>
      <x:c r="L102" s="81" t="n">
        <x:v>19556020188</x:v>
      </x:c>
      <x:c r="M102" s="81" t="n">
        <x:v>3003527218830</x:v>
      </x:c>
      <x:c r="N102" s="83" t="n">
        <x:v>153.59</x:v>
      </x:c>
      <x:c r="O102" t="str">
        <x:v>산업용</x:v>
      </x:c>
    </x:row>
    <x:row r="103">
      <x:c r="A103" t="n">
        <x:v>2025</x:v>
      </x:c>
      <x:c r="B103" t="str">
        <x:v>IND_EUL</x:v>
      </x:c>
      <x:c r="C103" t="str">
        <x:v>산업용</x:v>
      </x:c>
      <x:c r="D103" t="str">
        <x:v>산업용(을)</x:v>
      </x:c>
      <x:c r="E103" t="str">
        <x:v>산업용(을)고압B</x:v>
      </x:c>
      <x:c r="F103" t="str">
        <x:v>300kW 이상</x:v>
      </x:c>
      <x:c r="G103" t="str">
        <x:v>고압B</x:v>
      </x:c>
      <x:c r="H103" t="str">
        <x:v>선택Ⅲ</x:v>
      </x:c>
      <x:c r="I103" s="81" t="n">
        <x:v>4311</x:v>
      </x:c>
      <x:c r="J103" s="81" t="n">
        <x:v>357536446</x:v>
      </x:c>
      <x:c r="K103" s="81" t="n">
        <x:v>179913661</x:v>
      </x:c>
      <x:c r="L103" s="81" t="n">
        <x:v>102414108416</x:v>
      </x:c>
      <x:c r="M103" s="81" t="n">
        <x:v>13398815578766</x:v>
      </x:c>
      <x:c r="N103" s="83" t="n">
        <x:v>130.83</x:v>
      </x:c>
      <x:c r="O103" t="str">
        <x:v>산업용</x:v>
      </x:c>
    </x:row>
    <x:row r="104">
      <x:c r="A104" t="n">
        <x:v>2025</x:v>
      </x:c>
      <x:c r="B104" t="str">
        <x:v>IND_EUL</x:v>
      </x:c>
      <x:c r="C104" t="str">
        <x:v>산업용</x:v>
      </x:c>
      <x:c r="D104" t="str">
        <x:v>산업용(을)</x:v>
      </x:c>
      <x:c r="E104" t="str">
        <x:v>산업용(을)고압C</x:v>
      </x:c>
      <x:c r="F104" t="str">
        <x:v>300kW 이상</x:v>
      </x:c>
      <x:c r="G104" t="str">
        <x:v>고압C</x:v>
      </x:c>
      <x:c r="H104" t="str">
        <x:v>선택Ⅰ</x:v>
      </x:c>
      <x:c r="I104" s="81" t="n">
        <x:v>612</x:v>
      </x:c>
      <x:c r="J104" s="81" t="n">
        <x:v>32074804</x:v>
      </x:c>
      <x:c r="K104" s="81" t="n">
        <x:v>17470745</x:v>
      </x:c>
      <x:c r="L104" s="81" t="n">
        <x:v>1872784730</x:v>
      </x:c>
      <x:c r="M104" s="81" t="n">
        <x:v>393097267683</x:v>
      </x:c>
      <x:c r="N104" s="83" t="n">
        <x:v>209.9</x:v>
      </x:c>
      <x:c r="O104" t="str">
        <x:v>산업용</x:v>
      </x:c>
    </x:row>
    <x:row r="105">
      <x:c r="A105" t="n">
        <x:v>2025</x:v>
      </x:c>
      <x:c r="B105" t="str">
        <x:v>IND_EUL</x:v>
      </x:c>
      <x:c r="C105" t="str">
        <x:v>산업용</x:v>
      </x:c>
      <x:c r="D105" t="str">
        <x:v>산업용(을)</x:v>
      </x:c>
      <x:c r="E105" t="str">
        <x:v>산업용(을)고압C</x:v>
      </x:c>
      <x:c r="F105" t="str">
        <x:v>300kW 이상</x:v>
      </x:c>
      <x:c r="G105" t="str">
        <x:v>고압C</x:v>
      </x:c>
      <x:c r="H105" t="str">
        <x:v>선택Ⅱ</x:v>
      </x:c>
      <x:c r="I105" s="81" t="n">
        <x:v>221</x:v>
      </x:c>
      <x:c r="J105" s="81" t="n">
        <x:v>8591936</x:v>
      </x:c>
      <x:c r="K105" s="81" t="n">
        <x:v>5253671</x:v>
      </x:c>
      <x:c r="L105" s="81" t="n">
        <x:v>1091979136</x:v>
      </x:c>
      <x:c r="M105" s="81" t="n">
        <x:v>203340434815</x:v>
      </x:c>
      <x:c r="N105" s="83" t="n">
        <x:v>186.21</x:v>
      </x:c>
      <x:c r="O105" t="str">
        <x:v>산업용</x:v>
      </x:c>
    </x:row>
    <x:row r="106">
      <x:c r="A106" t="n">
        <x:v>2025</x:v>
      </x:c>
      <x:c r="B106" t="str">
        <x:v>IND_EUL</x:v>
      </x:c>
      <x:c r="C106" t="str">
        <x:v>산업용</x:v>
      </x:c>
      <x:c r="D106" t="str">
        <x:v>산업용(을)</x:v>
      </x:c>
      <x:c r="E106" t="str">
        <x:v>산업용(을)고압C</x:v>
      </x:c>
      <x:c r="F106" t="str">
        <x:v>300kW 이상</x:v>
      </x:c>
      <x:c r="G106" t="str">
        <x:v>고압C</x:v>
      </x:c>
      <x:c r="H106" t="str">
        <x:v>선택Ⅲ</x:v>
      </x:c>
      <x:c r="I106" s="81" t="n">
        <x:v>132</x:v>
      </x:c>
      <x:c r="J106" s="81" t="n">
        <x:v>64630752</x:v>
      </x:c>
      <x:c r="K106" s="81" t="n">
        <x:v>27684232</x:v>
      </x:c>
      <x:c r="L106" s="81" t="n">
        <x:v>15529923669</x:v>
      </x:c>
      <x:c r="M106" s="81" t="n">
        <x:v>2480465155063</x:v>
      </x:c>
      <x:c r="N106" s="83" t="n">
        <x:v>159.72</x:v>
      </x:c>
      <x:c r="O106" t="str">
        <x:v>산업용</x:v>
      </x:c>
    </x:row>
    <x:row r="107">
      <x:c r="A107" t="n">
        <x:v>2025</x:v>
      </x:c>
      <x:c r="B107" t="str">
        <x:v>IND_GAP2</x:v>
      </x:c>
      <x:c r="C107" t="str">
        <x:v>산업용</x:v>
      </x:c>
      <x:c r="D107" t="str">
        <x:v>산업용(갑)</x:v>
      </x:c>
      <x:c r="E107" t="str">
        <x:v>산업용(갑)II고압A</x:v>
      </x:c>
      <x:c r="F107" t="str">
        <x:v>300kW 미만</x:v>
      </x:c>
      <x:c r="G107" t="str">
        <x:v>고압A</x:v>
      </x:c>
      <x:c r="H107" t="str">
        <x:v>선택Ⅰ</x:v>
      </x:c>
      <x:c r="I107" s="81" t="n">
        <x:v>171033</x:v>
      </x:c>
      <x:c r="J107" s="81" t="n">
        <x:v>26837416</x:v>
      </x:c>
      <x:c r="K107" s="81" t="n">
        <x:v>12826095</x:v>
      </x:c>
      <x:c r="L107" s="81" t="n">
        <x:v>1766416359</x:v>
      </x:c>
      <x:c r="M107" s="81" t="n">
        <x:v>288836251959</x:v>
      </x:c>
      <x:c r="N107" s="83" t="n">
        <x:v>163.52</x:v>
      </x:c>
      <x:c r="O107" t="str">
        <x:v>산업용</x:v>
      </x:c>
    </x:row>
    <x:row r="108">
      <x:c r="A108" t="n">
        <x:v>2025</x:v>
      </x:c>
      <x:c r="B108" t="str">
        <x:v>IND_GAP2</x:v>
      </x:c>
      <x:c r="C108" t="str">
        <x:v>산업용</x:v>
      </x:c>
      <x:c r="D108" t="str">
        <x:v>산업용(갑)</x:v>
      </x:c>
      <x:c r="E108" t="str">
        <x:v>산업용(갑)II고압A</x:v>
      </x:c>
      <x:c r="F108" t="str">
        <x:v>300kW 미만</x:v>
      </x:c>
      <x:c r="G108" t="str">
        <x:v>고압A</x:v>
      </x:c>
      <x:c r="H108" t="str">
        <x:v>선택Ⅱ</x:v>
      </x:c>
      <x:c r="I108" s="81" t="n">
        <x:v>1025444</x:v>
      </x:c>
      <x:c r="J108" s="81" t="n">
        <x:v>171698429</x:v>
      </x:c>
      <x:c r="K108" s="81" t="n">
        <x:v>81724501</x:v>
      </x:c>
      <x:c r="L108" s="81" t="n">
        <x:v>15945805314</x:v>
      </x:c>
      <x:c r="M108" s="81" t="n">
        <x:v>2412337046756</x:v>
      </x:c>
      <x:c r="N108" s="83" t="n">
        <x:v>151.28</x:v>
      </x:c>
      <x:c r="O108" t="str">
        <x:v>산업용</x:v>
      </x:c>
    </x:row>
    <x:row r="109">
      <x:c r="A109" t="n">
        <x:v>2025</x:v>
      </x:c>
      <x:c r="B109" t="str">
        <x:v>IND_GAP2</x:v>
      </x:c>
      <x:c r="C109" t="str">
        <x:v>산업용</x:v>
      </x:c>
      <x:c r="D109" t="str">
        <x:v>산업용(갑)</x:v>
      </x:c>
      <x:c r="E109" t="str">
        <x:v>산업용(갑)II고압B</x:v>
      </x:c>
      <x:c r="F109" t="str">
        <x:v>300kW 미만</x:v>
      </x:c>
      <x:c r="G109" t="str">
        <x:v>고압B</x:v>
      </x:c>
      <x:c r="H109" t="str">
        <x:v>선택Ⅰ</x:v>
      </x:c>
      <x:c r="I109" s="81" t="n">
        <x:v>84</x:v>
      </x:c>
      <x:c r="J109" s="81" t="n">
        <x:v>13503</x:v>
      </x:c>
      <x:c r="K109" s="81" t="n">
        <x:v>11487</x:v>
      </x:c>
      <x:c r="L109" s="81" t="n">
        <x:v>1132109</x:v>
      </x:c>
      <x:c r="M109" s="81" t="n">
        <x:v>189867399</x:v>
      </x:c>
      <x:c r="N109" s="83" t="n">
        <x:v>167.71</x:v>
      </x:c>
      <x:c r="O109" t="str">
        <x:v>산업용</x:v>
      </x:c>
    </x:row>
    <x:row r="110">
      <x:c r="A110" t="n">
        <x:v>2025</x:v>
      </x:c>
      <x:c r="B110" t="str">
        <x:v>IND_GAP2</x:v>
      </x:c>
      <x:c r="C110" t="str">
        <x:v>산업용</x:v>
      </x:c>
      <x:c r="D110" t="str">
        <x:v>산업용(갑)</x:v>
      </x:c>
      <x:c r="E110" t="str">
        <x:v>산업용(갑)II고압B</x:v>
      </x:c>
      <x:c r="F110" t="str">
        <x:v>300kW 미만</x:v>
      </x:c>
      <x:c r="G110" t="str">
        <x:v>고압B</x:v>
      </x:c>
      <x:c r="H110" t="str">
        <x:v>선택Ⅱ</x:v>
      </x:c>
      <x:c r="I110" s="81" t="n">
        <x:v>186</x:v>
      </x:c>
      <x:c r="J110" s="81" t="n">
        <x:v>34996</x:v>
      </x:c>
      <x:c r="K110" s="81" t="n">
        <x:v>19778</x:v>
      </x:c>
      <x:c r="L110" s="81" t="n">
        <x:v>5554915</x:v>
      </x:c>
      <x:c r="M110" s="81" t="n">
        <x:v>737651925</x:v>
      </x:c>
      <x:c r="N110" s="83" t="n">
        <x:v>132.79</x:v>
      </x:c>
      <x:c r="O110" t="str">
        <x:v>산업용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16" hidden="0" customWidth="1"/>
    <x:col min="4" max="4" width="11" hidden="0" customWidth="1"/>
    <x:col min="5" max="5" width="11" hidden="0" customWidth="1"/>
    <x:col min="6" max="6" width="18" hidden="0" customWidth="1"/>
    <x:col min="7" max="7" width="14" hidden="0" customWidth="1"/>
    <x:col min="8" max="8" width="13" hidden="0" customWidth="1"/>
    <x:col min="9" max="9" width="14" hidden="0" customWidth="1"/>
    <x:col min="10" max="10" width="16" hidden="0" customWidth="1"/>
    <x:col min="11" max="11" width="18" hidden="0" customWidth="1"/>
    <x:col min="12" max="12" width="19" hidden="0" customWidth="1"/>
    <x:col min="13" max="13" width="16" hidden="0" customWidth="1"/>
    <x:col min="14" max="14" width="25" hidden="0" customWidth="1"/>
    <x:col min="15" max="15" width="44" hidden="0" customWidth="1"/>
  </x:cols>
  <x:sheetData>
    <x:row r="1">
      <x:c r="A1" s="99" t="str">
        <x:v>연도</x:v>
      </x:c>
      <x:c r="B1" s="99" t="str">
        <x:v>종별ID</x:v>
      </x:c>
      <x:c r="C1" s="99" t="str">
        <x:v>계약전력구간</x:v>
      </x:c>
      <x:c r="D1" s="99" t="str">
        <x:v>전압구분</x:v>
      </x:c>
      <x:c r="E1" s="99" t="str">
        <x:v>선택요금</x:v>
      </x:c>
      <x:c r="F1" s="99" t="str">
        <x:v>판매량(kWh)</x:v>
      </x:c>
      <x:c r="G1" s="99" t="str">
        <x:v>판매량 가중치</x:v>
      </x:c>
      <x:c r="H1" s="99" t="str">
        <x:v>고객호수</x:v>
      </x:c>
      <x:c r="I1" s="99" t="str">
        <x:v>고객수 가중치</x:v>
      </x:c>
      <x:c r="J1" s="99" t="str">
        <x:v>계약전력(kW)</x:v>
      </x:c>
      <x:c r="K1" s="99" t="str">
        <x:v>요금적용전력(kW)</x:v>
      </x:c>
      <x:c r="L1" s="99" t="str">
        <x:v>판매수입(원)</x:v>
      </x:c>
      <x:c r="M1" s="99" t="str">
        <x:v>판매단가(원/kWh)</x:v>
      </x:c>
      <x:c r="N1" s="99" t="str">
        <x:v>원자료 계약종별(소)</x:v>
      </x:c>
      <x:c r="O1" s="99" t="str">
        <x:v>적용방법</x:v>
      </x:c>
    </x:row>
    <x:row r="2">
      <x:c r="A2" t="n">
        <x:v>2022</x:v>
      </x:c>
      <x:c r="B2" t="str">
        <x:v>IND_GAP2</x:v>
      </x:c>
      <x:c r="C2" t="str">
        <x:v>300kW 미만</x:v>
      </x:c>
      <x:c r="D2" t="str">
        <x:v>고압A</x:v>
      </x:c>
      <x:c r="E2" t="str">
        <x:v>선택Ⅰ</x:v>
      </x:c>
      <x:c r="F2" s="81" t="n">
        <x:v>1748157567</x:v>
      </x:c>
      <x:c r="G2" s="82" t="n">
        <x:v>0.09480449949015195</x:v>
      </x:c>
      <x:c r="H2" s="81" t="n">
        <x:v>163541</x:v>
      </x:c>
      <x:c r="I2" s="82" t="n">
        <x:v>0.1414066215316507</x:v>
      </x:c>
      <x:c r="J2" s="100" t="n">
        <x:v>25124920</x:v>
      </x:c>
      <x:c r="K2" s="100" t="n">
        <x:v>12164841</x:v>
      </x:c>
      <x:c r="L2" s="100" t="n">
        <x:v>219026617682</x:v>
      </x:c>
      <x:c r="M2" s="100" t="n">
        <x:v>125.29</x:v>
      </x:c>
      <x:c r="N2" t="str">
        <x:v>산업용(갑)II고압A</x:v>
      </x:c>
      <x:c r="O2" t="str">
        <x:v>계약전력구간·전압·선택요금별 판매량 가중</x:v>
      </x:c>
    </x:row>
    <x:row r="3">
      <x:c r="A3" t="n">
        <x:v>2022</x:v>
      </x:c>
      <x:c r="B3" t="str">
        <x:v>IND_GAP2</x:v>
      </x:c>
      <x:c r="C3" t="str">
        <x:v>300kW 미만</x:v>
      </x:c>
      <x:c r="D3" t="str">
        <x:v>고압A</x:v>
      </x:c>
      <x:c r="E3" t="str">
        <x:v>선택Ⅱ</x:v>
      </x:c>
      <x:c r="F3" s="81" t="n">
        <x:v>16685399192</x:v>
      </x:c>
      <x:c r="G3" s="82" t="n">
        <x:v>0.9048674725045226</x:v>
      </x:c>
      <x:c r="H3" s="81" t="n">
        <x:v>992766</x:v>
      </x:c>
      <x:c r="I3" s="82" t="n">
        <x:v>0.8584005602967497</x:v>
      </x:c>
      <x:c r="J3" s="100" t="n">
        <x:v>167600953</x:v>
      </x:c>
      <x:c r="K3" s="100" t="n">
        <x:v>86224034</x:v>
      </x:c>
      <x:c r="L3" s="100" t="n">
        <x:v>1879783034725</x:v>
      </x:c>
      <x:c r="M3" s="100" t="n">
        <x:v>112.66</x:v>
      </x:c>
      <x:c r="N3" t="str">
        <x:v>산업용(갑)II고압A</x:v>
      </x:c>
      <x:c r="O3" t="str">
        <x:v>계약전력구간·전압·선택요금별 판매량 가중</x:v>
      </x:c>
    </x:row>
    <x:row r="4">
      <x:c r="A4" t="n">
        <x:v>2022</x:v>
      </x:c>
      <x:c r="B4" t="str">
        <x:v>IND_GAP2</x:v>
      </x:c>
      <x:c r="C4" t="str">
        <x:v>300kW 미만</x:v>
      </x:c>
      <x:c r="D4" t="str">
        <x:v>고압A</x:v>
      </x:c>
      <x:c r="E4" t="str">
        <x:v>선택Ⅲ</x:v>
      </x:c>
      <x:c r="F4" s="81" t="n">
        <x:v>217</x:v>
      </x:c>
      <x:c r="G4" s="82" t="n">
        <x:v>1.1768147664553725e-8</x:v>
      </x:c>
      <x:c r="H4" s="81" t="n">
        <x:v>1</x:v>
      </x:c>
      <x:c r="I4" s="82" t="n">
        <x:v>8.64655478024781e-7</x:v>
      </x:c>
      <x:c r="J4" s="100" t="n">
        <x:v>14</x:v>
      </x:c>
      <x:c r="K4" s="100" t="n">
        <x:v>6</x:v>
      </x:c>
      <x:c r="L4" s="100" t="n">
        <x:v>27555</x:v>
      </x:c>
      <x:c r="M4" s="100" t="n">
        <x:v>126.98</x:v>
      </x:c>
      <x:c r="N4" t="str">
        <x:v>산업용(갑)II고압A</x:v>
      </x:c>
      <x:c r="O4" t="str">
        <x:v>계약전력구간·전압·선택요금별 판매량 가중</x:v>
      </x:c>
    </x:row>
    <x:row r="5">
      <x:c r="A5" t="n">
        <x:v>2022</x:v>
      </x:c>
      <x:c r="B5" t="str">
        <x:v>IND_GAP2</x:v>
      </x:c>
      <x:c r="C5" t="str">
        <x:v>300kW 미만</x:v>
      </x:c>
      <x:c r="D5" t="str">
        <x:v>고압B</x:v>
      </x:c>
      <x:c r="E5" t="str">
        <x:v>선택Ⅰ</x:v>
      </x:c>
      <x:c r="F5" s="81" t="n">
        <x:v>1096317</x:v>
      </x:c>
      <x:c r="G5" s="82" t="n">
        <x:v>0.00005945447162746795</x:v>
      </x:c>
      <x:c r="H5" s="81" t="n">
        <x:v>74</x:v>
      </x:c>
      <x:c r="I5" s="82" t="n">
        <x:v>0.0000639845053738338</x:v>
      </x:c>
      <x:c r="J5" s="100" t="n">
        <x:v>12146</x:v>
      </x:c>
      <x:c r="K5" s="100" t="n">
        <x:v>7971</x:v>
      </x:c>
      <x:c r="L5" s="100" t="n">
        <x:v>130093521</x:v>
      </x:c>
      <x:c r="M5" s="100" t="n">
        <x:v>118.66</x:v>
      </x:c>
      <x:c r="N5" t="str">
        <x:v>산업용(갑)II고압B</x:v>
      </x:c>
      <x:c r="O5" t="str">
        <x:v>계약전력구간·전압·선택요금별 판매량 가중</x:v>
      </x:c>
    </x:row>
    <x:row r="6">
      <x:c r="A6" t="n">
        <x:v>2022</x:v>
      </x:c>
      <x:c r="B6" t="str">
        <x:v>IND_GAP2</x:v>
      </x:c>
      <x:c r="C6" t="str">
        <x:v>300kW 미만</x:v>
      </x:c>
      <x:c r="D6" t="str">
        <x:v>고압B</x:v>
      </x:c>
      <x:c r="E6" t="str">
        <x:v>선택Ⅱ</x:v>
      </x:c>
      <x:c r="F6" s="81" t="n">
        <x:v>4952173</x:v>
      </x:c>
      <x:c r="G6" s="82" t="n">
        <x:v>0.0002685617655503042</x:v>
      </x:c>
      <x:c r="H6" s="81" t="n">
        <x:v>148</x:v>
      </x:c>
      <x:c r="I6" s="82" t="n">
        <x:v>0.0001279690107476676</x:v>
      </x:c>
      <x:c r="J6" s="100" t="n">
        <x:v>25488</x:v>
      </x:c>
      <x:c r="K6" s="100" t="n">
        <x:v>19280</x:v>
      </x:c>
      <x:c r="L6" s="100" t="n">
        <x:v>479781774</x:v>
      </x:c>
      <x:c r="M6" s="100" t="n">
        <x:v>96.88</x:v>
      </x:c>
      <x:c r="N6" t="str">
        <x:v>산업용(갑)II고압B</x:v>
      </x:c>
      <x:c r="O6" t="str">
        <x:v>계약전력구간·전압·선택요금별 판매량 가중</x:v>
      </x:c>
    </x:row>
    <x:row r="7">
      <x:c r="A7" t="n">
        <x:v>2022</x:v>
      </x:c>
      <x:c r="B7" t="str">
        <x:v>IND_EUL</x:v>
      </x:c>
      <x:c r="C7" t="str">
        <x:v>300kW 이상</x:v>
      </x:c>
      <x:c r="D7" t="str">
        <x:v>고압A</x:v>
      </x:c>
      <x:c r="E7" t="str">
        <x:v>선택Ⅰ</x:v>
      </x:c>
      <x:c r="F7" s="81" t="n">
        <x:v>4393489550</x:v>
      </x:c>
      <x:c r="G7" s="82" t="n">
        <x:v>0.016410845775399377</x:v>
      </x:c>
      <x:c r="H7" s="81" t="n">
        <x:v>60098</x:v>
      </x:c>
      <x:c r="I7" s="82" t="n">
        <x:v>0.11910877510087918</x:v>
      </x:c>
      <x:c r="J7" s="100" t="n">
        <x:v>74103182</x:v>
      </x:c>
      <x:c r="K7" s="100" t="n">
        <x:v>32310997</x:v>
      </x:c>
      <x:c r="L7" s="100" t="n">
        <x:v>685279038683</x:v>
      </x:c>
      <x:c r="M7" s="100" t="n">
        <x:v>155.98</x:v>
      </x:c>
      <x:c r="N7" t="str">
        <x:v>산업용(을)고압A</x:v>
      </x:c>
      <x:c r="O7" t="str">
        <x:v>계약전력구간·전압·선택요금별 판매량 가중</x:v>
      </x:c>
    </x:row>
    <x:row r="8">
      <x:c r="A8" t="n">
        <x:v>2022</x:v>
      </x:c>
      <x:c r="B8" t="str">
        <x:v>IND_EUL</x:v>
      </x:c>
      <x:c r="C8" t="str">
        <x:v>300kW 이상</x:v>
      </x:c>
      <x:c r="D8" t="str">
        <x:v>고압A</x:v>
      </x:c>
      <x:c r="E8" t="str">
        <x:v>선택Ⅱ</x:v>
      </x:c>
      <x:c r="F8" s="81" t="n">
        <x:v>102027302254</x:v>
      </x:c>
      <x:c r="G8" s="82" t="n">
        <x:v>0.38109896543863436</x:v>
      </x:c>
      <x:c r="H8" s="81" t="n">
        <x:v>431964</x:v>
      </x:c>
      <x:c r="I8" s="82" t="n">
        <x:v>0.8561133969129784</x:v>
      </x:c>
      <x:c r="J8" s="100" t="n">
        <x:v>664554628</x:v>
      </x:c>
      <x:c r="K8" s="100" t="n">
        <x:v>317244294</x:v>
      </x:c>
      <x:c r="L8" s="100" t="n">
        <x:v>12099788530684</x:v>
      </x:c>
      <x:c r="M8" s="100" t="n">
        <x:v>118.59</x:v>
      </x:c>
      <x:c r="N8" t="str">
        <x:v>산업용(을)고압A</x:v>
      </x:c>
      <x:c r="O8" t="str">
        <x:v>계약전력구간·전압·선택요금별 판매량 가중</x:v>
      </x:c>
    </x:row>
    <x:row r="9">
      <x:c r="A9" t="n">
        <x:v>2022</x:v>
      </x:c>
      <x:c r="B9" t="str">
        <x:v>IND_EUL</x:v>
      </x:c>
      <x:c r="C9" t="str">
        <x:v>300kW 이상</x:v>
      </x:c>
      <x:c r="D9" t="str">
        <x:v>고압A</x:v>
      </x:c>
      <x:c r="E9" t="str">
        <x:v>선택Ⅲ</x:v>
      </x:c>
      <x:c r="F9" s="81" t="n">
        <x:v>6521970258</x:v>
      </x:c>
      <x:c r="G9" s="82" t="n">
        <x:v>0.024361284313463242</x:v>
      </x:c>
      <x:c r="H9" s="81" t="n">
        <x:v>3178</x:v>
      </x:c>
      <x:c r="I9" s="82" t="n">
        <x:v>0.0062985072260407</x:v>
      </x:c>
      <x:c r="J9" s="100" t="n">
        <x:v>20562088</x:v>
      </x:c>
      <x:c r="K9" s="100" t="n">
        <x:v>11175622</x:v>
      </x:c>
      <x:c r="L9" s="100" t="n">
        <x:v>663881809901</x:v>
      </x:c>
      <x:c r="M9" s="100" t="n">
        <x:v>101.79</x:v>
      </x:c>
      <x:c r="N9" t="str">
        <x:v>산업용(을)고압A</x:v>
      </x:c>
      <x:c r="O9" t="str">
        <x:v>계약전력구간·전압·선택요금별 판매량 가중</x:v>
      </x:c>
    </x:row>
    <x:row r="10">
      <x:c r="A10" t="n">
        <x:v>2022</x:v>
      </x:c>
      <x:c r="B10" t="str">
        <x:v>IND_EUL</x:v>
      </x:c>
      <x:c r="C10" t="str">
        <x:v>300kW 이상</x:v>
      </x:c>
      <x:c r="D10" t="str">
        <x:v>고압B</x:v>
      </x:c>
      <x:c r="E10" t="str">
        <x:v>선택Ⅰ</x:v>
      </x:c>
      <x:c r="F10" s="81" t="n">
        <x:v>1765240492</x:v>
      </x:c>
      <x:c r="G10" s="82" t="n">
        <x:v>0.006593640235402885</x:v>
      </x:c>
      <x:c r="H10" s="81" t="n">
        <x:v>1777</x:v>
      </x:c>
      <x:c r="I10" s="82" t="n">
        <x:v>0.0035218525301051995</x:v>
      </x:c>
      <x:c r="J10" s="100" t="n">
        <x:v>46998475</x:v>
      </x:c>
      <x:c r="K10" s="100" t="n">
        <x:v>17506531</x:v>
      </x:c>
      <x:c r="L10" s="100" t="n">
        <x:v>277669675183</x:v>
      </x:c>
      <x:c r="M10" s="100" t="n">
        <x:v>157.3</x:v>
      </x:c>
      <x:c r="N10" t="str">
        <x:v>산업용(을)고압B</x:v>
      </x:c>
      <x:c r="O10" t="str">
        <x:v>계약전력구간·전압·선택요금별 판매량 가중</x:v>
      </x:c>
    </x:row>
    <x:row r="11">
      <x:c r="A11" t="n">
        <x:v>2022</x:v>
      </x:c>
      <x:c r="B11" t="str">
        <x:v>IND_EUL</x:v>
      </x:c>
      <x:c r="C11" t="str">
        <x:v>300kW 이상</x:v>
      </x:c>
      <x:c r="D11" t="str">
        <x:v>고압B</x:v>
      </x:c>
      <x:c r="E11" t="str">
        <x:v>선택Ⅱ</x:v>
      </x:c>
      <x:c r="F11" s="81" t="n">
        <x:v>13536857063</x:v>
      </x:c>
      <x:c r="G11" s="82" t="n">
        <x:v>0.050563742331996384</x:v>
      </x:c>
      <x:c r="H11" s="81" t="n">
        <x:v>2003</x:v>
      </x:c>
      <x:c r="I11" s="82" t="n">
        <x:v>0.003969763994260391</x:v>
      </x:c>
      <x:c r="J11" s="100" t="n">
        <x:v>98851820</x:v>
      </x:c>
      <x:c r="K11" s="100" t="n">
        <x:v>39741196</x:v>
      </x:c>
      <x:c r="L11" s="100" t="n">
        <x:v>1525123069318</x:v>
      </x:c>
      <x:c r="M11" s="100" t="n">
        <x:v>112.66</x:v>
      </x:c>
      <x:c r="N11" t="str">
        <x:v>산업용(을)고압B</x:v>
      </x:c>
      <x:c r="O11" t="str">
        <x:v>계약전력구간·전압·선택요금별 판매량 가중</x:v>
      </x:c>
    </x:row>
    <x:row r="12">
      <x:c r="A12" t="n">
        <x:v>2022</x:v>
      </x:c>
      <x:c r="B12" t="str">
        <x:v>IND_EUL</x:v>
      </x:c>
      <x:c r="C12" t="str">
        <x:v>300kW 이상</x:v>
      </x:c>
      <x:c r="D12" t="str">
        <x:v>고압B</x:v>
      </x:c>
      <x:c r="E12" t="str">
        <x:v>선택Ⅲ</x:v>
      </x:c>
      <x:c r="F12" s="81" t="n">
        <x:v>120893504804</x:v>
      </x:c>
      <x:c r="G12" s="82" t="n">
        <x:v>0.45156922305322145</x:v>
      </x:c>
      <x:c r="H12" s="81" t="n">
        <x:v>4598</x:v>
      </x:c>
      <x:c r="I12" s="82" t="n">
        <x:v>0.009112818195511373</x:v>
      </x:c>
      <x:c r="J12" s="100" t="n">
        <x:v>396393247</x:v>
      </x:c>
      <x:c r="K12" s="100" t="n">
        <x:v>203860754</x:v>
      </x:c>
      <x:c r="L12" s="100" t="n">
        <x:v>11899483899154</x:v>
      </x:c>
      <x:c r="M12" s="100" t="n">
        <x:v>98.43</x:v>
      </x:c>
      <x:c r="N12" t="str">
        <x:v>산업용(을)고압B</x:v>
      </x:c>
      <x:c r="O12" t="str">
        <x:v>계약전력구간·전압·선택요금별 판매량 가중</x:v>
      </x:c>
    </x:row>
    <x:row r="13">
      <x:c r="A13" t="n">
        <x:v>2022</x:v>
      </x:c>
      <x:c r="B13" t="str">
        <x:v>IND_EUL</x:v>
      </x:c>
      <x:c r="C13" t="str">
        <x:v>300kW 이상</x:v>
      </x:c>
      <x:c r="D13" t="str">
        <x:v>고압C</x:v>
      </x:c>
      <x:c r="E13" t="str">
        <x:v>선택Ⅰ</x:v>
      </x:c>
      <x:c r="F13" s="81" t="n">
        <x:v>1159957081</x:v>
      </x:c>
      <x:c r="G13" s="82" t="n">
        <x:v>0.004332746566422001</x:v>
      </x:c>
      <x:c r="H13" s="81" t="n">
        <x:v>543</x:v>
      </x:c>
      <x:c r="I13" s="82" t="n">
        <x:v>0.0010761766594525174</x:v>
      </x:c>
      <x:c r="J13" s="100" t="n">
        <x:v>22896080</x:v>
      </x:c>
      <x:c r="K13" s="100" t="n">
        <x:v>11525502</x:v>
      </x:c>
      <x:c r="L13" s="100" t="n">
        <x:v>179490469870</x:v>
      </x:c>
      <x:c r="M13" s="100" t="n">
        <x:v>154.74</x:v>
      </x:c>
      <x:c r="N13" t="str">
        <x:v>산업용(을)고압C</x:v>
      </x:c>
      <x:c r="O13" t="str">
        <x:v>계약전력구간·전압·선택요금별 판매량 가중</x:v>
      </x:c>
    </x:row>
    <x:row r="14">
      <x:c r="A14" t="n">
        <x:v>2022</x:v>
      </x:c>
      <x:c r="B14" t="str">
        <x:v>IND_EUL</x:v>
      </x:c>
      <x:c r="C14" t="str">
        <x:v>300kW 이상</x:v>
      </x:c>
      <x:c r="D14" t="str">
        <x:v>고압C</x:v>
      </x:c>
      <x:c r="E14" t="str">
        <x:v>선택Ⅱ</x:v>
      </x:c>
      <x:c r="F14" s="81" t="n">
        <x:v>4398776871</x:v>
      </x:c>
      <x:c r="G14" s="82" t="n">
        <x:v>0.016430595318105364</x:v>
      </x:c>
      <x:c r="H14" s="81" t="n">
        <x:v>293</x:v>
      </x:c>
      <x:c r="I14" s="82" t="n">
        <x:v>0.0005806993760950048</x:v>
      </x:c>
      <x:c r="J14" s="100" t="n">
        <x:v>28585212</x:v>
      </x:c>
      <x:c r="K14" s="100" t="n">
        <x:v>10909471</x:v>
      </x:c>
      <x:c r="L14" s="100" t="n">
        <x:v>462564988981</x:v>
      </x:c>
      <x:c r="M14" s="100" t="n">
        <x:v>105.16</x:v>
      </x:c>
      <x:c r="N14" t="str">
        <x:v>산업용(을)고압C</x:v>
      </x:c>
      <x:c r="O14" t="str">
        <x:v>계약전력구간·전압·선택요금별 판매량 가중</x:v>
      </x:c>
    </x:row>
    <x:row r="15">
      <x:c r="A15" t="n">
        <x:v>2022</x:v>
      </x:c>
      <x:c r="B15" t="str">
        <x:v>IND_EUL</x:v>
      </x:c>
      <x:c r="C15" t="str">
        <x:v>300kW 이상</x:v>
      </x:c>
      <x:c r="D15" t="str">
        <x:v>고압C</x:v>
      </x:c>
      <x:c r="E15" t="str">
        <x:v>선택Ⅲ</x:v>
      </x:c>
      <x:c r="F15" s="81" t="n">
        <x:v>13021556115</x:v>
      </x:c>
      <x:c r="G15" s="82" t="n">
        <x:v>0.04863895696735495</x:v>
      </x:c>
      <x:c r="H15" s="81" t="n">
        <x:v>110</x:v>
      </x:c>
      <x:c r="I15" s="82" t="n">
        <x:v>0.00021801000467730556</x:v>
      </x:c>
      <x:c r="J15" s="100" t="n">
        <x:v>43163880</x:v>
      </x:c>
      <x:c r="K15" s="100" t="n">
        <x:v>21711034</x:v>
      </x:c>
      <x:c r="L15" s="100" t="n">
        <x:v>1260976492643</x:v>
      </x:c>
      <x:c r="M15" s="100" t="n">
        <x:v>96.84</x:v>
      </x:c>
      <x:c r="N15" t="str">
        <x:v>산업용(을)고압C</x:v>
      </x:c>
      <x:c r="O15" t="str">
        <x:v>계약전력구간·전압·선택요금별 판매량 가중</x:v>
      </x:c>
    </x:row>
    <x:row r="16">
      <x:c r="A16" t="n">
        <x:v>2023</x:v>
      </x:c>
      <x:c r="B16" t="str">
        <x:v>IND_GAP2</x:v>
      </x:c>
      <x:c r="C16" t="str">
        <x:v>300kW 미만</x:v>
      </x:c>
      <x:c r="D16" t="str">
        <x:v>고압A</x:v>
      </x:c>
      <x:c r="E16" t="str">
        <x:v>선택Ⅰ</x:v>
      </x:c>
      <x:c r="F16" s="81" t="n">
        <x:v>1750861564</x:v>
      </x:c>
      <x:c r="G16" s="82" t="n">
        <x:v>0.0970643589692686</x:v>
      </x:c>
      <x:c r="H16" s="81" t="n">
        <x:v>166694</x:v>
      </x:c>
      <x:c r="I16" s="82" t="n">
        <x:v>0.14211299882008716</x:v>
      </x:c>
      <x:c r="J16" s="100" t="n">
        <x:v>25778103</x:v>
      </x:c>
      <x:c r="K16" s="100" t="n">
        <x:v>12478014</x:v>
      </x:c>
      <x:c r="L16" s="100" t="n">
        <x:v>263040176676</x:v>
      </x:c>
      <x:c r="M16" s="100" t="n">
        <x:v>150.23</x:v>
      </x:c>
      <x:c r="N16" t="str">
        <x:v>산업용(갑)II고압A</x:v>
      </x:c>
      <x:c r="O16" t="str">
        <x:v>계약전력구간·전압·선택요금별 판매량 가중</x:v>
      </x:c>
    </x:row>
    <x:row r="17">
      <x:c r="A17" t="n">
        <x:v>2023</x:v>
      </x:c>
      <x:c r="B17" t="str">
        <x:v>IND_GAP2</x:v>
      </x:c>
      <x:c r="C17" t="str">
        <x:v>300kW 미만</x:v>
      </x:c>
      <x:c r="D17" t="str">
        <x:v>고압A</x:v>
      </x:c>
      <x:c r="E17" t="str">
        <x:v>선택Ⅱ</x:v>
      </x:c>
      <x:c r="F17" s="81" t="n">
        <x:v>16280731850</x:v>
      </x:c>
      <x:c r="G17" s="82" t="n">
        <x:v>0.9025721011091911</x:v>
      </x:c>
      <x:c r="H17" s="81" t="n">
        <x:v>1006048</x:v>
      </x:c>
      <x:c r="I17" s="82" t="n">
        <x:v>0.8576943275519878</x:v>
      </x:c>
      <x:c r="J17" s="100" t="n">
        <x:v>169307768</x:v>
      </x:c>
      <x:c r="K17" s="100" t="n">
        <x:v>87367021</x:v>
      </x:c>
      <x:c r="L17" s="100" t="n">
        <x:v>2250768671022</x:v>
      </x:c>
      <x:c r="M17" s="100" t="n">
        <x:v>138.25</x:v>
      </x:c>
      <x:c r="N17" t="str">
        <x:v>산업용(갑)II고압A</x:v>
      </x:c>
      <x:c r="O17" t="str">
        <x:v>계약전력구간·전압·선택요금별 판매량 가중</x:v>
      </x:c>
    </x:row>
    <x:row r="18">
      <x:c r="A18" t="n">
        <x:v>2023</x:v>
      </x:c>
      <x:c r="B18" t="str">
        <x:v>IND_GAP2</x:v>
      </x:c>
      <x:c r="C18" t="str">
        <x:v>300kW 미만</x:v>
      </x:c>
      <x:c r="D18" t="str">
        <x:v>고압B</x:v>
      </x:c>
      <x:c r="E18" t="str">
        <x:v>선택Ⅰ</x:v>
      </x:c>
      <x:c r="F18" s="81" t="n">
        <x:v>1210886</x:v>
      </x:c>
      <x:c r="G18" s="82" t="n">
        <x:v>0.00006712916417351987</x:v>
      </x:c>
      <x:c r="H18" s="81" t="n">
        <x:v>83</x:v>
      </x:c>
      <x:c r="I18" s="82" t="n">
        <x:v>0.00007076066866274272</x:v>
      </x:c>
      <x:c r="J18" s="100" t="n">
        <x:v>15116</x:v>
      </x:c>
      <x:c r="K18" s="100" t="n">
        <x:v>8663</x:v>
      </x:c>
      <x:c r="L18" s="100" t="n">
        <x:v>162814068</x:v>
      </x:c>
      <x:c r="M18" s="100" t="n">
        <x:v>134.46</x:v>
      </x:c>
      <x:c r="N18" t="str">
        <x:v>산업용(갑)II고압B</x:v>
      </x:c>
      <x:c r="O18" t="str">
        <x:v>계약전력구간·전압·선택요금별 판매량 가중</x:v>
      </x:c>
    </x:row>
    <x:row r="19">
      <x:c r="A19" t="n">
        <x:v>2023</x:v>
      </x:c>
      <x:c r="B19" t="str">
        <x:v>IND_GAP2</x:v>
      </x:c>
      <x:c r="C19" t="str">
        <x:v>300kW 미만</x:v>
      </x:c>
      <x:c r="D19" t="str">
        <x:v>고압B</x:v>
      </x:c>
      <x:c r="E19" t="str">
        <x:v>선택Ⅱ</x:v>
      </x:c>
      <x:c r="F19" s="81" t="n">
        <x:v>5346702</x:v>
      </x:c>
      <x:c r="G19" s="82" t="n">
        <x:v>0.00029641075736682647</x:v>
      </x:c>
      <x:c r="H19" s="81" t="n">
        <x:v>143</x:v>
      </x:c>
      <x:c r="I19" s="82" t="n">
        <x:v>0.00012191295926231576</x:v>
      </x:c>
      <x:c r="J19" s="100" t="n">
        <x:v>28461</x:v>
      </x:c>
      <x:c r="K19" s="100" t="n">
        <x:v>24387</x:v>
      </x:c>
      <x:c r="L19" s="100" t="n">
        <x:v>665184194</x:v>
      </x:c>
      <x:c r="M19" s="100" t="n">
        <x:v>124.41</x:v>
      </x:c>
      <x:c r="N19" t="str">
        <x:v>산업용(갑)II고압B</x:v>
      </x:c>
      <x:c r="O19" t="str">
        <x:v>계약전력구간·전압·선택요금별 판매량 가중</x:v>
      </x:c>
    </x:row>
    <x:row r="20">
      <x:c r="A20" t="n">
        <x:v>2023</x:v>
      </x:c>
      <x:c r="B20" t="str">
        <x:v>IND_EUL</x:v>
      </x:c>
      <x:c r="C20" t="str">
        <x:v>300kW 이상</x:v>
      </x:c>
      <x:c r="D20" t="str">
        <x:v>고압A</x:v>
      </x:c>
      <x:c r="E20" t="str">
        <x:v>선택Ⅰ</x:v>
      </x:c>
      <x:c r="F20" s="81" t="n">
        <x:v>4358377577</x:v>
      </x:c>
      <x:c r="G20" s="82" t="n">
        <x:v>0.016599156386363532</x:v>
      </x:c>
      <x:c r="H20" s="81" t="n">
        <x:v>61131</x:v>
      </x:c>
      <x:c r="I20" s="82" t="n">
        <x:v>0.1217700490020318</x:v>
      </x:c>
      <x:c r="J20" s="100" t="n">
        <x:v>74350232</x:v>
      </x:c>
      <x:c r="K20" s="100" t="n">
        <x:v>32891877</x:v>
      </x:c>
      <x:c r="L20" s="100" t="n">
        <x:v>811310015852</x:v>
      </x:c>
      <x:c r="M20" s="100" t="n">
        <x:v>186.15</x:v>
      </x:c>
      <x:c r="N20" t="str">
        <x:v>산업용(을)고압A</x:v>
      </x:c>
      <x:c r="O20" t="str">
        <x:v>계약전력구간·전압·선택요금별 판매량 가중</x:v>
      </x:c>
    </x:row>
    <x:row r="21">
      <x:c r="A21" t="n">
        <x:v>2023</x:v>
      </x:c>
      <x:c r="B21" t="str">
        <x:v>IND_EUL</x:v>
      </x:c>
      <x:c r="C21" t="str">
        <x:v>300kW 이상</x:v>
      </x:c>
      <x:c r="D21" t="str">
        <x:v>고압A</x:v>
      </x:c>
      <x:c r="E21" t="str">
        <x:v>선택Ⅱ</x:v>
      </x:c>
      <x:c r="F21" s="81" t="n">
        <x:v>101244498496</x:v>
      </x:c>
      <x:c r="G21" s="82" t="n">
        <x:v>0.385596069661968</x:v>
      </x:c>
      <x:c r="H21" s="81" t="n">
        <x:v>428345</x:v>
      </x:c>
      <x:c r="I21" s="82" t="n">
        <x:v>0.8532428986892953</x:v>
      </x:c>
      <x:c r="J21" s="100" t="n">
        <x:v>674628383</x:v>
      </x:c>
      <x:c r="K21" s="100" t="n">
        <x:v>320816643</x:v>
      </x:c>
      <x:c r="L21" s="100" t="n">
        <x:v>14841427172318</x:v>
      </x:c>
      <x:c r="M21" s="100" t="n">
        <x:v>146.59</x:v>
      </x:c>
      <x:c r="N21" t="str">
        <x:v>산업용(을)고압A</x:v>
      </x:c>
      <x:c r="O21" t="str">
        <x:v>계약전력구간·전압·선택요금별 판매량 가중</x:v>
      </x:c>
    </x:row>
    <x:row r="22">
      <x:c r="A22" t="n">
        <x:v>2023</x:v>
      </x:c>
      <x:c r="B22" t="str">
        <x:v>IND_EUL</x:v>
      </x:c>
      <x:c r="C22" t="str">
        <x:v>300kW 이상</x:v>
      </x:c>
      <x:c r="D22" t="str">
        <x:v>고압A</x:v>
      </x:c>
      <x:c r="E22" t="str">
        <x:v>선택Ⅲ</x:v>
      </x:c>
      <x:c r="F22" s="81" t="n">
        <x:v>6411036827</x:v>
      </x:c>
      <x:c r="G22" s="82" t="n">
        <x:v>0.024416838837391264</x:v>
      </x:c>
      <x:c r="H22" s="81" t="n">
        <x:v>3149</x:v>
      </x:c>
      <x:c r="I22" s="82" t="n">
        <x:v>0.006272658459822318</x:v>
      </x:c>
      <x:c r="J22" s="100" t="n">
        <x:v>20600301</x:v>
      </x:c>
      <x:c r="K22" s="100" t="n">
        <x:v>11293414</x:v>
      </x:c>
      <x:c r="L22" s="100" t="n">
        <x:v>819982199908</x:v>
      </x:c>
      <x:c r="M22" s="100" t="n">
        <x:v>127.9</x:v>
      </x:c>
      <x:c r="N22" t="str">
        <x:v>산업용(을)고압A</x:v>
      </x:c>
      <x:c r="O22" t="str">
        <x:v>계약전력구간·전압·선택요금별 판매량 가중</x:v>
      </x:c>
    </x:row>
    <x:row r="23">
      <x:c r="A23" t="n">
        <x:v>2023</x:v>
      </x:c>
      <x:c r="B23" t="str">
        <x:v>IND_EUL</x:v>
      </x:c>
      <x:c r="C23" t="str">
        <x:v>300kW 이상</x:v>
      </x:c>
      <x:c r="D23" t="str">
        <x:v>고압B</x:v>
      </x:c>
      <x:c r="E23" t="str">
        <x:v>선택Ⅰ</x:v>
      </x:c>
      <x:c r="F23" s="81" t="n">
        <x:v>1904108153</x:v>
      </x:c>
      <x:c r="G23" s="82" t="n">
        <x:v>0.007251916211892905</x:v>
      </x:c>
      <x:c r="H23" s="81" t="n">
        <x:v>1841</x:v>
      </x:c>
      <x:c r="I23" s="82" t="n">
        <x:v>0.0036671845743197484</x:v>
      </x:c>
      <x:c r="J23" s="100" t="n">
        <x:v>46706040</x:v>
      </x:c>
      <x:c r="K23" s="100" t="n">
        <x:v>17316550</x:v>
      </x:c>
      <x:c r="L23" s="100" t="n">
        <x:v>353107202827</x:v>
      </x:c>
      <x:c r="M23" s="100" t="n">
        <x:v>185.44</x:v>
      </x:c>
      <x:c r="N23" t="str">
        <x:v>산업용(을)고압B</x:v>
      </x:c>
      <x:c r="O23" t="str">
        <x:v>계약전력구간·전압·선택요금별 판매량 가중</x:v>
      </x:c>
    </x:row>
    <x:row r="24">
      <x:c r="A24" t="n">
        <x:v>2023</x:v>
      </x:c>
      <x:c r="B24" t="str">
        <x:v>IND_EUL</x:v>
      </x:c>
      <x:c r="C24" t="str">
        <x:v>300kW 이상</x:v>
      </x:c>
      <x:c r="D24" t="str">
        <x:v>고압B</x:v>
      </x:c>
      <x:c r="E24" t="str">
        <x:v>선택Ⅱ</x:v>
      </x:c>
      <x:c r="F24" s="81" t="n">
        <x:v>15655845635</x:v>
      </x:c>
      <x:c r="G24" s="82" t="n">
        <x:v>0.05962627731648039</x:v>
      </x:c>
      <x:c r="H24" s="81" t="n">
        <x:v>2070</x:v>
      </x:c>
      <x:c r="I24" s="82" t="n">
        <x:v>0.004123341699533883</x:v>
      </x:c>
      <x:c r="J24" s="100" t="n">
        <x:v>106566749</x:v>
      </x:c>
      <x:c r="K24" s="100" t="n">
        <x:v>45766758</x:v>
      </x:c>
      <x:c r="L24" s="100" t="n">
        <x:v>2259654577588</x:v>
      </x:c>
      <x:c r="M24" s="100" t="n">
        <x:v>144.33</x:v>
      </x:c>
      <x:c r="N24" t="str">
        <x:v>산업용(을)고압B</x:v>
      </x:c>
      <x:c r="O24" t="str">
        <x:v>계약전력구간·전압·선택요금별 판매량 가중</x:v>
      </x:c>
    </x:row>
    <x:row r="25">
      <x:c r="A25" t="n">
        <x:v>2023</x:v>
      </x:c>
      <x:c r="B25" t="str">
        <x:v>IND_EUL</x:v>
      </x:c>
      <x:c r="C25" t="str">
        <x:v>300kW 이상</x:v>
      </x:c>
      <x:c r="D25" t="str">
        <x:v>고압B</x:v>
      </x:c>
      <x:c r="E25" t="str">
        <x:v>선택Ⅲ</x:v>
      </x:c>
      <x:c r="F25" s="81" t="n">
        <x:v>114390709831</x:v>
      </x:c>
      <x:c r="G25" s="82" t="n">
        <x:v>0.43566424617549865</x:v>
      </x:c>
      <x:c r="H25" s="81" t="n">
        <x:v>4522</x:v>
      </x:c>
      <x:c r="I25" s="82" t="n">
        <x:v>0.009007609258595275</x:v>
      </x:c>
      <x:c r="J25" s="100" t="n">
        <x:v>390812822</x:v>
      </x:c>
      <x:c r="K25" s="100" t="n">
        <x:v>197942523</x:v>
      </x:c>
      <x:c r="L25" s="100" t="n">
        <x:v>14705246476522</x:v>
      </x:c>
      <x:c r="M25" s="100" t="n">
        <x:v>128.55</x:v>
      </x:c>
      <x:c r="N25" t="str">
        <x:v>산업용(을)고압B</x:v>
      </x:c>
      <x:c r="O25" t="str">
        <x:v>계약전력구간·전압·선택요금별 판매량 가중</x:v>
      </x:c>
    </x:row>
    <x:row r="26">
      <x:c r="A26" t="n">
        <x:v>2023</x:v>
      </x:c>
      <x:c r="B26" t="str">
        <x:v>IND_EUL</x:v>
      </x:c>
      <x:c r="C26" t="str">
        <x:v>300kW 이상</x:v>
      </x:c>
      <x:c r="D26" t="str">
        <x:v>고압C</x:v>
      </x:c>
      <x:c r="E26" t="str">
        <x:v>선택Ⅰ</x:v>
      </x:c>
      <x:c r="F26" s="81" t="n">
        <x:v>1451030877</x:v>
      </x:c>
      <x:c r="G26" s="82" t="n">
        <x:v>0.005526342778530963</x:v>
      </x:c>
      <x:c r="H26" s="81" t="n">
        <x:v>586</x:v>
      </x:c>
      <x:c r="I26" s="82" t="n">
        <x:v>0.0011672841719453408</x:v>
      </x:c>
      <x:c r="J26" s="100" t="n">
        <x:v>28710000</x:v>
      </x:c>
      <x:c r="K26" s="100" t="n">
        <x:v>15386889</x:v>
      </x:c>
      <x:c r="L26" s="100" t="n">
        <x:v>277022378281</x:v>
      </x:c>
      <x:c r="M26" s="100" t="n">
        <x:v>190.91</x:v>
      </x:c>
      <x:c r="N26" t="str">
        <x:v>산업용(을)고압C</x:v>
      </x:c>
      <x:c r="O26" t="str">
        <x:v>계약전력구간·전압·선택요금별 판매량 가중</x:v>
      </x:c>
    </x:row>
    <x:row r="27">
      <x:c r="A27" t="n">
        <x:v>2023</x:v>
      </x:c>
      <x:c r="B27" t="str">
        <x:v>IND_EUL</x:v>
      </x:c>
      <x:c r="C27" t="str">
        <x:v>300kW 이상</x:v>
      </x:c>
      <x:c r="D27" t="str">
        <x:v>고압C</x:v>
      </x:c>
      <x:c r="E27" t="str">
        <x:v>선택Ⅱ</x:v>
      </x:c>
      <x:c r="F27" s="81" t="n">
        <x:v>4392839364</x:v>
      </x:c>
      <x:c r="G27" s="82" t="n">
        <x:v>0.016730406279623192</x:v>
      </x:c>
      <x:c r="H27" s="81" t="n">
        <x:v>256</x:v>
      </x:c>
      <x:c r="I27" s="82" t="n">
        <x:v>0.0005099398430341421</x:v>
      </x:c>
      <x:c r="J27" s="100" t="n">
        <x:v>28428693</x:v>
      </x:c>
      <x:c r="K27" s="100" t="n">
        <x:v>11157099</x:v>
      </x:c>
      <x:c r="L27" s="100" t="n">
        <x:v>606280457739</x:v>
      </x:c>
      <x:c r="M27" s="100" t="n">
        <x:v>138.02</x:v>
      </x:c>
      <x:c r="N27" t="str">
        <x:v>산업용(을)고압C</x:v>
      </x:c>
      <x:c r="O27" t="str">
        <x:v>계약전력구간·전압·선택요금별 판매량 가중</x:v>
      </x:c>
    </x:row>
    <x:row r="28">
      <x:c r="A28" t="n">
        <x:v>2023</x:v>
      </x:c>
      <x:c r="B28" t="str">
        <x:v>IND_EUL</x:v>
      </x:c>
      <x:c r="C28" t="str">
        <x:v>300kW 이상</x:v>
      </x:c>
      <x:c r="D28" t="str">
        <x:v>고압C</x:v>
      </x:c>
      <x:c r="E28" t="str">
        <x:v>선택Ⅲ</x:v>
      </x:c>
      <x:c r="F28" s="81" t="n">
        <x:v>12757762965</x:v>
      </x:c>
      <x:c r="G28" s="82" t="n">
        <x:v>0.04858874635225113</x:v>
      </x:c>
      <x:c r="H28" s="81" t="n">
        <x:v>120</x:v>
      </x:c>
      <x:c r="I28" s="82" t="n">
        <x:v>0.0002390343014222541</x:v>
      </x:c>
      <x:c r="J28" s="100" t="n">
        <x:v>44074880</x:v>
      </x:c>
      <x:c r="K28" s="100" t="n">
        <x:v>20782446</x:v>
      </x:c>
      <x:c r="L28" s="100" t="n">
        <x:v>1619445697926</x:v>
      </x:c>
      <x:c r="M28" s="100" t="n">
        <x:v>126.94</x:v>
      </x:c>
      <x:c r="N28" t="str">
        <x:v>산업용(을)고압C</x:v>
      </x:c>
      <x:c r="O28" t="str">
        <x:v>계약전력구간·전압·선택요금별 판매량 가중</x:v>
      </x:c>
    </x:row>
    <x:row r="29">
      <x:c r="A29" t="n">
        <x:v>2024</x:v>
      </x:c>
      <x:c r="B29" t="str">
        <x:v>IND_GAP2</x:v>
      </x:c>
      <x:c r="C29" t="str">
        <x:v>300kW 미만</x:v>
      </x:c>
      <x:c r="D29" t="str">
        <x:v>고압A</x:v>
      </x:c>
      <x:c r="E29" t="str">
        <x:v>선택Ⅰ</x:v>
      </x:c>
      <x:c r="F29" s="81" t="n">
        <x:v>1752505046</x:v>
      </x:c>
      <x:c r="G29" s="82" t="n">
        <x:v>0.098025332542432</x:v>
      </x:c>
      <x:c r="H29" s="81" t="n">
        <x:v>169146</x:v>
      </x:c>
      <x:c r="I29" s="82" t="n">
        <x:v>0.142565515102272</x:v>
      </x:c>
      <x:c r="J29" s="100" t="n">
        <x:v>26325147</x:v>
      </x:c>
      <x:c r="K29" s="100" t="n">
        <x:v>12655453</x:v>
      </x:c>
      <x:c r="L29" s="100" t="n">
        <x:v>273254281730</x:v>
      </x:c>
      <x:c r="M29" s="100" t="n">
        <x:v>155.92</x:v>
      </x:c>
      <x:c r="N29" t="str">
        <x:v>산업용(갑)II고압A</x:v>
      </x:c>
      <x:c r="O29" t="str">
        <x:v>계약전력구간·전압·선택요금별 판매량 가중</x:v>
      </x:c>
    </x:row>
    <x:row r="30">
      <x:c r="A30" t="n">
        <x:v>2024</x:v>
      </x:c>
      <x:c r="B30" t="str">
        <x:v>IND_GAP2</x:v>
      </x:c>
      <x:c r="C30" t="str">
        <x:v>300kW 미만</x:v>
      </x:c>
      <x:c r="D30" t="str">
        <x:v>고압A</x:v>
      </x:c>
      <x:c r="E30" t="str">
        <x:v>선택Ⅱ</x:v>
      </x:c>
      <x:c r="F30" s="81" t="n">
        <x:v>16119089615</x:v>
      </x:c>
      <x:c r="G30" s="82" t="n">
        <x:v>0.9016117376655114</x:v>
      </x:c>
      <x:c r="H30" s="81" t="n">
        <x:v>1017051</x:v>
      </x:c>
      <x:c r="I30" s="82" t="n">
        <x:v>0.8572262997663607</x:v>
      </x:c>
      <x:c r="J30" s="100" t="n">
        <x:v>170928109</x:v>
      </x:c>
      <x:c r="K30" s="100" t="n">
        <x:v>97035139</x:v>
      </x:c>
      <x:c r="L30" s="100" t="n">
        <x:v>2315409412176</x:v>
      </x:c>
      <x:c r="M30" s="100" t="n">
        <x:v>143.64</x:v>
      </x:c>
      <x:c r="N30" t="str">
        <x:v>산업용(갑)II고압A</x:v>
      </x:c>
      <x:c r="O30" t="str">
        <x:v>계약전력구간·전압·선택요금별 판매량 가중</x:v>
      </x:c>
    </x:row>
    <x:row r="31">
      <x:c r="A31" t="n">
        <x:v>2024</x:v>
      </x:c>
      <x:c r="B31" t="str">
        <x:v>IND_GAP2</x:v>
      </x:c>
      <x:c r="C31" t="str">
        <x:v>300kW 미만</x:v>
      </x:c>
      <x:c r="D31" t="str">
        <x:v>고압B</x:v>
      </x:c>
      <x:c r="E31" t="str">
        <x:v>선택Ⅰ</x:v>
      </x:c>
      <x:c r="F31" s="81" t="n">
        <x:v>1290298</x:v>
      </x:c>
      <x:c r="G31" s="82" t="n">
        <x:v>0.00007217205497782909</x:v>
      </x:c>
      <x:c r="H31" s="81" t="n">
        <x:v>84</x:v>
      </x:c>
      <x:c r="I31" s="82" t="n">
        <x:v>0.00007079980176055507</x:v>
      </x:c>
      <x:c r="J31" s="100" t="n">
        <x:v>15078</x:v>
      </x:c>
      <x:c r="K31" s="100" t="n">
        <x:v>12102</x:v>
      </x:c>
      <x:c r="L31" s="100" t="n">
        <x:v>197941956</x:v>
      </x:c>
      <x:c r="M31" s="100" t="n">
        <x:v>153.41</x:v>
      </x:c>
      <x:c r="N31" t="str">
        <x:v>산업용(갑)II고압B</x:v>
      </x:c>
      <x:c r="O31" t="str">
        <x:v>계약전력구간·전압·선택요금별 판매량 가중</x:v>
      </x:c>
    </x:row>
    <x:row r="32">
      <x:c r="A32" t="n">
        <x:v>2024</x:v>
      </x:c>
      <x:c r="B32" t="str">
        <x:v>IND_GAP2</x:v>
      </x:c>
      <x:c r="C32" t="str">
        <x:v>300kW 미만</x:v>
      </x:c>
      <x:c r="D32" t="str">
        <x:v>고압B</x:v>
      </x:c>
      <x:c r="E32" t="str">
        <x:v>선택Ⅱ</x:v>
      </x:c>
      <x:c r="F32" s="81" t="n">
        <x:v>5198191</x:v>
      </x:c>
      <x:c r="G32" s="82" t="n">
        <x:v>0.00029075773707876504</x:v>
      </x:c>
      <x:c r="H32" s="81" t="n">
        <x:v>163</x:v>
      </x:c>
      <x:c r="I32" s="82" t="n">
        <x:v>0.0001373853296067914</x:v>
      </x:c>
      <x:c r="J32" s="100" t="n">
        <x:v>33109</x:v>
      </x:c>
      <x:c r="K32" s="100" t="n">
        <x:v>27374</x:v>
      </x:c>
      <x:c r="L32" s="100" t="n">
        <x:v>707261793</x:v>
      </x:c>
      <x:c r="M32" s="100" t="n">
        <x:v>136.06</x:v>
      </x:c>
      <x:c r="N32" t="str">
        <x:v>산업용(갑)II고압B</x:v>
      </x:c>
      <x:c r="O32" t="str">
        <x:v>계약전력구간·전압·선택요금별 판매량 가중</x:v>
      </x:c>
    </x:row>
    <x:row r="33">
      <x:c r="A33" t="n">
        <x:v>2024</x:v>
      </x:c>
      <x:c r="B33" t="str">
        <x:v>IND_EUL</x:v>
      </x:c>
      <x:c r="C33" t="str">
        <x:v>300kW 이상</x:v>
      </x:c>
      <x:c r="D33" t="str">
        <x:v>고압A</x:v>
      </x:c>
      <x:c r="E33" t="str">
        <x:v>선택Ⅰ</x:v>
      </x:c>
      <x:c r="F33" s="81" t="n">
        <x:v>4418117380</x:v>
      </x:c>
      <x:c r="G33" s="82" t="n">
        <x:v>0.017111881558001744</x:v>
      </x:c>
      <x:c r="H33" s="81" t="n">
        <x:v>62104</x:v>
      </x:c>
      <x:c r="I33" s="82" t="n">
        <x:v>0.12561514080732364</x:v>
      </x:c>
      <x:c r="J33" s="100" t="n">
        <x:v>77592262</x:v>
      </x:c>
      <x:c r="K33" s="100" t="n">
        <x:v>33537754</x:v>
      </x:c>
      <x:c r="L33" s="100" t="n">
        <x:v>881987509856</x:v>
      </x:c>
      <x:c r="M33" s="100" t="n">
        <x:v>199.63</x:v>
      </x:c>
      <x:c r="N33" t="str">
        <x:v>산업용(을)고압A</x:v>
      </x:c>
      <x:c r="O33" t="str">
        <x:v>계약전력구간·전압·선택요금별 판매량 가중</x:v>
      </x:c>
    </x:row>
    <x:row r="34">
      <x:c r="A34" t="n">
        <x:v>2024</x:v>
      </x:c>
      <x:c r="B34" t="str">
        <x:v>IND_EUL</x:v>
      </x:c>
      <x:c r="C34" t="str">
        <x:v>300kW 이상</x:v>
      </x:c>
      <x:c r="D34" t="str">
        <x:v>고압A</x:v>
      </x:c>
      <x:c r="E34" t="str">
        <x:v>선택Ⅱ</x:v>
      </x:c>
      <x:c r="F34" s="81" t="n">
        <x:v>100289142972</x:v>
      </x:c>
      <x:c r="G34" s="82" t="n">
        <x:v>0.3884314943416843</x:v>
      </x:c>
      <x:c r="H34" s="81" t="n">
        <x:v>419686</x:v>
      </x:c>
      <x:c r="I34" s="82" t="n">
        <x:v>0.848881166830839</x:v>
      </x:c>
      <x:c r="J34" s="100" t="n">
        <x:v>675186082</x:v>
      </x:c>
      <x:c r="K34" s="100" t="n">
        <x:v>317802016</x:v>
      </x:c>
      <x:c r="L34" s="100" t="n">
        <x:v>15887890351824</x:v>
      </x:c>
      <x:c r="M34" s="100" t="n">
        <x:v>158.42</x:v>
      </x:c>
      <x:c r="N34" t="str">
        <x:v>산업용(을)고압A</x:v>
      </x:c>
      <x:c r="O34" t="str">
        <x:v>계약전력구간·전압·선택요금별 판매량 가중</x:v>
      </x:c>
    </x:row>
    <x:row r="35">
      <x:c r="A35" t="n">
        <x:v>2024</x:v>
      </x:c>
      <x:c r="B35" t="str">
        <x:v>IND_EUL</x:v>
      </x:c>
      <x:c r="C35" t="str">
        <x:v>300kW 이상</x:v>
      </x:c>
      <x:c r="D35" t="str">
        <x:v>고압A</x:v>
      </x:c>
      <x:c r="E35" t="str">
        <x:v>선택Ⅲ</x:v>
      </x:c>
      <x:c r="F35" s="81" t="n">
        <x:v>6477706695</x:v>
      </x:c>
      <x:c r="G35" s="82" t="n">
        <x:v>0.025088910094171135</x:v>
      </x:c>
      <x:c r="H35" s="81" t="n">
        <x:v>3203</x:v>
      </x:c>
      <x:c r="I35" s="82" t="n">
        <x:v>0.0064785729744599</x:v>
      </x:c>
      <x:c r="J35" s="100" t="n">
        <x:v>20803695</x:v>
      </x:c>
      <x:c r="K35" s="100" t="n">
        <x:v>11177182</x:v>
      </x:c>
      <x:c r="L35" s="100" t="n">
        <x:v>894428117237</x:v>
      </x:c>
      <x:c r="M35" s="100" t="n">
        <x:v>138.08</x:v>
      </x:c>
      <x:c r="N35" t="str">
        <x:v>산업용(을)고압A</x:v>
      </x:c>
      <x:c r="O35" t="str">
        <x:v>계약전력구간·전압·선택요금별 판매량 가중</x:v>
      </x:c>
    </x:row>
    <x:row r="36">
      <x:c r="A36" t="n">
        <x:v>2024</x:v>
      </x:c>
      <x:c r="B36" t="str">
        <x:v>IND_EUL</x:v>
      </x:c>
      <x:c r="C36" t="str">
        <x:v>300kW 이상</x:v>
      </x:c>
      <x:c r="D36" t="str">
        <x:v>고압B</x:v>
      </x:c>
      <x:c r="E36" t="str">
        <x:v>선택Ⅰ</x:v>
      </x:c>
      <x:c r="F36" s="81" t="n">
        <x:v>2012389516</x:v>
      </x:c>
      <x:c r="G36" s="82" t="n">
        <x:v>0.007794218234726135</x:v>
      </x:c>
      <x:c r="H36" s="81" t="n">
        <x:v>1994</x:v>
      </x:c>
      <x:c r="I36" s="82" t="n">
        <x:v>0.004033179678761486</x:v>
      </x:c>
      <x:c r="J36" s="100" t="n">
        <x:v>55733346</x:v>
      </x:c>
      <x:c r="K36" s="100" t="n">
        <x:v>19574157</x:v>
      </x:c>
      <x:c r="L36" s="100" t="n">
        <x:v>414991374340</x:v>
      </x:c>
      <x:c r="M36" s="100" t="n">
        <x:v>206.22</x:v>
      </x:c>
      <x:c r="N36" t="str">
        <x:v>산업용(을)고압B</x:v>
      </x:c>
      <x:c r="O36" t="str">
        <x:v>계약전력구간·전압·선택요금별 판매량 가중</x:v>
      </x:c>
    </x:row>
    <x:row r="37">
      <x:c r="A37" t="n">
        <x:v>2024</x:v>
      </x:c>
      <x:c r="B37" t="str">
        <x:v>IND_EUL</x:v>
      </x:c>
      <x:c r="C37" t="str">
        <x:v>300kW 이상</x:v>
      </x:c>
      <x:c r="D37" t="str">
        <x:v>고압B</x:v>
      </x:c>
      <x:c r="E37" t="str">
        <x:v>선택Ⅱ</x:v>
      </x:c>
      <x:c r="F37" s="81" t="n">
        <x:v>17428634024</x:v>
      </x:c>
      <x:c r="G37" s="82" t="n">
        <x:v>0.06750312304659668</x:v>
      </x:c>
      <x:c r="H37" s="81" t="n">
        <x:v>2111</x:v>
      </x:c>
      <x:c r="I37" s="82" t="n">
        <x:v>0.004269830642861332</x:v>
      </x:c>
      <x:c r="J37" s="100" t="n">
        <x:v>114159013</x:v>
      </x:c>
      <x:c r="K37" s="100" t="n">
        <x:v>49560053</x:v>
      </x:c>
      <x:c r="L37" s="100" t="n">
        <x:v>2805093941113</x:v>
      </x:c>
      <x:c r="M37" s="100" t="n">
        <x:v>160.95</x:v>
      </x:c>
      <x:c r="N37" t="str">
        <x:v>산업용(을)고압B</x:v>
      </x:c>
      <x:c r="O37" t="str">
        <x:v>계약전력구간·전압·선택요금별 판매량 가중</x:v>
      </x:c>
    </x:row>
    <x:row r="38">
      <x:c r="A38" t="n">
        <x:v>2024</x:v>
      </x:c>
      <x:c r="B38" t="str">
        <x:v>IND_EUL</x:v>
      </x:c>
      <x:c r="C38" t="str">
        <x:v>300kW 이상</x:v>
      </x:c>
      <x:c r="D38" t="str">
        <x:v>고압B</x:v>
      </x:c>
      <x:c r="E38" t="str">
        <x:v>선택Ⅲ</x:v>
      </x:c>
      <x:c r="F38" s="81" t="n">
        <x:v>109055520662</x:v>
      </x:c>
      <x:c r="G38" s="82" t="n">
        <x:v>0.42238469291514297</x:v>
      </x:c>
      <x:c r="H38" s="81" t="n">
        <x:v>4337</x:v>
      </x:c>
      <x:c r="I38" s="82" t="n">
        <x:v>0.008772266934196873</x:v>
      </x:c>
      <x:c r="J38" s="100" t="n">
        <x:v>380221988</x:v>
      </x:c>
      <x:c r="K38" s="100" t="n">
        <x:v>189775361</x:v>
      </x:c>
      <x:c r="L38" s="100" t="n">
        <x:v>15504716436513</x:v>
      </x:c>
      <x:c r="M38" s="100" t="n">
        <x:v>142.17</x:v>
      </x:c>
      <x:c r="N38" t="str">
        <x:v>산업용(을)고압B</x:v>
      </x:c>
      <x:c r="O38" t="str">
        <x:v>계약전력구간·전압·선택요금별 판매량 가중</x:v>
      </x:c>
    </x:row>
    <x:row r="39">
      <x:c r="A39" t="n">
        <x:v>2024</x:v>
      </x:c>
      <x:c r="B39" t="str">
        <x:v>IND_EUL</x:v>
      </x:c>
      <x:c r="C39" t="str">
        <x:v>300kW 이상</x:v>
      </x:c>
      <x:c r="D39" t="str">
        <x:v>고압C</x:v>
      </x:c>
      <x:c r="E39" t="str">
        <x:v>선택Ⅰ</x:v>
      </x:c>
      <x:c r="F39" s="81" t="n">
        <x:v>1896829448</x:v>
      </x:c>
      <x:c r="G39" s="82" t="n">
        <x:v>0.007346640674790272</x:v>
      </x:c>
      <x:c r="H39" s="81" t="n">
        <x:v>597</x:v>
      </x:c>
      <x:c r="I39" s="82" t="n">
        <x:v>0.0012075267142530627</x:v>
      </x:c>
      <x:c r="J39" s="100" t="n">
        <x:v>31595685</x:v>
      </x:c>
      <x:c r="K39" s="100" t="n">
        <x:v>17198304</x:v>
      </x:c>
      <x:c r="L39" s="100" t="n">
        <x:v>373973275524</x:v>
      </x:c>
      <x:c r="M39" s="100" t="n">
        <x:v>197.16</x:v>
      </x:c>
      <x:c r="N39" t="str">
        <x:v>산업용(을)고압C</x:v>
      </x:c>
      <x:c r="O39" t="str">
        <x:v>계약전력구간·전압·선택요금별 판매량 가중</x:v>
      </x:c>
    </x:row>
    <x:row r="40">
      <x:c r="A40" t="n">
        <x:v>2024</x:v>
      </x:c>
      <x:c r="B40" t="str">
        <x:v>IND_EUL</x:v>
      </x:c>
      <x:c r="C40" t="str">
        <x:v>300kW 이상</x:v>
      </x:c>
      <x:c r="D40" t="str">
        <x:v>고압C</x:v>
      </x:c>
      <x:c r="E40" t="str">
        <x:v>선택Ⅱ</x:v>
      </x:c>
      <x:c r="F40" s="81" t="n">
        <x:v>4065250149</x:v>
      </x:c>
      <x:c r="G40" s="82" t="n">
        <x:v>0.01574518580430675</x:v>
      </x:c>
      <x:c r="H40" s="81" t="n">
        <x:v>247</x:v>
      </x:c>
      <x:c r="I40" s="82" t="n">
        <x:v>0.0004995964797663426</x:v>
      </x:c>
      <x:c r="J40" s="100" t="n">
        <x:v>28144801</x:v>
      </x:c>
      <x:c r="K40" s="100" t="n">
        <x:v>10797828</x:v>
      </x:c>
      <x:c r="L40" s="100" t="n">
        <x:v>628177576451</x:v>
      </x:c>
      <x:c r="M40" s="100" t="n">
        <x:v>154.52</x:v>
      </x:c>
      <x:c r="N40" t="str">
        <x:v>산업용(을)고압C</x:v>
      </x:c>
      <x:c r="O40" t="str">
        <x:v>계약전력구간·전압·선택요금별 판매량 가중</x:v>
      </x:c>
    </x:row>
    <x:row r="41">
      <x:c r="A41" t="n">
        <x:v>2024</x:v>
      </x:c>
      <x:c r="B41" t="str">
        <x:v>IND_EUL</x:v>
      </x:c>
      <x:c r="C41" t="str">
        <x:v>300kW 이상</x:v>
      </x:c>
      <x:c r="D41" t="str">
        <x:v>고압C</x:v>
      </x:c>
      <x:c r="E41" t="str">
        <x:v>선택Ⅲ</x:v>
      </x:c>
      <x:c r="F41" s="81" t="n">
        <x:v>12546448924</x:v>
      </x:c>
      <x:c r="G41" s="82" t="n">
        <x:v>0.048593853330580014</x:v>
      </x:c>
      <x:c r="H41" s="81" t="n">
        <x:v>120</x:v>
      </x:c>
      <x:c r="I41" s="82" t="n">
        <x:v>0.00024271893753830407</x:v>
      </x:c>
      <x:c r="J41" s="100" t="n">
        <x:v>44339880</x:v>
      </x:c>
      <x:c r="K41" s="100" t="n">
        <x:v>21318523</x:v>
      </x:c>
      <x:c r="L41" s="100" t="n">
        <x:v>1838150041201</x:v>
      </x:c>
      <x:c r="M41" s="100" t="n">
        <x:v>146.51</x:v>
      </x:c>
      <x:c r="N41" t="str">
        <x:v>산업용(을)고압C</x:v>
      </x:c>
      <x:c r="O41" t="str">
        <x:v>계약전력구간·전압·선택요금별 판매량 가중</x:v>
      </x:c>
    </x:row>
    <x:row r="42">
      <x:c r="A42" t="n">
        <x:v>2025</x:v>
      </x:c>
      <x:c r="B42" t="str">
        <x:v>IND_GAP2</x:v>
      </x:c>
      <x:c r="C42" t="str">
        <x:v>300kW 미만</x:v>
      </x:c>
      <x:c r="D42" t="str">
        <x:v>고압A</x:v>
      </x:c>
      <x:c r="E42" t="str">
        <x:v>선택Ⅰ</x:v>
      </x:c>
      <x:c r="F42" s="81" t="n">
        <x:v>1766416359</x:v>
      </x:c>
      <x:c r="G42" s="82" t="n">
        <x:v>0.09969103567304194</x:v>
      </x:c>
      <x:c r="H42" s="81" t="n">
        <x:v>171033</x:v>
      </x:c>
      <x:c r="I42" s="82" t="n">
        <x:v>0.1429149185249681</x:v>
      </x:c>
      <x:c r="J42" s="100" t="n">
        <x:v>26837416</x:v>
      </x:c>
      <x:c r="K42" s="100" t="n">
        <x:v>12826095</x:v>
      </x:c>
      <x:c r="L42" s="100" t="n">
        <x:v>288836251959</x:v>
      </x:c>
      <x:c r="M42" s="100" t="n">
        <x:v>163.52</x:v>
      </x:c>
      <x:c r="N42" t="str">
        <x:v>산업용(갑)II고압A</x:v>
      </x:c>
      <x:c r="O42" t="str">
        <x:v>계약전력구간·전압·선택요금별 판매량 가중</x:v>
      </x:c>
    </x:row>
    <x:row r="43">
      <x:c r="A43" t="n">
        <x:v>2025</x:v>
      </x:c>
      <x:c r="B43" t="str">
        <x:v>IND_GAP2</x:v>
      </x:c>
      <x:c r="C43" t="str">
        <x:v>300kW 미만</x:v>
      </x:c>
      <x:c r="D43" t="str">
        <x:v>고압A</x:v>
      </x:c>
      <x:c r="E43" t="str">
        <x:v>선택Ⅱ</x:v>
      </x:c>
      <x:c r="F43" s="81" t="n">
        <x:v>15945805314</x:v>
      </x:c>
      <x:c r="G43" s="82" t="n">
        <x:v>0.8999315695271795</x:v>
      </x:c>
      <x:c r="H43" s="81" t="n">
        <x:v>1025444</x:v>
      </x:c>
      <x:c r="I43" s="82" t="n">
        <x:v>0.8568594698795986</x:v>
      </x:c>
      <x:c r="J43" s="100" t="n">
        <x:v>171698429</x:v>
      </x:c>
      <x:c r="K43" s="100" t="n">
        <x:v>81724501</x:v>
      </x:c>
      <x:c r="L43" s="100" t="n">
        <x:v>2412337046756</x:v>
      </x:c>
      <x:c r="M43" s="100" t="n">
        <x:v>151.28</x:v>
      </x:c>
      <x:c r="N43" t="str">
        <x:v>산업용(갑)II고압A</x:v>
      </x:c>
      <x:c r="O43" t="str">
        <x:v>계약전력구간·전압·선택요금별 판매량 가중</x:v>
      </x:c>
    </x:row>
    <x:row r="44">
      <x:c r="A44" t="n">
        <x:v>2025</x:v>
      </x:c>
      <x:c r="B44" t="str">
        <x:v>IND_GAP2</x:v>
      </x:c>
      <x:c r="C44" t="str">
        <x:v>300kW 미만</x:v>
      </x:c>
      <x:c r="D44" t="str">
        <x:v>고압B</x:v>
      </x:c>
      <x:c r="E44" t="str">
        <x:v>선택Ⅰ</x:v>
      </x:c>
      <x:c r="F44" s="81" t="n">
        <x:v>1132109</x:v>
      </x:c>
      <x:c r="G44" s="82" t="n">
        <x:v>0.00006389270464448402</x:v>
      </x:c>
      <x:c r="H44" s="81" t="n">
        <x:v>84</x:v>
      </x:c>
      <x:c r="I44" s="82" t="n">
        <x:v>0.00007019027413480042</x:v>
      </x:c>
      <x:c r="J44" s="100" t="n">
        <x:v>13503</x:v>
      </x:c>
      <x:c r="K44" s="100" t="n">
        <x:v>11487</x:v>
      </x:c>
      <x:c r="L44" s="100" t="n">
        <x:v>189867399</x:v>
      </x:c>
      <x:c r="M44" s="100" t="n">
        <x:v>167.71</x:v>
      </x:c>
      <x:c r="N44" t="str">
        <x:v>산업용(갑)II고압B</x:v>
      </x:c>
      <x:c r="O44" t="str">
        <x:v>계약전력구간·전압·선택요금별 판매량 가중</x:v>
      </x:c>
    </x:row>
    <x:row r="45">
      <x:c r="A45" t="n">
        <x:v>2025</x:v>
      </x:c>
      <x:c r="B45" t="str">
        <x:v>IND_GAP2</x:v>
      </x:c>
      <x:c r="C45" t="str">
        <x:v>300kW 미만</x:v>
      </x:c>
      <x:c r="D45" t="str">
        <x:v>고압B</x:v>
      </x:c>
      <x:c r="E45" t="str">
        <x:v>선택Ⅱ</x:v>
      </x:c>
      <x:c r="F45" s="81" t="n">
        <x:v>5554915</x:v>
      </x:c>
      <x:c r="G45" s="82" t="n">
        <x:v>0.00031350209513413804</x:v>
      </x:c>
      <x:c r="H45" s="81" t="n">
        <x:v>186</x:v>
      </x:c>
      <x:c r="I45" s="82" t="n">
        <x:v>0.00015542132129848664</x:v>
      </x:c>
      <x:c r="J45" s="100" t="n">
        <x:v>34996</x:v>
      </x:c>
      <x:c r="K45" s="100" t="n">
        <x:v>19778</x:v>
      </x:c>
      <x:c r="L45" s="100" t="n">
        <x:v>737651925</x:v>
      </x:c>
      <x:c r="M45" s="100" t="n">
        <x:v>132.79</x:v>
      </x:c>
      <x:c r="N45" t="str">
        <x:v>산업용(갑)II고압B</x:v>
      </x:c>
      <x:c r="O45" t="str">
        <x:v>계약전력구간·전압·선택요금별 판매량 가중</x:v>
      </x:c>
    </x:row>
    <x:row r="46">
      <x:c r="A46" t="n">
        <x:v>2025</x:v>
      </x:c>
      <x:c r="B46" t="str">
        <x:v>IND_EUL</x:v>
      </x:c>
      <x:c r="C46" t="str">
        <x:v>300kW 이상</x:v>
      </x:c>
      <x:c r="D46" t="str">
        <x:v>고압A</x:v>
      </x:c>
      <x:c r="E46" t="str">
        <x:v>선택Ⅰ</x:v>
      </x:c>
      <x:c r="F46" s="81" t="n">
        <x:v>4463346273</x:v>
      </x:c>
      <x:c r="G46" s="82" t="n">
        <x:v>0.01771474173661906</x:v>
      </x:c>
      <x:c r="H46" s="81" t="n">
        <x:v>61765</x:v>
      </x:c>
      <x:c r="I46" s="82" t="n">
        <x:v>0.12748483453700704</x:v>
      </x:c>
      <x:c r="J46" s="100" t="n">
        <x:v>79466363</x:v>
      </x:c>
      <x:c r="K46" s="100" t="n">
        <x:v>33971631</x:v>
      </x:c>
      <x:c r="L46" s="100" t="n">
        <x:v>949219485588</x:v>
      </x:c>
      <x:c r="M46" s="100" t="n">
        <x:v>212.67</x:v>
      </x:c>
      <x:c r="N46" t="str">
        <x:v>산업용(을)고압A</x:v>
      </x:c>
      <x:c r="O46" t="str">
        <x:v>계약전력구간·전압·선택요금별 판매량 가중</x:v>
      </x:c>
    </x:row>
    <x:row r="47">
      <x:c r="A47" t="n">
        <x:v>2025</x:v>
      </x:c>
      <x:c r="B47" t="str">
        <x:v>IND_EUL</x:v>
      </x:c>
      <x:c r="C47" t="str">
        <x:v>300kW 이상</x:v>
      </x:c>
      <x:c r="D47" t="str">
        <x:v>고압A</x:v>
      </x:c>
      <x:c r="E47" t="str">
        <x:v>선택Ⅱ</x:v>
      </x:c>
      <x:c r="F47" s="81" t="n">
        <x:v>98417759417</x:v>
      </x:c>
      <x:c r="G47" s="82" t="n">
        <x:v>0.3906139214238069</x:v>
      </x:c>
      <x:c r="H47" s="81" t="n">
        <x:v>409801</x:v>
      </x:c>
      <x:c r="I47" s="82" t="n">
        <x:v>0.8458417012563753</x:v>
      </x:c>
      <x:c r="J47" s="100" t="n">
        <x:v>674060597</x:v>
      </x:c>
      <x:c r="K47" s="100" t="n">
        <x:v>315918477</x:v>
      </x:c>
      <x:c r="L47" s="100" t="n">
        <x:v>16963334645920</x:v>
      </x:c>
      <x:c r="M47" s="100" t="n">
        <x:v>172.36</x:v>
      </x:c>
      <x:c r="N47" t="str">
        <x:v>산업용(을)고압A</x:v>
      </x:c>
      <x:c r="O47" t="str">
        <x:v>계약전력구간·전압·선택요금별 판매량 가중</x:v>
      </x:c>
    </x:row>
    <x:row r="48">
      <x:c r="A48" t="n">
        <x:v>2025</x:v>
      </x:c>
      <x:c r="B48" t="str">
        <x:v>IND_EUL</x:v>
      </x:c>
      <x:c r="C48" t="str">
        <x:v>300kW 이상</x:v>
      </x:c>
      <x:c r="D48" t="str">
        <x:v>고압A</x:v>
      </x:c>
      <x:c r="E48" t="str">
        <x:v>선택Ⅲ</x:v>
      </x:c>
      <x:c r="F48" s="81" t="n">
        <x:v>6288596792</x:v>
      </x:c>
      <x:c r="G48" s="82" t="n">
        <x:v>0.02495904669774456</x:v>
      </x:c>
      <x:c r="H48" s="81" t="n">
        <x:v>3322</x:v>
      </x:c>
      <x:c r="I48" s="82" t="n">
        <x:v>0.006856708821046505</x:v>
      </x:c>
      <x:c r="J48" s="100" t="n">
        <x:v>21019843</x:v>
      </x:c>
      <x:c r="K48" s="100" t="n">
        <x:v>11072883</x:v>
      </x:c>
      <x:c r="L48" s="100" t="n">
        <x:v>966233201722</x:v>
      </x:c>
      <x:c r="M48" s="100" t="n">
        <x:v>153.65</x:v>
      </x:c>
      <x:c r="N48" t="str">
        <x:v>산업용(을)고압A</x:v>
      </x:c>
      <x:c r="O48" t="str">
        <x:v>계약전력구간·전압·선택요금별 판매량 가중</x:v>
      </x:c>
    </x:row>
    <x:row r="49">
      <x:c r="A49" t="n">
        <x:v>2025</x:v>
      </x:c>
      <x:c r="B49" t="str">
        <x:v>IND_EUL</x:v>
      </x:c>
      <x:c r="C49" t="str">
        <x:v>300kW 이상</x:v>
      </x:c>
      <x:c r="D49" t="str">
        <x:v>고압B</x:v>
      </x:c>
      <x:c r="E49" t="str">
        <x:v>선택Ⅰ</x:v>
      </x:c>
      <x:c r="F49" s="81" t="n">
        <x:v>2322091267</x:v>
      </x:c>
      <x:c r="G49" s="82" t="n">
        <x:v>0.009216234763724667</x:v>
      </x:c>
      <x:c r="H49" s="81" t="n">
        <x:v>2089</x:v>
      </x:c>
      <x:c r="I49" s="82" t="n">
        <x:v>0.004311759400110219</x:v>
      </x:c>
      <x:c r="J49" s="100" t="n">
        <x:v>62030837</x:v>
      </x:c>
      <x:c r="K49" s="100" t="n">
        <x:v>22419912</x:v>
      </x:c>
      <x:c r="L49" s="100" t="n">
        <x:v>508738445599</x:v>
      </x:c>
      <x:c r="M49" s="100" t="n">
        <x:v>219.09</x:v>
      </x:c>
      <x:c r="N49" t="str">
        <x:v>산업용(을)고압B</x:v>
      </x:c>
      <x:c r="O49" t="str">
        <x:v>계약전력구간·전압·선택요금별 판매량 가중</x:v>
      </x:c>
    </x:row>
    <x:row r="50">
      <x:c r="A50" t="n">
        <x:v>2025</x:v>
      </x:c>
      <x:c r="B50" t="str">
        <x:v>IND_EUL</x:v>
      </x:c>
      <x:c r="C50" t="str">
        <x:v>300kW 이상</x:v>
      </x:c>
      <x:c r="D50" t="str">
        <x:v>고압B</x:v>
      </x:c>
      <x:c r="E50" t="str">
        <x:v>선택Ⅱ</x:v>
      </x:c>
      <x:c r="F50" s="81" t="n">
        <x:v>19556020188</x:v>
      </x:c>
      <x:c r="G50" s="82" t="n">
        <x:v>0.07761661897535874</x:v>
      </x:c>
      <x:c r="H50" s="81" t="n">
        <x:v>2236</x:v>
      </x:c>
      <x:c r="I50" s="82" t="n">
        <x:v>0.004615171861487051</x:v>
      </x:c>
      <x:c r="J50" s="100" t="n">
        <x:v>129629607</x:v>
      </x:c>
      <x:c r="K50" s="100" t="n">
        <x:v>56696682</x:v>
      </x:c>
      <x:c r="L50" s="100" t="n">
        <x:v>3003527218830</x:v>
      </x:c>
      <x:c r="M50" s="100" t="n">
        <x:v>153.59</x:v>
      </x:c>
      <x:c r="N50" t="str">
        <x:v>산업용(을)고압B</x:v>
      </x:c>
      <x:c r="O50" t="str">
        <x:v>계약전력구간·전압·선택요금별 판매량 가중</x:v>
      </x:c>
    </x:row>
    <x:row r="51">
      <x:c r="A51" t="n">
        <x:v>2025</x:v>
      </x:c>
      <x:c r="B51" t="str">
        <x:v>IND_EUL</x:v>
      </x:c>
      <x:c r="C51" t="str">
        <x:v>300kW 이상</x:v>
      </x:c>
      <x:c r="D51" t="str">
        <x:v>고압B</x:v>
      </x:c>
      <x:c r="E51" t="str">
        <x:v>선택Ⅲ</x:v>
      </x:c>
      <x:c r="F51" s="81" t="n">
        <x:v>102414108416</x:v>
      </x:c>
      <x:c r="G51" s="82" t="n">
        <x:v>0.4064751802364908</x:v>
      </x:c>
      <x:c r="H51" s="81" t="n">
        <x:v>4311</x:v>
      </x:c>
      <x:c r="I51" s="82" t="n">
        <x:v>0.00889803483670424</x:v>
      </x:c>
      <x:c r="J51" s="100" t="n">
        <x:v>357536446</x:v>
      </x:c>
      <x:c r="K51" s="100" t="n">
        <x:v>179913661</x:v>
      </x:c>
      <x:c r="L51" s="100" t="n">
        <x:v>13398815578766</x:v>
      </x:c>
      <x:c r="M51" s="100" t="n">
        <x:v>130.83</x:v>
      </x:c>
      <x:c r="N51" t="str">
        <x:v>산업용(을)고압B</x:v>
      </x:c>
      <x:c r="O51" t="str">
        <x:v>계약전력구간·전압·선택요금별 판매량 가중</x:v>
      </x:c>
    </x:row>
    <x:row r="52">
      <x:c r="A52" t="n">
        <x:v>2025</x:v>
      </x:c>
      <x:c r="B52" t="str">
        <x:v>IND_EUL</x:v>
      </x:c>
      <x:c r="C52" t="str">
        <x:v>300kW 이상</x:v>
      </x:c>
      <x:c r="D52" t="str">
        <x:v>고압C</x:v>
      </x:c>
      <x:c r="E52" t="str">
        <x:v>선택Ⅰ</x:v>
      </x:c>
      <x:c r="F52" s="81" t="n">
        <x:v>1872784730</x:v>
      </x:c>
      <x:c r="G52" s="82" t="n">
        <x:v>0.00743296526664846</x:v>
      </x:c>
      <x:c r="H52" s="81" t="n">
        <x:v>612</x:v>
      </x:c>
      <x:c r="I52" s="82" t="n">
        <x:v>0.0012631865738953825</x:v>
      </x:c>
      <x:c r="J52" s="100" t="n">
        <x:v>32074804</x:v>
      </x:c>
      <x:c r="K52" s="100" t="n">
        <x:v>17470745</x:v>
      </x:c>
      <x:c r="L52" s="100" t="n">
        <x:v>393097267683</x:v>
      </x:c>
      <x:c r="M52" s="100" t="n">
        <x:v>209.9</x:v>
      </x:c>
      <x:c r="N52" t="str">
        <x:v>산업용(을)고압C</x:v>
      </x:c>
      <x:c r="O52" t="str">
        <x:v>계약전력구간·전압·선택요금별 판매량 가중</x:v>
      </x:c>
    </x:row>
    <x:row r="53">
      <x:c r="A53" t="n">
        <x:v>2025</x:v>
      </x:c>
      <x:c r="B53" t="str">
        <x:v>IND_EUL</x:v>
      </x:c>
      <x:c r="C53" t="str">
        <x:v>300kW 이상</x:v>
      </x:c>
      <x:c r="D53" t="str">
        <x:v>고압C</x:v>
      </x:c>
      <x:c r="E53" t="str">
        <x:v>선택Ⅱ</x:v>
      </x:c>
      <x:c r="F53" s="81" t="n">
        <x:v>1091979136</x:v>
      </x:c>
      <x:c r="G53" s="82" t="n">
        <x:v>0.004333996780181348</x:v>
      </x:c>
      <x:c r="H53" s="81" t="n">
        <x:v>221</x:v>
      </x:c>
      <x:c r="I53" s="82" t="n">
        <x:v>0.00045615070723999926</x:v>
      </x:c>
      <x:c r="J53" s="100" t="n">
        <x:v>8591936</x:v>
      </x:c>
      <x:c r="K53" s="100" t="n">
        <x:v>5253671</x:v>
      </x:c>
      <x:c r="L53" s="100" t="n">
        <x:v>203340434815</x:v>
      </x:c>
      <x:c r="M53" s="100" t="n">
        <x:v>186.21</x:v>
      </x:c>
      <x:c r="N53" t="str">
        <x:v>산업용(을)고압C</x:v>
      </x:c>
      <x:c r="O53" t="str">
        <x:v>계약전력구간·전압·선택요금별 판매량 가중</x:v>
      </x:c>
    </x:row>
    <x:row r="54">
      <x:c r="A54" t="n">
        <x:v>2025</x:v>
      </x:c>
      <x:c r="B54" t="str">
        <x:v>IND_EUL</x:v>
      </x:c>
      <x:c r="C54" t="str">
        <x:v>300kW 이상</x:v>
      </x:c>
      <x:c r="D54" t="str">
        <x:v>고압C</x:v>
      </x:c>
      <x:c r="E54" t="str">
        <x:v>선택Ⅲ</x:v>
      </x:c>
      <x:c r="F54" s="81" t="n">
        <x:v>15529923669</x:v>
      </x:c>
      <x:c r="G54" s="82" t="n">
        <x:v>0.06163729411942547</x:v>
      </x:c>
      <x:c r="H54" s="81" t="n">
        <x:v>132</x:v>
      </x:c>
      <x:c r="I54" s="82" t="n">
        <x:v>0.0002724520061342982</x:v>
      </x:c>
      <x:c r="J54" s="100" t="n">
        <x:v>64630752</x:v>
      </x:c>
      <x:c r="K54" s="100" t="n">
        <x:v>27684232</x:v>
      </x:c>
      <x:c r="L54" s="100" t="n">
        <x:v>2480465155063</x:v>
      </x:c>
      <x:c r="M54" s="100" t="n">
        <x:v>159.72</x:v>
      </x:c>
      <x:c r="N54" t="str">
        <x:v>산업용(을)고압C</x:v>
      </x:c>
      <x:c r="O54" t="str">
        <x:v>계약전력구간·전압·선택요금별 판매량 가중</x:v>
      </x:c>
    </x:row>
    <x:row r="55">
      <x:c r="A55" t="n">
        <x:v>2022</x:v>
      </x:c>
      <x:c r="B55" t="str">
        <x:v>GEN_GAP2</x:v>
      </x:c>
      <x:c r="C55" t="str">
        <x:v>300kW 미만</x:v>
      </x:c>
      <x:c r="D55" t="str">
        <x:v>고압A</x:v>
      </x:c>
      <x:c r="E55" t="str">
        <x:v>선택Ⅰ</x:v>
      </x:c>
      <x:c r="F55" s="81" t="n">
        <x:v>1355251740</x:v>
      </x:c>
      <x:c r="G55" s="82" t="n">
        <x:v>0.11172277539479278</x:v>
      </x:c>
      <x:c r="H55" s="81" t="n">
        <x:v>470438</x:v>
      </x:c>
      <x:c r="I55" s="82" t="n">
        <x:v>0.15771976561195622</x:v>
      </x:c>
      <x:c r="J55" s="100" t="n">
        <x:v>21211702</x:v>
      </x:c>
      <x:c r="K55" s="100" t="n">
        <x:v>9288749</x:v>
      </x:c>
      <x:c r="L55" s="100" t="n">
        <x:v>179084983887</x:v>
      </x:c>
      <x:c r="M55" s="100" t="n">
        <x:v>132.14</x:v>
      </x:c>
      <x:c r="N55" t="str">
        <x:v>일반용(갑)II고압A</x:v>
      </x:c>
      <x:c r="O55" t="str">
        <x:v>계약전력구간·전압·선택요금별 판매량 가중</x:v>
      </x:c>
    </x:row>
    <x:row r="56">
      <x:c r="A56" t="n">
        <x:v>2022</x:v>
      </x:c>
      <x:c r="B56" t="str">
        <x:v>GEN_GAP2</x:v>
      </x:c>
      <x:c r="C56" t="str">
        <x:v>300kW 미만</x:v>
      </x:c>
      <x:c r="D56" t="str">
        <x:v>고압A</x:v>
      </x:c>
      <x:c r="E56" t="str">
        <x:v>선택Ⅱ</x:v>
      </x:c>
      <x:c r="F56" s="81" t="n">
        <x:v>10714988519</x:v>
      </x:c>
      <x:c r="G56" s="82" t="n">
        <x:v>0.8833106207013763</x:v>
      </x:c>
      <x:c r="H56" s="81" t="n">
        <x:v>2489584</x:v>
      </x:c>
      <x:c r="I56" s="82" t="n">
        <x:v>0.8346617512855603</x:v>
      </x:c>
      <x:c r="J56" s="100" t="n">
        <x:v>111980083</x:v>
      </x:c>
      <x:c r="K56" s="100" t="n">
        <x:v>54139300</x:v>
      </x:c>
      <x:c r="L56" s="100" t="n">
        <x:v>1290902354392</x:v>
      </x:c>
      <x:c r="M56" s="100" t="n">
        <x:v>120.48</x:v>
      </x:c>
      <x:c r="N56" t="str">
        <x:v>일반용(갑)II고압A</x:v>
      </x:c>
      <x:c r="O56" t="str">
        <x:v>계약전력구간·전압·선택요금별 판매량 가중</x:v>
      </x:c>
    </x:row>
    <x:row r="57">
      <x:c r="A57" t="n">
        <x:v>2022</x:v>
      </x:c>
      <x:c r="B57" t="str">
        <x:v>GEN_GAP2</x:v>
      </x:c>
      <x:c r="C57" t="str">
        <x:v>300kW 미만</x:v>
      </x:c>
      <x:c r="D57" t="str">
        <x:v>고압A</x:v>
      </x:c>
      <x:c r="E57" t="str">
        <x:v>선택Ⅲ</x:v>
      </x:c>
      <x:c r="F57" s="81" t="n">
        <x:v>8891670</x:v>
      </x:c>
      <x:c r="G57" s="82" t="n">
        <x:v>0.0007330018630299763</x:v>
      </x:c>
      <x:c r="H57" s="81" t="n">
        <x:v>8093</x:v>
      </x:c>
      <x:c r="I57" s="82" t="n">
        <x:v>0.0027132715960393543</x:v>
      </x:c>
      <x:c r="J57" s="100" t="n">
        <x:v>186318</x:v>
      </x:c>
      <x:c r="K57" s="100" t="n">
        <x:v>119394</x:v>
      </x:c>
      <x:c r="L57" s="100" t="n">
        <x:v>1010670728</x:v>
      </x:c>
      <x:c r="M57" s="100" t="n">
        <x:v>113.66</x:v>
      </x:c>
      <x:c r="N57" t="str">
        <x:v>일반용(갑)II고압A</x:v>
      </x:c>
      <x:c r="O57" t="str">
        <x:v>계약전력구간·전압·선택요금별 판매량 가중</x:v>
      </x:c>
    </x:row>
    <x:row r="58">
      <x:c r="A58" t="n">
        <x:v>2022</x:v>
      </x:c>
      <x:c r="B58" t="str">
        <x:v>GEN_GAP2</x:v>
      </x:c>
      <x:c r="C58" t="str">
        <x:v>300kW 미만</x:v>
      </x:c>
      <x:c r="D58" t="str">
        <x:v>고압B</x:v>
      </x:c>
      <x:c r="E58" t="str">
        <x:v>선택Ⅰ</x:v>
      </x:c>
      <x:c r="F58" s="81" t="n">
        <x:v>5487452</x:v>
      </x:c>
      <x:c r="G58" s="82" t="n">
        <x:v>0.0004523686258360431</x:v>
      </x:c>
      <x:c r="H58" s="81" t="n">
        <x:v>3045</x:v>
      </x:c>
      <x:c r="I58" s="82" t="n">
        <x:v>0.001020871371548231</x:v>
      </x:c>
      <x:c r="J58" s="100" t="n">
        <x:v>52835</x:v>
      </x:c>
      <x:c r="K58" s="100" t="n">
        <x:v>30650</x:v>
      </x:c>
      <x:c r="L58" s="100" t="n">
        <x:v>646355906</x:v>
      </x:c>
      <x:c r="M58" s="100" t="n">
        <x:v>117.79</x:v>
      </x:c>
      <x:c r="N58" t="str">
        <x:v>일반용(갑)II고압B</x:v>
      </x:c>
      <x:c r="O58" t="str">
        <x:v>계약전력구간·전압·선택요금별 판매량 가중</x:v>
      </x:c>
    </x:row>
    <x:row r="59">
      <x:c r="A59" t="n">
        <x:v>2022</x:v>
      </x:c>
      <x:c r="B59" t="str">
        <x:v>GEN_GAP2</x:v>
      </x:c>
      <x:c r="C59" t="str">
        <x:v>300kW 미만</x:v>
      </x:c>
      <x:c r="D59" t="str">
        <x:v>고압B</x:v>
      </x:c>
      <x:c r="E59" t="str">
        <x:v>선택Ⅱ</x:v>
      </x:c>
      <x:c r="F59" s="81" t="n">
        <x:v>45836457</x:v>
      </x:c>
      <x:c r="G59" s="82" t="n">
        <x:v>0.003778616207719517</x:v>
      </x:c>
      <x:c r="H59" s="81" t="n">
        <x:v>11559</x:v>
      </x:c>
      <x:c r="I59" s="82" t="n">
        <x:v>0.003875288073473236</x:v>
      </x:c>
      <x:c r="J59" s="100" t="n">
        <x:v>238848</x:v>
      </x:c>
      <x:c r="K59" s="100" t="n">
        <x:v>161880</x:v>
      </x:c>
      <x:c r="L59" s="100" t="n">
        <x:v>4863012356</x:v>
      </x:c>
      <x:c r="M59" s="100" t="n">
        <x:v>106.09</x:v>
      </x:c>
      <x:c r="N59" t="str">
        <x:v>일반용(갑)II고압B</x:v>
      </x:c>
      <x:c r="O59" t="str">
        <x:v>계약전력구간·전압·선택요금별 판매량 가중</x:v>
      </x:c>
    </x:row>
    <x:row r="60">
      <x:c r="A60" t="n">
        <x:v>2022</x:v>
      </x:c>
      <x:c r="B60" t="str">
        <x:v>GEN_GAP2</x:v>
      </x:c>
      <x:c r="C60" t="str">
        <x:v>300kW 미만</x:v>
      </x:c>
      <x:c r="D60" t="str">
        <x:v>고압B</x:v>
      </x:c>
      <x:c r="E60" t="str">
        <x:v>선택Ⅲ</x:v>
      </x:c>
      <x:c r="F60" s="81" t="n">
        <x:v>31748</x:v>
      </x:c>
      <x:c r="G60" s="82" t="n">
        <x:v>0.0000026172072453741184</x:v>
      </x:c>
      <x:c r="H60" s="81" t="n">
        <x:v>27</x:v>
      </x:c>
      <x:c r="I60" s="82" t="n">
        <x:v>0.000009052061422595152</x:v>
      </x:c>
      <x:c r="J60" s="100" t="n">
        <x:v>742</x:v>
      </x:c>
      <x:c r="K60" s="100" t="n">
        <x:v>524</x:v>
      </x:c>
      <x:c r="L60" s="100" t="n">
        <x:v>4068858</x:v>
      </x:c>
      <x:c r="M60" s="100" t="n">
        <x:v>128.16</x:v>
      </x:c>
      <x:c r="N60" t="str">
        <x:v>일반용(갑)II고압B</x:v>
      </x:c>
      <x:c r="O60" t="str">
        <x:v>계약전력구간·전압·선택요금별 판매량 가중</x:v>
      </x:c>
    </x:row>
    <x:row r="61">
      <x:c r="A61" t="n">
        <x:v>2022</x:v>
      </x:c>
      <x:c r="B61" t="str">
        <x:v>GEN_EUL</x:v>
      </x:c>
      <x:c r="C61" t="str">
        <x:v>300kW 이상</x:v>
      </x:c>
      <x:c r="D61" t="str">
        <x:v>고압A</x:v>
      </x:c>
      <x:c r="E61" t="str">
        <x:v>선택Ⅰ</x:v>
      </x:c>
      <x:c r="F61" s="81" t="n">
        <x:v>4404042308</x:v>
      </x:c>
      <x:c r="G61" s="82" t="n">
        <x:v>0.07054648651099305</x:v>
      </x:c>
      <x:c r="H61" s="81" t="n">
        <x:v>96837</x:v>
      </x:c>
      <x:c r="I61" s="82" t="n">
        <x:v>0.1529064011406754</x:v>
      </x:c>
      <x:c r="J61" s="100" t="n">
        <x:v>91713432</x:v>
      </x:c>
      <x:c r="K61" s="100" t="n">
        <x:v>30641742</x:v>
      </x:c>
      <x:c r="L61" s="100" t="n">
        <x:v>687920833247</x:v>
      </x:c>
      <x:c r="M61" s="100" t="n">
        <x:v>156.2</x:v>
      </x:c>
      <x:c r="N61" t="str">
        <x:v>일반용(을)고압A</x:v>
      </x:c>
      <x:c r="O61" t="str">
        <x:v>계약전력구간·전압·선택요금별 판매량 가중</x:v>
      </x:c>
    </x:row>
    <x:row r="62">
      <x:c r="A62" t="n">
        <x:v>2022</x:v>
      </x:c>
      <x:c r="B62" t="str">
        <x:v>GEN_EUL</x:v>
      </x:c>
      <x:c r="C62" t="str">
        <x:v>300kW 이상</x:v>
      </x:c>
      <x:c r="D62" t="str">
        <x:v>고압A</x:v>
      </x:c>
      <x:c r="E62" t="str">
        <x:v>선택Ⅱ</x:v>
      </x:c>
      <x:c r="F62" s="81" t="n">
        <x:v>51803221169</x:v>
      </x:c>
      <x:c r="G62" s="82" t="n">
        <x:v>0.8298138364352988</x:v>
      </x:c>
      <x:c r="H62" s="81" t="n">
        <x:v>532831</x:v>
      </x:c>
      <x:c r="I62" s="82" t="n">
        <x:v>0.8413444306018073</x:v>
      </x:c>
      <x:c r="J62" s="100" t="n">
        <x:v>576495439</x:v>
      </x:c>
      <x:c r="K62" s="100" t="n">
        <x:v>206056968</x:v>
      </x:c>
      <x:c r="L62" s="100" t="n">
        <x:v>6593506400762</x:v>
      </x:c>
      <x:c r="M62" s="100" t="n">
        <x:v>127.28</x:v>
      </x:c>
      <x:c r="N62" t="str">
        <x:v>일반용(을)고압A</x:v>
      </x:c>
      <x:c r="O62" t="str">
        <x:v>계약전력구간·전압·선택요금별 판매량 가중</x:v>
      </x:c>
    </x:row>
    <x:row r="63">
      <x:c r="A63" t="n">
        <x:v>2022</x:v>
      </x:c>
      <x:c r="B63" t="str">
        <x:v>GEN_EUL</x:v>
      </x:c>
      <x:c r="C63" t="str">
        <x:v>300kW 이상</x:v>
      </x:c>
      <x:c r="D63" t="str">
        <x:v>고압A</x:v>
      </x:c>
      <x:c r="E63" t="str">
        <x:v>선택Ⅲ</x:v>
      </x:c>
      <x:c r="F63" s="81" t="n">
        <x:v>2114026062</x:v>
      </x:c>
      <x:c r="G63" s="82" t="n">
        <x:v>0.03386368718480775</x:v>
      </x:c>
      <x:c r="H63" s="81" t="n">
        <x:v>2296</x:v>
      </x:c>
      <x:c r="I63" s="82" t="n">
        <x:v>0.0036254024496730664</x:v>
      </x:c>
      <x:c r="J63" s="100" t="n">
        <x:v>8925868</x:v>
      </x:c>
      <x:c r="K63" s="100" t="n">
        <x:v>3861032</x:v>
      </x:c>
      <x:c r="L63" s="100" t="n">
        <x:v>217088101414</x:v>
      </x:c>
      <x:c r="M63" s="100" t="n">
        <x:v>102.69</x:v>
      </x:c>
      <x:c r="N63" t="str">
        <x:v>일반용(을)고압A</x:v>
      </x:c>
      <x:c r="O63" t="str">
        <x:v>계약전력구간·전압·선택요금별 판매량 가중</x:v>
      </x:c>
    </x:row>
    <x:row r="64">
      <x:c r="A64" t="n">
        <x:v>2022</x:v>
      </x:c>
      <x:c r="B64" t="str">
        <x:v>GEN_EUL</x:v>
      </x:c>
      <x:c r="C64" t="str">
        <x:v>300kW 이상</x:v>
      </x:c>
      <x:c r="D64" t="str">
        <x:v>고압B</x:v>
      </x:c>
      <x:c r="E64" t="str">
        <x:v>선택Ⅰ</x:v>
      </x:c>
      <x:c r="F64" s="81" t="n">
        <x:v>60349971</x:v>
      </x:c>
      <x:c r="G64" s="82" t="n">
        <x:v>0.0009667205983367954</x:v>
      </x:c>
      <x:c r="H64" s="81" t="n">
        <x:v>317</x:v>
      </x:c>
      <x:c r="I64" s="82" t="n">
        <x:v>0.0005005455472762901</x:v>
      </x:c>
      <x:c r="J64" s="100" t="n">
        <x:v>1063470</x:v>
      </x:c>
      <x:c r="K64" s="100" t="n">
        <x:v>372042</x:v>
      </x:c>
      <x:c r="L64" s="100" t="n">
        <x:v>7981092532</x:v>
      </x:c>
      <x:c r="M64" s="100" t="n">
        <x:v>132.25</x:v>
      </x:c>
      <x:c r="N64" t="str">
        <x:v>일반용(을)고압B</x:v>
      </x:c>
      <x:c r="O64" t="str">
        <x:v>계약전력구간·전압·선택요금별 판매량 가중</x:v>
      </x:c>
    </x:row>
    <x:row r="65">
      <x:c r="A65" t="n">
        <x:v>2022</x:v>
      </x:c>
      <x:c r="B65" t="str">
        <x:v>GEN_EUL</x:v>
      </x:c>
      <x:c r="C65" t="str">
        <x:v>300kW 이상</x:v>
      </x:c>
      <x:c r="D65" t="str">
        <x:v>고압B</x:v>
      </x:c>
      <x:c r="E65" t="str">
        <x:v>선택Ⅱ</x:v>
      </x:c>
      <x:c r="F65" s="81" t="n">
        <x:v>3061310337</x:v>
      </x:c>
      <x:c r="G65" s="82" t="n">
        <x:v>0.04903783235752105</x:v>
      </x:c>
      <x:c r="H65" s="81" t="n">
        <x:v>950</x:v>
      </x:c>
      <x:c r="I65" s="82" t="n">
        <x:v>0.0015000576337932984</x:v>
      </x:c>
      <x:c r="J65" s="100" t="n">
        <x:v>18183220</x:v>
      </x:c>
      <x:c r="K65" s="100" t="n">
        <x:v>7349104</x:v>
      </x:c>
      <x:c r="L65" s="100" t="n">
        <x:v>327873123763</x:v>
      </x:c>
      <x:c r="M65" s="100" t="n">
        <x:v>107.1</x:v>
      </x:c>
      <x:c r="N65" t="str">
        <x:v>일반용(을)고압B</x:v>
      </x:c>
      <x:c r="O65" t="str">
        <x:v>계약전력구간·전압·선택요금별 판매량 가중</x:v>
      </x:c>
    </x:row>
    <x:row r="66">
      <x:c r="A66" t="n">
        <x:v>2022</x:v>
      </x:c>
      <x:c r="B66" t="str">
        <x:v>GEN_EUL</x:v>
      </x:c>
      <x:c r="C66" t="str">
        <x:v>300kW 이상</x:v>
      </x:c>
      <x:c r="D66" t="str">
        <x:v>고압B</x:v>
      </x:c>
      <x:c r="E66" t="str">
        <x:v>선택Ⅲ</x:v>
      </x:c>
      <x:c r="F66" s="81" t="n">
        <x:v>984571718</x:v>
      </x:c>
      <x:c r="G66" s="82" t="n">
        <x:v>0.015771436913042537</x:v>
      </x:c>
      <x:c r="H66" s="81" t="n">
        <x:v>78</x:v>
      </x:c>
      <x:c r="I66" s="82" t="n">
        <x:v>0.00012316262677460765</x:v>
      </x:c>
      <x:c r="J66" s="100" t="n">
        <x:v>3143322</x:v>
      </x:c>
      <x:c r="K66" s="100" t="n">
        <x:v>1548519</x:v>
      </x:c>
      <x:c r="L66" s="100" t="n">
        <x:v>98904936135</x:v>
      </x:c>
      <x:c r="M66" s="100" t="n">
        <x:v>100.45</x:v>
      </x:c>
      <x:c r="N66" t="str">
        <x:v>일반용(을)고압B</x:v>
      </x:c>
      <x:c r="O66" t="str">
        <x:v>계약전력구간·전압·선택요금별 판매량 가중</x:v>
      </x:c>
    </x:row>
    <x:row r="67">
      <x:c r="A67" t="n">
        <x:v>2023</x:v>
      </x:c>
      <x:c r="B67" t="str">
        <x:v>GEN_GAP2</x:v>
      </x:c>
      <x:c r="C67" t="str">
        <x:v>300kW 미만</x:v>
      </x:c>
      <x:c r="D67" t="str">
        <x:v>고압A</x:v>
      </x:c>
      <x:c r="E67" t="str">
        <x:v>선택Ⅰ</x:v>
      </x:c>
      <x:c r="F67" s="81" t="n">
        <x:v>1511774381</x:v>
      </x:c>
      <x:c r="G67" s="82" t="n">
        <x:v>0.11615410026680388</x:v>
      </x:c>
      <x:c r="H67" s="81" t="n">
        <x:v>587095</x:v>
      </x:c>
      <x:c r="I67" s="82" t="n">
        <x:v>0.16061960133935618</x:v>
      </x:c>
      <x:c r="J67" s="100" t="n">
        <x:v>25753905</x:v>
      </x:c>
      <x:c r="K67" s="100" t="n">
        <x:v>12373860</x:v>
      </x:c>
      <x:c r="L67" s="100" t="n">
        <x:v>236664721504</x:v>
      </x:c>
      <x:c r="M67" s="100" t="n">
        <x:v>156.55</x:v>
      </x:c>
      <x:c r="N67" t="str">
        <x:v>일반용(갑)II고압A</x:v>
      </x:c>
      <x:c r="O67" t="str">
        <x:v>계약전력구간·전압·선택요금별 판매량 가중</x:v>
      </x:c>
    </x:row>
    <x:row r="68">
      <x:c r="A68" t="n">
        <x:v>2023</x:v>
      </x:c>
      <x:c r="B68" t="str">
        <x:v>GEN_GAP2</x:v>
      </x:c>
      <x:c r="C68" t="str">
        <x:v>300kW 미만</x:v>
      </x:c>
      <x:c r="D68" t="str">
        <x:v>고압A</x:v>
      </x:c>
      <x:c r="E68" t="str">
        <x:v>선택Ⅱ</x:v>
      </x:c>
      <x:c r="F68" s="81" t="n">
        <x:v>11397313928</x:v>
      </x:c>
      <x:c r="G68" s="82" t="n">
        <x:v>0.875689363044678</x:v>
      </x:c>
      <x:c r="H68" s="81" t="n">
        <x:v>3011646</x:v>
      </x:c>
      <x:c r="I68" s="82" t="n">
        <x:v>0.8239371479833191</x:v>
      </x:c>
      <x:c r="J68" s="100" t="n">
        <x:v>126714137</x:v>
      </x:c>
      <x:c r="K68" s="100" t="n">
        <x:v>63768643</x:v>
      </x:c>
      <x:c r="L68" s="100" t="n">
        <x:v>1654906441238</x:v>
      </x:c>
      <x:c r="M68" s="100" t="n">
        <x:v>145.2</x:v>
      </x:c>
      <x:c r="N68" t="str">
        <x:v>일반용(갑)II고압A</x:v>
      </x:c>
      <x:c r="O68" t="str">
        <x:v>계약전력구간·전압·선택요금별 판매량 가중</x:v>
      </x:c>
    </x:row>
    <x:row r="69">
      <x:c r="A69" t="n">
        <x:v>2023</x:v>
      </x:c>
      <x:c r="B69" t="str">
        <x:v>GEN_GAP2</x:v>
      </x:c>
      <x:c r="C69" t="str">
        <x:v>300kW 미만</x:v>
      </x:c>
      <x:c r="D69" t="str">
        <x:v>고압A</x:v>
      </x:c>
      <x:c r="E69" t="str">
        <x:v>선택Ⅲ</x:v>
      </x:c>
      <x:c r="F69" s="81" t="n">
        <x:v>51024495</x:v>
      </x:c>
      <x:c r="G69" s="82" t="n">
        <x:v>0.00392036297398602</x:v>
      </x:c>
      <x:c r="H69" s="81" t="n">
        <x:v>39337</x:v>
      </x:c>
      <x:c r="I69" s="82" t="n">
        <x:v>0.010761960599027847</x:v>
      </x:c>
      <x:c r="J69" s="100" t="n">
        <x:v>1081307</x:v>
      </x:c>
      <x:c r="K69" s="100" t="n">
        <x:v>742638</x:v>
      </x:c>
      <x:c r="L69" s="100" t="n">
        <x:v>6931692212</x:v>
      </x:c>
      <x:c r="M69" s="100" t="n">
        <x:v>135.85</x:v>
      </x:c>
      <x:c r="N69" t="str">
        <x:v>일반용(갑)II고압A</x:v>
      </x:c>
      <x:c r="O69" t="str">
        <x:v>계약전력구간·전압·선택요금별 판매량 가중</x:v>
      </x:c>
    </x:row>
    <x:row r="70">
      <x:c r="A70" t="n">
        <x:v>2023</x:v>
      </x:c>
      <x:c r="B70" t="str">
        <x:v>GEN_GAP2</x:v>
      </x:c>
      <x:c r="C70" t="str">
        <x:v>300kW 미만</x:v>
      </x:c>
      <x:c r="D70" t="str">
        <x:v>고압B</x:v>
      </x:c>
      <x:c r="E70" t="str">
        <x:v>선택Ⅰ</x:v>
      </x:c>
      <x:c r="F70" s="81" t="n">
        <x:v>6604099</x:v>
      </x:c>
      <x:c r="G70" s="82" t="n">
        <x:v>0.0005074124730903872</x:v>
      </x:c>
      <x:c r="H70" s="81" t="n">
        <x:v>3782</x:v>
      </x:c>
      <x:c r="I70" s="82" t="n">
        <x:v>0.0010346934180421312</x:v>
      </x:c>
      <x:c r="J70" s="100" t="n">
        <x:v>107850</x:v>
      </x:c>
      <x:c r="K70" s="100" t="n">
        <x:v>66474</x:v>
      </x:c>
      <x:c r="L70" s="100" t="n">
        <x:v>992933685</x:v>
      </x:c>
      <x:c r="M70" s="100" t="n">
        <x:v>150.35</x:v>
      </x:c>
      <x:c r="N70" t="str">
        <x:v>일반용(갑)II고압B</x:v>
      </x:c>
      <x:c r="O70" t="str">
        <x:v>계약전력구간·전압·선택요금별 판매량 가중</x:v>
      </x:c>
    </x:row>
    <x:row r="71">
      <x:c r="A71" t="n">
        <x:v>2023</x:v>
      </x:c>
      <x:c r="B71" t="str">
        <x:v>GEN_GAP2</x:v>
      </x:c>
      <x:c r="C71" t="str">
        <x:v>300kW 미만</x:v>
      </x:c>
      <x:c r="D71" t="str">
        <x:v>고압B</x:v>
      </x:c>
      <x:c r="E71" t="str">
        <x:v>선택Ⅱ</x:v>
      </x:c>
      <x:c r="F71" s="81" t="n">
        <x:v>48314367</x:v>
      </x:c>
      <x:c r="G71" s="82" t="n">
        <x:v>0.0037121358182647763</x:v>
      </x:c>
      <x:c r="H71" s="81" t="n">
        <x:v>13187</x:v>
      </x:c>
      <x:c r="I71" s="82" t="n">
        <x:v>0.003607747779936961</x:v>
      </x:c>
      <x:c r="J71" s="100" t="n">
        <x:v>298507</x:v>
      </x:c>
      <x:c r="K71" s="100" t="n">
        <x:v>202112</x:v>
      </x:c>
      <x:c r="L71" s="100" t="n">
        <x:v>6248851857</x:v>
      </x:c>
      <x:c r="M71" s="100" t="n">
        <x:v>129.34</x:v>
      </x:c>
      <x:c r="N71" t="str">
        <x:v>일반용(갑)II고압B</x:v>
      </x:c>
      <x:c r="O71" t="str">
        <x:v>계약전력구간·전압·선택요금별 판매량 가중</x:v>
      </x:c>
    </x:row>
    <x:row r="72">
      <x:c r="A72" t="n">
        <x:v>2023</x:v>
      </x:c>
      <x:c r="B72" t="str">
        <x:v>GEN_GAP2</x:v>
      </x:c>
      <x:c r="C72" t="str">
        <x:v>300kW 미만</x:v>
      </x:c>
      <x:c r="D72" t="str">
        <x:v>고압B</x:v>
      </x:c>
      <x:c r="E72" t="str">
        <x:v>선택Ⅲ</x:v>
      </x:c>
      <x:c r="F72" s="81" t="n">
        <x:v>216384</x:v>
      </x:c>
      <x:c r="G72" s="82" t="n">
        <x:v>0.0000166254231769073</x:v>
      </x:c>
      <x:c r="H72" s="81" t="n">
        <x:v>142</x:v>
      </x:c>
      <x:c r="I72" s="82" t="n">
        <x:v>0.000038848880317816674</x:v>
      </x:c>
      <x:c r="J72" s="100" t="n">
        <x:v>5677</x:v>
      </x:c>
      <x:c r="K72" s="100" t="n">
        <x:v>4863</x:v>
      </x:c>
      <x:c r="L72" s="100" t="n">
        <x:v>36189569</x:v>
      </x:c>
      <x:c r="M72" s="100" t="n">
        <x:v>167.25</x:v>
      </x:c>
      <x:c r="N72" t="str">
        <x:v>일반용(갑)II고압B</x:v>
      </x:c>
      <x:c r="O72" t="str">
        <x:v>계약전력구간·전압·선택요금별 판매량 가중</x:v>
      </x:c>
    </x:row>
    <x:row r="73">
      <x:c r="A73" t="n">
        <x:v>2023</x:v>
      </x:c>
      <x:c r="B73" t="str">
        <x:v>GEN_EUL</x:v>
      </x:c>
      <x:c r="C73" t="str">
        <x:v>300kW 이상</x:v>
      </x:c>
      <x:c r="D73" t="str">
        <x:v>고압A</x:v>
      </x:c>
      <x:c r="E73" t="str">
        <x:v>선택Ⅰ</x:v>
      </x:c>
      <x:c r="F73" s="81" t="n">
        <x:v>5147151253</x:v>
      </x:c>
      <x:c r="G73" s="82" t="n">
        <x:v>0.07972753353346888</x:v>
      </x:c>
      <x:c r="H73" s="81" t="n">
        <x:v>99793</x:v>
      </x:c>
      <x:c r="I73" s="82" t="n">
        <x:v>0.15443912071857918</x:v>
      </x:c>
      <x:c r="J73" s="100" t="n">
        <x:v>95603387</x:v>
      </x:c>
      <x:c r="K73" s="100" t="n">
        <x:v>32811204</x:v>
      </x:c>
      <x:c r="L73" s="100" t="n">
        <x:v>900560080658</x:v>
      </x:c>
      <x:c r="M73" s="100" t="n">
        <x:v>174.96</x:v>
      </x:c>
      <x:c r="N73" t="str">
        <x:v>일반용(을)고압A</x:v>
      </x:c>
      <x:c r="O73" t="str">
        <x:v>계약전력구간·전압·선택요금별 판매량 가중</x:v>
      </x:c>
    </x:row>
    <x:row r="74">
      <x:c r="A74" t="n">
        <x:v>2023</x:v>
      </x:c>
      <x:c r="B74" t="str">
        <x:v>GEN_EUL</x:v>
      </x:c>
      <x:c r="C74" t="str">
        <x:v>300kW 이상</x:v>
      </x:c>
      <x:c r="D74" t="str">
        <x:v>고압A</x:v>
      </x:c>
      <x:c r="E74" t="str">
        <x:v>선택Ⅱ</x:v>
      </x:c>
      <x:c r="F74" s="81" t="n">
        <x:v>53087295074</x:v>
      </x:c>
      <x:c r="G74" s="82" t="n">
        <x:v>0.8223032295284858</x:v>
      </x:c>
      <x:c r="H74" s="81" t="n">
        <x:v>541058</x:v>
      </x:c>
      <x:c r="I74" s="82" t="n">
        <x:v>0.8373385084901047</x:v>
      </x:c>
      <x:c r="J74" s="100" t="n">
        <x:v>597408824</x:v>
      </x:c>
      <x:c r="K74" s="100" t="n">
        <x:v>220559944</x:v>
      </x:c>
      <x:c r="L74" s="100" t="n">
        <x:v>8274393670903</x:v>
      </x:c>
      <x:c r="M74" s="100" t="n">
        <x:v>155.86</x:v>
      </x:c>
      <x:c r="N74" t="str">
        <x:v>일반용(을)고압A</x:v>
      </x:c>
      <x:c r="O74" t="str">
        <x:v>계약전력구간·전압·선택요금별 판매량 가중</x:v>
      </x:c>
    </x:row>
    <x:row r="75">
      <x:c r="A75" t="n">
        <x:v>2023</x:v>
      </x:c>
      <x:c r="B75" t="str">
        <x:v>GEN_EUL</x:v>
      </x:c>
      <x:c r="C75" t="str">
        <x:v>300kW 이상</x:v>
      </x:c>
      <x:c r="D75" t="str">
        <x:v>고압A</x:v>
      </x:c>
      <x:c r="E75" t="str">
        <x:v>선택Ⅲ</x:v>
      </x:c>
      <x:c r="F75" s="81" t="n">
        <x:v>2231142676</x:v>
      </x:c>
      <x:c r="G75" s="82" t="n">
        <x:v>0.03455960273463203</x:v>
      </x:c>
      <x:c r="H75" s="81" t="n">
        <x:v>3747</x:v>
      </x:c>
      <x:c r="I75" s="82" t="n">
        <x:v>0.005798837446840121</x:v>
      </x:c>
      <x:c r="J75" s="100" t="n">
        <x:v>10515736</x:v>
      </x:c>
      <x:c r="K75" s="100" t="n">
        <x:v>4698481</x:v>
      </x:c>
      <x:c r="L75" s="100" t="n">
        <x:v>284996886975</x:v>
      </x:c>
      <x:c r="M75" s="100" t="n">
        <x:v>127.74</x:v>
      </x:c>
      <x:c r="N75" t="str">
        <x:v>일반용(을)고압A</x:v>
      </x:c>
      <x:c r="O75" t="str">
        <x:v>계약전력구간·전압·선택요금별 판매량 가중</x:v>
      </x:c>
    </x:row>
    <x:row r="76">
      <x:c r="A76" t="n">
        <x:v>2023</x:v>
      </x:c>
      <x:c r="B76" t="str">
        <x:v>GEN_EUL</x:v>
      </x:c>
      <x:c r="C76" t="str">
        <x:v>300kW 이상</x:v>
      </x:c>
      <x:c r="D76" t="str">
        <x:v>고압B</x:v>
      </x:c>
      <x:c r="E76" t="str">
        <x:v>선택Ⅰ</x:v>
      </x:c>
      <x:c r="F76" s="81" t="n">
        <x:v>109366401</x:v>
      </x:c>
      <x:c r="G76" s="82" t="n">
        <x:v>0.0016940464685354186</x:v>
      </x:c>
      <x:c r="H76" s="81" t="n">
        <x:v>349</x:v>
      </x:c>
      <x:c r="I76" s="82" t="n">
        <x:v>0.0005401105601673878</x:v>
      </x:c>
      <x:c r="J76" s="100" t="n">
        <x:v>1698610</x:v>
      </x:c>
      <x:c r="K76" s="100" t="n">
        <x:v>565822</x:v>
      </x:c>
      <x:c r="L76" s="100" t="n">
        <x:v>16834299143</x:v>
      </x:c>
      <x:c r="M76" s="100" t="n">
        <x:v>153.93</x:v>
      </x:c>
      <x:c r="N76" t="str">
        <x:v>일반용(을)고압B</x:v>
      </x:c>
      <x:c r="O76" t="str">
        <x:v>계약전력구간·전압·선택요금별 판매량 가중</x:v>
      </x:c>
    </x:row>
    <x:row r="77">
      <x:c r="A77" t="n">
        <x:v>2023</x:v>
      </x:c>
      <x:c r="B77" t="str">
        <x:v>GEN_EUL</x:v>
      </x:c>
      <x:c r="C77" t="str">
        <x:v>300kW 이상</x:v>
      </x:c>
      <x:c r="D77" t="str">
        <x:v>고압B</x:v>
      </x:c>
      <x:c r="E77" t="str">
        <x:v>선택Ⅱ</x:v>
      </x:c>
      <x:c r="F77" s="81" t="n">
        <x:v>2865677802</x:v>
      </x:c>
      <x:c r="G77" s="82" t="n">
        <x:v>0.044388325080190215</x:v>
      </x:c>
      <x:c r="H77" s="81" t="n">
        <x:v>1115</x:v>
      </x:c>
      <x:c r="I77" s="82" t="n">
        <x:v>0.001725568122024749</x:v>
      </x:c>
      <x:c r="J77" s="100" t="n">
        <x:v>17748127</x:v>
      </x:c>
      <x:c r="K77" s="100" t="n">
        <x:v>7325032</x:v>
      </x:c>
      <x:c r="L77" s="100" t="n">
        <x:v>387661638834</x:v>
      </x:c>
      <x:c r="M77" s="100" t="n">
        <x:v>135.28</x:v>
      </x:c>
      <x:c r="N77" t="str">
        <x:v>일반용(을)고압B</x:v>
      </x:c>
      <x:c r="O77" t="str">
        <x:v>계약전력구간·전압·선택요금별 판매량 가중</x:v>
      </x:c>
    </x:row>
    <x:row r="78">
      <x:c r="A78" t="n">
        <x:v>2023</x:v>
      </x:c>
      <x:c r="B78" t="str">
        <x:v>GEN_EUL</x:v>
      </x:c>
      <x:c r="C78" t="str">
        <x:v>300kW 이상</x:v>
      </x:c>
      <x:c r="D78" t="str">
        <x:v>고압B</x:v>
      </x:c>
      <x:c r="E78" t="str">
        <x:v>선택Ⅲ</x:v>
      </x:c>
      <x:c r="F78" s="81" t="n">
        <x:v>1118635404</x:v>
      </x:c>
      <x:c r="G78" s="82" t="n">
        <x:v>0.017327262654687623</x:v>
      </x:c>
      <x:c r="H78" s="81" t="n">
        <x:v>102</x:v>
      </x:c>
      <x:c r="I78" s="82" t="n">
        <x:v>0.0001578546622838784</x:v>
      </x:c>
      <x:c r="J78" s="100" t="n">
        <x:v>3214164</x:v>
      </x:c>
      <x:c r="K78" s="100" t="n">
        <x:v>1729943</x:v>
      </x:c>
      <x:c r="L78" s="100" t="n">
        <x:v>142823209975</x:v>
      </x:c>
      <x:c r="M78" s="100" t="n">
        <x:v>127.68</x:v>
      </x:c>
      <x:c r="N78" t="str">
        <x:v>일반용(을)고압B</x:v>
      </x:c>
      <x:c r="O78" t="str">
        <x:v>계약전력구간·전압·선택요금별 판매량 가중</x:v>
      </x:c>
    </x:row>
    <x:row r="79">
      <x:c r="A79" t="n">
        <x:v>2024</x:v>
      </x:c>
      <x:c r="B79" t="str">
        <x:v>GEN_GAP2</x:v>
      </x:c>
      <x:c r="C79" t="str">
        <x:v>300kW 미만</x:v>
      </x:c>
      <x:c r="D79" t="str">
        <x:v>고압A</x:v>
      </x:c>
      <x:c r="E79" t="str">
        <x:v>선택Ⅰ</x:v>
      </x:c>
      <x:c r="F79" s="81" t="n">
        <x:v>1627889438</x:v>
      </x:c>
      <x:c r="G79" s="82" t="n">
        <x:v>0.11714054760287491</x:v>
      </x:c>
      <x:c r="H79" s="81" t="n">
        <x:v>656116</x:v>
      </x:c>
      <x:c r="I79" s="82" t="n">
        <x:v>0.16190856448521931</x:v>
      </x:c>
      <x:c r="J79" s="100" t="n">
        <x:v>28354461</x:v>
      </x:c>
      <x:c r="K79" s="100" t="n">
        <x:v>13639190</x:v>
      </x:c>
      <x:c r="L79" s="100" t="n">
        <x:v>257882710988</x:v>
      </x:c>
      <x:c r="M79" s="100" t="n">
        <x:v>158.42</x:v>
      </x:c>
      <x:c r="N79" t="str">
        <x:v>일반용(갑)II고압A</x:v>
      </x:c>
      <x:c r="O79" t="str">
        <x:v>계약전력구간·전압·선택요금별 판매량 가중</x:v>
      </x:c>
    </x:row>
    <x:row r="80">
      <x:c r="A80" t="n">
        <x:v>2024</x:v>
      </x:c>
      <x:c r="B80" t="str">
        <x:v>GEN_GAP2</x:v>
      </x:c>
      <x:c r="C80" t="str">
        <x:v>300kW 미만</x:v>
      </x:c>
      <x:c r="D80" t="str">
        <x:v>고압A</x:v>
      </x:c>
      <x:c r="E80" t="str">
        <x:v>선택Ⅱ</x:v>
      </x:c>
      <x:c r="F80" s="81" t="n">
        <x:v>12076504282</x:v>
      </x:c>
      <x:c r="G80" s="82" t="n">
        <x:v>0.8690076191291952</x:v>
      </x:c>
      <x:c r="H80" s="81" t="n">
        <x:v>3277593</x:v>
      </x:c>
      <x:c r="I80" s="82" t="n">
        <x:v>0.8088057258119044</x:v>
      </x:c>
      <x:c r="J80" s="100" t="n">
        <x:v>135654963</x:v>
      </x:c>
      <x:c r="K80" s="100" t="n">
        <x:v>67025055</x:v>
      </x:c>
      <x:c r="L80" s="100" t="n">
        <x:v>1778349192988</x:v>
      </x:c>
      <x:c r="M80" s="100" t="n">
        <x:v>147.26</x:v>
      </x:c>
      <x:c r="N80" t="str">
        <x:v>일반용(갑)II고압A</x:v>
      </x:c>
      <x:c r="O80" t="str">
        <x:v>계약전력구간·전압·선택요금별 판매량 가중</x:v>
      </x:c>
    </x:row>
    <x:row r="81">
      <x:c r="A81" t="n">
        <x:v>2024</x:v>
      </x:c>
      <x:c r="B81" t="str">
        <x:v>GEN_GAP2</x:v>
      </x:c>
      <x:c r="C81" t="str">
        <x:v>300kW 미만</x:v>
      </x:c>
      <x:c r="D81" t="str">
        <x:v>고압A</x:v>
      </x:c>
      <x:c r="E81" t="str">
        <x:v>선택Ⅲ</x:v>
      </x:c>
      <x:c r="F81" s="81" t="n">
        <x:v>133809272</x:v>
      </x:c>
      <x:c r="G81" s="82" t="n">
        <x:v>0.009628719881418652</x:v>
      </x:c>
      <x:c r="H81" s="81" t="n">
        <x:v>100061</x:v>
      </x:c>
      <x:c r="I81" s="82" t="n">
        <x:v>0.024691872886738825</x:v>
      </x:c>
      <x:c r="J81" s="100" t="n">
        <x:v>3217622</x:v>
      </x:c>
      <x:c r="K81" s="100" t="n">
        <x:v>2269436</x:v>
      </x:c>
      <x:c r="L81" s="100" t="n">
        <x:v>19359208955</x:v>
      </x:c>
      <x:c r="M81" s="100" t="n">
        <x:v>144.68</x:v>
      </x:c>
      <x:c r="N81" t="str">
        <x:v>일반용(갑)II고압A</x:v>
      </x:c>
      <x:c r="O81" t="str">
        <x:v>계약전력구간·전압·선택요금별 판매량 가중</x:v>
      </x:c>
    </x:row>
    <x:row r="82">
      <x:c r="A82" t="n">
        <x:v>2024</x:v>
      </x:c>
      <x:c r="B82" t="str">
        <x:v>GEN_GAP2</x:v>
      </x:c>
      <x:c r="C82" t="str">
        <x:v>300kW 미만</x:v>
      </x:c>
      <x:c r="D82" t="str">
        <x:v>고압B</x:v>
      </x:c>
      <x:c r="E82" t="str">
        <x:v>선택Ⅰ</x:v>
      </x:c>
      <x:c r="F82" s="81" t="n">
        <x:v>8039222</x:v>
      </x:c>
      <x:c r="G82" s="82" t="n">
        <x:v>0.0005784906796484045</x:v>
      </x:c>
      <x:c r="H82" s="81" t="n">
        <x:v>4384</x:v>
      </x:c>
      <x:c r="I82" s="82" t="n">
        <x:v>0.0010818317899627529</x:v>
      </x:c>
      <x:c r="J82" s="100" t="n">
        <x:v>151087</x:v>
      </x:c>
      <x:c r="K82" s="100" t="n">
        <x:v>97205</x:v>
      </x:c>
      <x:c r="L82" s="100" t="n">
        <x:v>1252529527</x:v>
      </x:c>
      <x:c r="M82" s="100" t="n">
        <x:v>155.8</x:v>
      </x:c>
      <x:c r="N82" t="str">
        <x:v>일반용(갑)II고압B</x:v>
      </x:c>
      <x:c r="O82" t="str">
        <x:v>계약전력구간·전압·선택요금별 판매량 가중</x:v>
      </x:c>
    </x:row>
    <x:row r="83">
      <x:c r="A83" t="n">
        <x:v>2024</x:v>
      </x:c>
      <x:c r="B83" t="str">
        <x:v>GEN_GAP2</x:v>
      </x:c>
      <x:c r="C83" t="str">
        <x:v>300kW 미만</x:v>
      </x:c>
      <x:c r="D83" t="str">
        <x:v>고압B</x:v>
      </x:c>
      <x:c r="E83" t="str">
        <x:v>선택Ⅱ</x:v>
      </x:c>
      <x:c r="F83" s="81" t="n">
        <x:v>49562681</x:v>
      </x:c>
      <x:c r="G83" s="82" t="n">
        <x:v>0.0035664581742968493</x:v>
      </x:c>
      <x:c r="H83" s="81" t="n">
        <x:v>13440</x:v>
      </x:c>
      <x:c r="I83" s="82" t="n">
        <x:v>0.0033165646115646437</x:v>
      </x:c>
      <x:c r="J83" s="100" t="n">
        <x:v>285112</x:v>
      </x:c>
      <x:c r="K83" s="100" t="n">
        <x:v>190514</x:v>
      </x:c>
      <x:c r="L83" s="100" t="n">
        <x:v>6499309464</x:v>
      </x:c>
      <x:c r="M83" s="100" t="n">
        <x:v>131.13</x:v>
      </x:c>
      <x:c r="N83" t="str">
        <x:v>일반용(갑)II고압B</x:v>
      </x:c>
      <x:c r="O83" t="str">
        <x:v>계약전력구간·전압·선택요금별 판매량 가중</x:v>
      </x:c>
    </x:row>
    <x:row r="84">
      <x:c r="A84" t="n">
        <x:v>2024</x:v>
      </x:c>
      <x:c r="B84" t="str">
        <x:v>GEN_GAP2</x:v>
      </x:c>
      <x:c r="C84" t="str">
        <x:v>300kW 미만</x:v>
      </x:c>
      <x:c r="D84" t="str">
        <x:v>고압B</x:v>
      </x:c>
      <x:c r="E84" t="str">
        <x:v>선택Ⅲ</x:v>
      </x:c>
      <x:c r="F84" s="81" t="n">
        <x:v>1086244</x:v>
      </x:c>
      <x:c r="G84" s="82" t="n">
        <x:v>0.00007816453256596242</x:v>
      </x:c>
      <x:c r="H84" s="81" t="n">
        <x:v>792</x:v>
      </x:c>
      <x:c r="I84" s="82" t="n">
        <x:v>0.00019544041461005935</x:v>
      </x:c>
      <x:c r="J84" s="100" t="n">
        <x:v>45882</x:v>
      </x:c>
      <x:c r="K84" s="100" t="n">
        <x:v>31482</x:v>
      </x:c>
      <x:c r="L84" s="100" t="n">
        <x:v>201904436</x:v>
      </x:c>
      <x:c r="M84" s="100" t="n">
        <x:v>185.87</x:v>
      </x:c>
      <x:c r="N84" t="str">
        <x:v>일반용(갑)II고압B</x:v>
      </x:c>
      <x:c r="O84" t="str">
        <x:v>계약전력구간·전압·선택요금별 판매량 가중</x:v>
      </x:c>
    </x:row>
    <x:row r="85">
      <x:c r="A85" t="n">
        <x:v>2024</x:v>
      </x:c>
      <x:c r="B85" t="str">
        <x:v>GEN_EUL</x:v>
      </x:c>
      <x:c r="C85" t="str">
        <x:v>300kW 이상</x:v>
      </x:c>
      <x:c r="D85" t="str">
        <x:v>고압A</x:v>
      </x:c>
      <x:c r="E85" t="str">
        <x:v>선택Ⅰ</x:v>
      </x:c>
      <x:c r="F85" s="81" t="n">
        <x:v>5415651470</x:v>
      </x:c>
      <x:c r="G85" s="82" t="n">
        <x:v>0.08116606922023131</x:v>
      </x:c>
      <x:c r="H85" s="81" t="n">
        <x:v>102523</x:v>
      </x:c>
      <x:c r="I85" s="82" t="n">
        <x:v>0.15673567604423694</x:v>
      </x:c>
      <x:c r="J85" s="100" t="n">
        <x:v>101027384</x:v>
      </x:c>
      <x:c r="K85" s="100" t="n">
        <x:v>34094487</x:v>
      </x:c>
      <x:c r="L85" s="100" t="n">
        <x:v>957836470867</x:v>
      </x:c>
      <x:c r="M85" s="100" t="n">
        <x:v>176.86</x:v>
      </x:c>
      <x:c r="N85" t="str">
        <x:v>일반용(을)고압A</x:v>
      </x:c>
      <x:c r="O85" t="str">
        <x:v>계약전력구간·전압·선택요금별 판매량 가중</x:v>
      </x:c>
    </x:row>
    <x:row r="86">
      <x:c r="A86" t="n">
        <x:v>2024</x:v>
      </x:c>
      <x:c r="B86" t="str">
        <x:v>GEN_EUL</x:v>
      </x:c>
      <x:c r="C86" t="str">
        <x:v>300kW 이상</x:v>
      </x:c>
      <x:c r="D86" t="str">
        <x:v>고압A</x:v>
      </x:c>
      <x:c r="E86" t="str">
        <x:v>선택Ⅱ</x:v>
      </x:c>
      <x:c r="F86" s="81" t="n">
        <x:v>54566434439</x:v>
      </x:c>
      <x:c r="G86" s="82" t="n">
        <x:v>0.8178042880549489</x:v>
      </x:c>
      <x:c r="H86" s="81" t="n">
        <x:v>543821</x:v>
      </x:c>
      <x:c r="I86" s="82" t="n">
        <x:v>0.8313856606035034</x:v>
      </x:c>
      <x:c r="J86" s="100" t="n">
        <x:v>614844882</x:v>
      </x:c>
      <x:c r="K86" s="100" t="n">
        <x:v>219865389</x:v>
      </x:c>
      <x:c r="L86" s="100" t="n">
        <x:v>8635128696795</x:v>
      </x:c>
      <x:c r="M86" s="100" t="n">
        <x:v>158.25</x:v>
      </x:c>
      <x:c r="N86" t="str">
        <x:v>일반용(을)고압A</x:v>
      </x:c>
      <x:c r="O86" t="str">
        <x:v>계약전력구간·전압·선택요금별 판매량 가중</x:v>
      </x:c>
    </x:row>
    <x:row r="87">
      <x:c r="A87" t="n">
        <x:v>2024</x:v>
      </x:c>
      <x:c r="B87" t="str">
        <x:v>GEN_EUL</x:v>
      </x:c>
      <x:c r="C87" t="str">
        <x:v>300kW 이상</x:v>
      </x:c>
      <x:c r="D87" t="str">
        <x:v>고압A</x:v>
      </x:c>
      <x:c r="E87" t="str">
        <x:v>선택Ⅲ</x:v>
      </x:c>
      <x:c r="F87" s="81" t="n">
        <x:v>2386858153</x:v>
      </x:c>
      <x:c r="G87" s="82" t="n">
        <x:v>0.03577259266746563</x:v>
      </x:c>
      <x:c r="H87" s="81" t="n">
        <x:v>6088</x:v>
      </x:c>
      <x:c r="I87" s="82" t="n">
        <x:v>0.009307246137523428</x:v>
      </x:c>
      <x:c r="J87" s="100" t="n">
        <x:v>12242966</x:v>
      </x:c>
      <x:c r="K87" s="100" t="n">
        <x:v>5647007</x:v>
      </x:c>
      <x:c r="L87" s="100" t="n">
        <x:v>315682260357</x:v>
      </x:c>
      <x:c r="M87" s="100" t="n">
        <x:v>132.26</x:v>
      </x:c>
      <x:c r="N87" t="str">
        <x:v>일반용(을)고압A</x:v>
      </x:c>
      <x:c r="O87" t="str">
        <x:v>계약전력구간·전압·선택요금별 판매량 가중</x:v>
      </x:c>
    </x:row>
    <x:row r="88">
      <x:c r="A88" t="n">
        <x:v>2024</x:v>
      </x:c>
      <x:c r="B88" t="str">
        <x:v>GEN_EUL</x:v>
      </x:c>
      <x:c r="C88" t="str">
        <x:v>300kW 이상</x:v>
      </x:c>
      <x:c r="D88" t="str">
        <x:v>고압B</x:v>
      </x:c>
      <x:c r="E88" t="str">
        <x:v>선택Ⅰ</x:v>
      </x:c>
      <x:c r="F88" s="81" t="n">
        <x:v>101206409</x:v>
      </x:c>
      <x:c r="G88" s="82" t="n">
        <x:v>0.00151681223282728</x:v>
      </x:c>
      <x:c r="H88" s="81" t="n">
        <x:v>353</x:v>
      </x:c>
      <x:c r="I88" s="82" t="n">
        <x:v>0.0005396612822841278</x:v>
      </x:c>
      <x:c r="J88" s="100" t="n">
        <x:v>3234409</x:v>
      </x:c>
      <x:c r="K88" s="100" t="n">
        <x:v>1017830</x:v>
      </x:c>
      <x:c r="L88" s="100" t="n">
        <x:v>19437088884</x:v>
      </x:c>
      <x:c r="M88" s="100" t="n">
        <x:v>192.05</x:v>
      </x:c>
      <x:c r="N88" t="str">
        <x:v>일반용(을)고압B</x:v>
      </x:c>
      <x:c r="O88" t="str">
        <x:v>계약전력구간·전압·선택요금별 판매량 가중</x:v>
      </x:c>
    </x:row>
    <x:row r="89">
      <x:c r="A89" t="n">
        <x:v>2024</x:v>
      </x:c>
      <x:c r="B89" t="str">
        <x:v>GEN_EUL</x:v>
      </x:c>
      <x:c r="C89" t="str">
        <x:v>300kW 이상</x:v>
      </x:c>
      <x:c r="D89" t="str">
        <x:v>고압B</x:v>
      </x:c>
      <x:c r="E89" t="str">
        <x:v>선택Ⅱ</x:v>
      </x:c>
      <x:c r="F89" s="81" t="n">
        <x:v>2957182080</x:v>
      </x:c>
      <x:c r="G89" s="82" t="n">
        <x:v>0.0443202164562683</x:v>
      </x:c>
      <x:c r="H89" s="81" t="n">
        <x:v>1218</x:v>
      </x:c>
      <x:c r="I89" s="82" t="n">
        <x:v>0.0018620607417055744</x:v>
      </x:c>
      <x:c r="J89" s="100" t="n">
        <x:v>18243351</x:v>
      </x:c>
      <x:c r="K89" s="100" t="n">
        <x:v>7356169</x:v>
      </x:c>
      <x:c r="L89" s="100" t="n">
        <x:v>416486057908</x:v>
      </x:c>
      <x:c r="M89" s="100" t="n">
        <x:v>140.84</x:v>
      </x:c>
      <x:c r="N89" t="str">
        <x:v>일반용(을)고압B</x:v>
      </x:c>
      <x:c r="O89" t="str">
        <x:v>계약전력구간·전압·선택요금별 판매량 가중</x:v>
      </x:c>
    </x:row>
    <x:row r="90">
      <x:c r="A90" t="n">
        <x:v>2024</x:v>
      </x:c>
      <x:c r="B90" t="str">
        <x:v>GEN_EUL</x:v>
      </x:c>
      <x:c r="C90" t="str">
        <x:v>300kW 이상</x:v>
      </x:c>
      <x:c r="D90" t="str">
        <x:v>고압B</x:v>
      </x:c>
      <x:c r="E90" t="str">
        <x:v>선택Ⅲ</x:v>
      </x:c>
      <x:c r="F90" s="81" t="n">
        <x:v>1295763960</x:v>
      </x:c>
      <x:c r="G90" s="82" t="n">
        <x:v>0.019420021368258586</x:v>
      </x:c>
      <x:c r="H90" s="81" t="n">
        <x:v>111</x:v>
      </x:c>
      <x:c r="I90" s="82" t="n">
        <x:v>0.00016969519074656712</x:v>
      </x:c>
      <x:c r="J90" s="100" t="n">
        <x:v>3764164</x:v>
      </x:c>
      <x:c r="K90" s="100" t="n">
        <x:v>2038445</x:v>
      </x:c>
      <x:c r="L90" s="100" t="n">
        <x:v>161695058652</x:v>
      </x:c>
      <x:c r="M90" s="100" t="n">
        <x:v>124.79</x:v>
      </x:c>
      <x:c r="N90" t="str">
        <x:v>일반용(을)고압B</x:v>
      </x:c>
      <x:c r="O90" t="str">
        <x:v>계약전력구간·전압·선택요금별 판매량 가중</x:v>
      </x:c>
    </x:row>
    <x:row r="91">
      <x:c r="A91" t="n">
        <x:v>2025</x:v>
      </x:c>
      <x:c r="B91" t="str">
        <x:v>GEN_GAP2</x:v>
      </x:c>
      <x:c r="C91" t="str">
        <x:v>300kW 미만</x:v>
      </x:c>
      <x:c r="D91" t="str">
        <x:v>고압A</x:v>
      </x:c>
      <x:c r="E91" t="str">
        <x:v>선택Ⅰ</x:v>
      </x:c>
      <x:c r="F91" s="81" t="n">
        <x:v>1705538804</x:v>
      </x:c>
      <x:c r="G91" s="82" t="n">
        <x:v>0.11577392272894857</x:v>
      </x:c>
      <x:c r="H91" s="81" t="n">
        <x:v>668591</x:v>
      </x:c>
      <x:c r="I91" s="82" t="n">
        <x:v>0.1532611762850467</x:v>
      </x:c>
      <x:c r="J91" s="100" t="n">
        <x:v>29085529</x:v>
      </x:c>
      <x:c r="K91" s="100" t="n">
        <x:v>14187364</x:v>
      </x:c>
      <x:c r="L91" s="100" t="n">
        <x:v>269654734964</x:v>
      </x:c>
      <x:c r="M91" s="100" t="n">
        <x:v>158.11</x:v>
      </x:c>
      <x:c r="N91" t="str">
        <x:v>일반용(갑)II고압A</x:v>
      </x:c>
      <x:c r="O91" t="str">
        <x:v>계약전력구간·전압·선택요금별 판매량 가중</x:v>
      </x:c>
    </x:row>
    <x:row r="92">
      <x:c r="A92" t="n">
        <x:v>2025</x:v>
      </x:c>
      <x:c r="B92" t="str">
        <x:v>GEN_GAP2</x:v>
      </x:c>
      <x:c r="C92" t="str">
        <x:v>300kW 미만</x:v>
      </x:c>
      <x:c r="D92" t="str">
        <x:v>고압A</x:v>
      </x:c>
      <x:c r="E92" t="str">
        <x:v>선택Ⅱ</x:v>
      </x:c>
      <x:c r="F92" s="81" t="n">
        <x:v>12759401586</x:v>
      </x:c>
      <x:c r="G92" s="82" t="n">
        <x:v>0.8661227582865291</x:v>
      </x:c>
      <x:c r="H92" s="81" t="n">
        <x:v>3531320</x:v>
      </x:c>
      <x:c r="I92" s="82" t="n">
        <x:v>0.809484807661053</x:v>
      </x:c>
      <x:c r="J92" s="100" t="n">
        <x:v>143540241</x:v>
      </x:c>
      <x:c r="K92" s="100" t="n">
        <x:v>71110845</x:v>
      </x:c>
      <x:c r="L92" s="100" t="n">
        <x:v>1869002469777</x:v>
      </x:c>
      <x:c r="M92" s="100" t="n">
        <x:v>146.48</x:v>
      </x:c>
      <x:c r="N92" t="str">
        <x:v>일반용(갑)II고압A</x:v>
      </x:c>
      <x:c r="O92" t="str">
        <x:v>계약전력구간·전압·선택요금별 판매량 가중</x:v>
      </x:c>
    </x:row>
    <x:row r="93">
      <x:c r="A93" t="n">
        <x:v>2025</x:v>
      </x:c>
      <x:c r="B93" t="str">
        <x:v>GEN_GAP2</x:v>
      </x:c>
      <x:c r="C93" t="str">
        <x:v>300kW 미만</x:v>
      </x:c>
      <x:c r="D93" t="str">
        <x:v>고압A</x:v>
      </x:c>
      <x:c r="E93" t="str">
        <x:v>선택Ⅲ</x:v>
      </x:c>
      <x:c r="F93" s="81" t="n">
        <x:v>202596917</x:v>
      </x:c>
      <x:c r="G93" s="82" t="n">
        <x:v>0.013752510209014985</x:v>
      </x:c>
      <x:c r="H93" s="81" t="n">
        <x:v>142700</x:v>
      </x:c>
      <x:c r="I93" s="82" t="n">
        <x:v>0.03271113409524831</x:v>
      </x:c>
      <x:c r="J93" s="100" t="n">
        <x:v>4999887</x:v>
      </x:c>
      <x:c r="K93" s="100" t="n">
        <x:v>3534457</x:v>
      </x:c>
      <x:c r="L93" s="100" t="n">
        <x:v>29694356026</x:v>
      </x:c>
      <x:c r="M93" s="100" t="n">
        <x:v>146.57</x:v>
      </x:c>
      <x:c r="N93" t="str">
        <x:v>일반용(갑)II고압A</x:v>
      </x:c>
      <x:c r="O93" t="str">
        <x:v>계약전력구간·전압·선택요금별 판매량 가중</x:v>
      </x:c>
    </x:row>
    <x:row r="94">
      <x:c r="A94" t="n">
        <x:v>2025</x:v>
      </x:c>
      <x:c r="B94" t="str">
        <x:v>GEN_GAP2</x:v>
      </x:c>
      <x:c r="C94" t="str">
        <x:v>300kW 미만</x:v>
      </x:c>
      <x:c r="D94" t="str">
        <x:v>고압B</x:v>
      </x:c>
      <x:c r="E94" t="str">
        <x:v>선택Ⅰ</x:v>
      </x:c>
      <x:c r="F94" s="81" t="n">
        <x:v>9454504</x:v>
      </x:c>
      <x:c r="G94" s="82" t="n">
        <x:v>0.0006417825340410931</x:v>
      </x:c>
      <x:c r="H94" s="81" t="n">
        <x:v>4406</x:v>
      </x:c>
      <x:c r="I94" s="82" t="n">
        <x:v>0.0010099877843284097</x:v>
      </x:c>
      <x:c r="J94" s="100" t="n">
        <x:v>162989</x:v>
      </x:c>
      <x:c r="K94" s="100" t="n">
        <x:v>106246</x:v>
      </x:c>
      <x:c r="L94" s="100" t="n">
        <x:v>1431712253</x:v>
      </x:c>
      <x:c r="M94" s="100" t="n">
        <x:v>151.43</x:v>
      </x:c>
      <x:c r="N94" t="str">
        <x:v>일반용(갑)II고압B</x:v>
      </x:c>
      <x:c r="O94" t="str">
        <x:v>계약전력구간·전압·선택요금별 판매량 가중</x:v>
      </x:c>
    </x:row>
    <x:row r="95">
      <x:c r="A95" t="n">
        <x:v>2025</x:v>
      </x:c>
      <x:c r="B95" t="str">
        <x:v>GEN_GAP2</x:v>
      </x:c>
      <x:c r="C95" t="str">
        <x:v>300kW 미만</x:v>
      </x:c>
      <x:c r="D95" t="str">
        <x:v>고압B</x:v>
      </x:c>
      <x:c r="E95" t="str">
        <x:v>선택Ⅱ</x:v>
      </x:c>
      <x:c r="F95" s="81" t="n">
        <x:v>52729994</x:v>
      </x:c>
      <x:c r="G95" s="82" t="n">
        <x:v>0.0035793722409225947</x:v>
      </x:c>
      <x:c r="H95" s="81" t="n">
        <x:v>14316</x:v>
      </x:c>
      <x:c r="I95" s="82" t="n">
        <x:v>0.0032816579937461447</x:v>
      </x:c>
      <x:c r="J95" s="100" t="n">
        <x:v>287207</x:v>
      </x:c>
      <x:c r="K95" s="100" t="n">
        <x:v>187023</x:v>
      </x:c>
      <x:c r="L95" s="100" t="n">
        <x:v>6819529620</x:v>
      </x:c>
      <x:c r="M95" s="100" t="n">
        <x:v>129.33</x:v>
      </x:c>
      <x:c r="N95" t="str">
        <x:v>일반용(갑)II고압B</x:v>
      </x:c>
      <x:c r="O95" t="str">
        <x:v>계약전력구간·전압·선택요금별 판매량 가중</x:v>
      </x:c>
    </x:row>
    <x:row r="96">
      <x:c r="A96" t="n">
        <x:v>2025</x:v>
      </x:c>
      <x:c r="B96" t="str">
        <x:v>GEN_GAP2</x:v>
      </x:c>
      <x:c r="C96" t="str">
        <x:v>300kW 미만</x:v>
      </x:c>
      <x:c r="D96" t="str">
        <x:v>고압B</x:v>
      </x:c>
      <x:c r="E96" t="str">
        <x:v>선택Ⅲ</x:v>
      </x:c>
      <x:c r="F96" s="81" t="n">
        <x:v>1910015</x:v>
      </x:c>
      <x:c r="G96" s="82" t="n">
        <x:v>0.00012965400054370895</x:v>
      </x:c>
      <x:c r="H96" s="81" t="n">
        <x:v>1096</x:v>
      </x:c>
      <x:c r="I96" s="82" t="n">
        <x:v>0.00025123618057738015</x:v>
      </x:c>
      <x:c r="J96" s="100" t="n">
        <x:v>66709</x:v>
      </x:c>
      <x:c r="K96" s="100" t="n">
        <x:v>44725</x:v>
      </x:c>
      <x:c r="L96" s="100" t="n">
        <x:v>323389256</x:v>
      </x:c>
      <x:c r="M96" s="100" t="n">
        <x:v>169.31</x:v>
      </x:c>
      <x:c r="N96" t="str">
        <x:v>일반용(갑)II고압B</x:v>
      </x:c>
      <x:c r="O96" t="str">
        <x:v>계약전력구간·전압·선택요금별 판매량 가중</x:v>
      </x:c>
    </x:row>
    <x:row r="97">
      <x:c r="A97" t="n">
        <x:v>2025</x:v>
      </x:c>
      <x:c r="B97" t="str">
        <x:v>GEN_EUL</x:v>
      </x:c>
      <x:c r="C97" t="str">
        <x:v>300kW 이상</x:v>
      </x:c>
      <x:c r="D97" t="str">
        <x:v>고압A</x:v>
      </x:c>
      <x:c r="E97" t="str">
        <x:v>선택Ⅰ</x:v>
      </x:c>
      <x:c r="F97" s="81" t="n">
        <x:v>5680417226</x:v>
      </x:c>
      <x:c r="G97" s="82" t="n">
        <x:v>0.08240009407713397</x:v>
      </x:c>
      <x:c r="H97" s="81" t="n">
        <x:v>103862</x:v>
      </x:c>
      <x:c r="I97" s="82" t="n">
        <x:v>0.1573714354980454</x:v>
      </x:c>
      <x:c r="J97" s="100" t="n">
        <x:v>105635918</x:v>
      </x:c>
      <x:c r="K97" s="100" t="n">
        <x:v>35565841</x:v>
      </x:c>
      <x:c r="L97" s="100" t="n">
        <x:v>1002960903057</x:v>
      </x:c>
      <x:c r="M97" s="100" t="n">
        <x:v>176.56</x:v>
      </x:c>
      <x:c r="N97" t="str">
        <x:v>일반용(을)고압A</x:v>
      </x:c>
      <x:c r="O97" t="str">
        <x:v>계약전력구간·전압·선택요금별 판매량 가중</x:v>
      </x:c>
    </x:row>
    <x:row r="98">
      <x:c r="A98" t="n">
        <x:v>2025</x:v>
      </x:c>
      <x:c r="B98" t="str">
        <x:v>GEN_EUL</x:v>
      </x:c>
      <x:c r="C98" t="str">
        <x:v>300kW 이상</x:v>
      </x:c>
      <x:c r="D98" t="str">
        <x:v>고압A</x:v>
      </x:c>
      <x:c r="E98" t="str">
        <x:v>선택Ⅱ</x:v>
      </x:c>
      <x:c r="F98" s="81" t="n">
        <x:v>55856969124</x:v>
      </x:c>
      <x:c r="G98" s="82" t="n">
        <x:v>0.8102608184508677</x:v>
      </x:c>
      <x:c r="H98" s="81" t="n">
        <x:v>546960</x:v>
      </x:c>
      <x:c r="I98" s="82" t="n">
        <x:v>0.8287523864359526</x:v>
      </x:c>
      <x:c r="J98" s="100" t="n">
        <x:v>628995656</x:v>
      </x:c>
      <x:c r="K98" s="100" t="n">
        <x:v>224127808</x:v>
      </x:c>
      <x:c r="L98" s="100" t="n">
        <x:v>8823030754906</x:v>
      </x:c>
      <x:c r="M98" s="100" t="n">
        <x:v>157.96</x:v>
      </x:c>
      <x:c r="N98" t="str">
        <x:v>일반용(을)고압A</x:v>
      </x:c>
      <x:c r="O98" t="str">
        <x:v>계약전력구간·전압·선택요금별 판매량 가중</x:v>
      </x:c>
    </x:row>
    <x:row r="99">
      <x:c r="A99" t="n">
        <x:v>2025</x:v>
      </x:c>
      <x:c r="B99" t="str">
        <x:v>GEN_EUL</x:v>
      </x:c>
      <x:c r="C99" t="str">
        <x:v>300kW 이상</x:v>
      </x:c>
      <x:c r="D99" t="str">
        <x:v>고압A</x:v>
      </x:c>
      <x:c r="E99" t="str">
        <x:v>선택Ⅲ</x:v>
      </x:c>
      <x:c r="F99" s="81" t="n">
        <x:v>2568694368</x:v>
      </x:c>
      <x:c r="G99" s="82" t="n">
        <x:v>0.03726146322664577</x:v>
      </x:c>
      <x:c r="H99" s="81" t="n">
        <x:v>7375</x:v>
      </x:c>
      <x:c r="I99" s="82" t="n">
        <x:v>0.011174581047910543</x:v>
      </x:c>
      <x:c r="J99" s="100" t="n">
        <x:v>13993338</x:v>
      </x:c>
      <x:c r="K99" s="100" t="n">
        <x:v>6583632</x:v>
      </x:c>
      <x:c r="L99" s="100" t="n">
        <x:v>342736060365</x:v>
      </x:c>
      <x:c r="M99" s="100" t="n">
        <x:v>133.43</x:v>
      </x:c>
      <x:c r="N99" t="str">
        <x:v>일반용(을)고압A</x:v>
      </x:c>
      <x:c r="O99" t="str">
        <x:v>계약전력구간·전압·선택요금별 판매량 가중</x:v>
      </x:c>
    </x:row>
    <x:row r="100">
      <x:c r="A100" t="n">
        <x:v>2025</x:v>
      </x:c>
      <x:c r="B100" t="str">
        <x:v>GEN_EUL</x:v>
      </x:c>
      <x:c r="C100" t="str">
        <x:v>300kW 이상</x:v>
      </x:c>
      <x:c r="D100" t="str">
        <x:v>고압B</x:v>
      </x:c>
      <x:c r="E100" t="str">
        <x:v>선택Ⅰ</x:v>
      </x:c>
      <x:c r="F100" s="81" t="n">
        <x:v>209792216</x:v>
      </x:c>
      <x:c r="G100" s="82" t="n">
        <x:v>0.0030432444743541116</x:v>
      </x:c>
      <x:c r="H100" s="81" t="n">
        <x:v>382</x:v>
      </x:c>
      <x:c r="I100" s="82" t="n">
        <x:v>0.0005788054183460104</x:v>
      </x:c>
      <x:c r="J100" s="100" t="n">
        <x:v>3527867</x:v>
      </x:c>
      <x:c r="K100" s="100" t="n">
        <x:v>1114636</x:v>
      </x:c>
      <x:c r="L100" s="100" t="n">
        <x:v>33679608446</x:v>
      </x:c>
      <x:c r="M100" s="100" t="n">
        <x:v>160.54</x:v>
      </x:c>
      <x:c r="N100" t="str">
        <x:v>일반용(을)고압B</x:v>
      </x:c>
      <x:c r="O100" t="str">
        <x:v>계약전력구간·전압·선택요금별 판매량 가중</x:v>
      </x:c>
    </x:row>
    <x:row r="101">
      <x:c r="A101" t="n">
        <x:v>2025</x:v>
      </x:c>
      <x:c r="B101" t="str">
        <x:v>GEN_EUL</x:v>
      </x:c>
      <x:c r="C101" t="str">
        <x:v>300kW 이상</x:v>
      </x:c>
      <x:c r="D101" t="str">
        <x:v>고압B</x:v>
      </x:c>
      <x:c r="E101" t="str">
        <x:v>선택Ⅱ</x:v>
      </x:c>
      <x:c r="F101" s="81" t="n">
        <x:v>3314119901</x:v>
      </x:c>
      <x:c r="G101" s="82" t="n">
        <x:v>0.04807460099503999</x:v>
      </x:c>
      <x:c r="H101" s="81" t="n">
        <x:v>1284</x:v>
      </x:c>
      <x:c r="I101" s="82" t="n">
        <x:v>0.0019455135004091033</x:v>
      </x:c>
      <x:c r="J101" s="100" t="n">
        <x:v>21242898</x:v>
      </x:c>
      <x:c r="K101" s="100" t="n">
        <x:v>8368682</x:v>
      </x:c>
      <x:c r="L101" s="100" t="n">
        <x:v>468866936667</x:v>
      </x:c>
      <x:c r="M101" s="100" t="n">
        <x:v>141.48</x:v>
      </x:c>
      <x:c r="N101" t="str">
        <x:v>일반용(을)고압B</x:v>
      </x:c>
      <x:c r="O101" t="str">
        <x:v>계약전력구간·전압·선택요금별 판매량 가중</x:v>
      </x:c>
    </x:row>
    <x:row r="102">
      <x:c r="A102" t="n">
        <x:v>2025</x:v>
      </x:c>
      <x:c r="B102" t="str">
        <x:v>GEN_EUL</x:v>
      </x:c>
      <x:c r="C102" t="str">
        <x:v>300kW 이상</x:v>
      </x:c>
      <x:c r="D102" t="str">
        <x:v>고압B</x:v>
      </x:c>
      <x:c r="E102" t="str">
        <x:v>선택Ⅲ</x:v>
      </x:c>
      <x:c r="F102" s="81" t="n">
        <x:v>1307030716</x:v>
      </x:c>
      <x:c r="G102" s="82" t="n">
        <x:v>0.018959778775958485</x:v>
      </x:c>
      <x:c r="H102" s="81" t="n">
        <x:v>117</x:v>
      </x:c>
      <x:c r="I102" s="82" t="n">
        <x:v>0.00017727809933634352</x:v>
      </x:c>
      <x:c r="J102" s="100" t="n">
        <x:v>3384324</x:v>
      </x:c>
      <x:c r="K102" s="100" t="n">
        <x:v>1982162</x:v>
      </x:c>
      <x:c r="L102" s="100" t="n">
        <x:v>167872193200</x:v>
      </x:c>
      <x:c r="M102" s="100" t="n">
        <x:v>128.44</x:v>
      </x:c>
      <x:c r="N102" t="str">
        <x:v>일반용(을)고압B</x:v>
      </x:c>
      <x:c r="O102" t="str">
        <x:v>계약전력구간·전압·선택요금별 판매량 가중</x:v>
      </x:c>
    </x:row>
    <x:row r="103">
      <x:c r="A103" t="n">
        <x:v>2022</x:v>
      </x:c>
      <x:c r="B103" t="str">
        <x:v>EDU_EUL</x:v>
      </x:c>
      <x:c r="C103" t="str">
        <x:v>1,000kW 이상</x:v>
      </x:c>
      <x:c r="D103" t="str">
        <x:v>고압A</x:v>
      </x:c>
      <x:c r="E103" t="str">
        <x:v>미구분</x:v>
      </x:c>
      <x:c r="F103" s="81" t="n">
        <x:v>3715627967</x:v>
      </x:c>
      <x:c r="G103" s="82" t="n">
        <x:v>0.9237063207939068</x:v>
      </x:c>
      <x:c r="H103" s="81" t="n">
        <x:v>7904</x:v>
      </x:c>
      <x:c r="I103" s="82" t="n">
        <x:v>0.9924660974384731</x:v>
      </x:c>
      <x:c r="J103" s="100" t="n">
        <x:v>37298613</x:v>
      </x:c>
      <x:c r="K103" s="100" t="n">
        <x:v>13070708</x:v>
      </x:c>
      <x:c r="L103" s="100" t="n">
        <x:v>397271221782</x:v>
      </x:c>
      <x:c r="M103" s="100" t="n">
        <x:v>106.92</x:v>
      </x:c>
      <x:c r="N103" t="str">
        <x:v>교육용(을)고압A</x:v>
      </x:c>
      <x:c r="O103" t="str">
        <x:v>선택요금 미구분: 계약전력구간·전압별 판매량 가중</x:v>
      </x:c>
    </x:row>
    <x:row r="104">
      <x:c r="A104" t="n">
        <x:v>2022</x:v>
      </x:c>
      <x:c r="B104" t="str">
        <x:v>EDU_EUL</x:v>
      </x:c>
      <x:c r="C104" t="str">
        <x:v>1,000kW 이상</x:v>
      </x:c>
      <x:c r="D104" t="str">
        <x:v>고압B</x:v>
      </x:c>
      <x:c r="E104" t="str">
        <x:v>미구분</x:v>
      </x:c>
      <x:c r="F104" s="81" t="n">
        <x:v>306892918</x:v>
      </x:c>
      <x:c r="G104" s="82" t="n">
        <x:v>0.07629367920609317</x:v>
      </x:c>
      <x:c r="H104" s="81" t="n">
        <x:v>60</x:v>
      </x:c>
      <x:c r="I104" s="82" t="n">
        <x:v>0.007533902561526871</x:v>
      </x:c>
      <x:c r="J104" s="100" t="n">
        <x:v>1537800</x:v>
      </x:c>
      <x:c r="K104" s="100" t="n">
        <x:v>642648</x:v>
      </x:c>
      <x:c r="L104" s="100" t="n">
        <x:v>28412636471</x:v>
      </x:c>
      <x:c r="M104" s="100" t="n">
        <x:v>92.58</x:v>
      </x:c>
      <x:c r="N104" t="str">
        <x:v>교육용(을)고압B</x:v>
      </x:c>
      <x:c r="O104" t="str">
        <x:v>선택요금 미구분: 계약전력구간·전압별 판매량 가중</x:v>
      </x:c>
    </x:row>
    <x:row r="105">
      <x:c r="A105" t="n">
        <x:v>2023</x:v>
      </x:c>
      <x:c r="B105" t="str">
        <x:v>EDU_EUL</x:v>
      </x:c>
      <x:c r="C105" t="str">
        <x:v>1,000kW 이상</x:v>
      </x:c>
      <x:c r="D105" t="str">
        <x:v>고압A</x:v>
      </x:c>
      <x:c r="E105" t="str">
        <x:v>미구분</x:v>
      </x:c>
      <x:c r="F105" s="81" t="n">
        <x:v>3811238720</x:v>
      </x:c>
      <x:c r="G105" s="82" t="n">
        <x:v>0.9271510563689115</x:v>
      </x:c>
      <x:c r="H105" s="81" t="n">
        <x:v>7939</x:v>
      </x:c>
      <x:c r="I105" s="82" t="n">
        <x:v>0.9924990623827978</x:v>
      </x:c>
      <x:c r="J105" s="100" t="n">
        <x:v>37628986</x:v>
      </x:c>
      <x:c r="K105" s="100" t="n">
        <x:v>13904413</x:v>
      </x:c>
      <x:c r="L105" s="100" t="n">
        <x:v>519843922663</x:v>
      </x:c>
      <x:c r="M105" s="100" t="n">
        <x:v>136.4</x:v>
      </x:c>
      <x:c r="N105" t="str">
        <x:v>교육용(을)고압A</x:v>
      </x:c>
      <x:c r="O105" t="str">
        <x:v>선택요금 미구분: 계약전력구간·전압별 판매량 가중</x:v>
      </x:c>
    </x:row>
    <x:row r="106">
      <x:c r="A106" t="n">
        <x:v>2023</x:v>
      </x:c>
      <x:c r="B106" t="str">
        <x:v>EDU_EUL</x:v>
      </x:c>
      <x:c r="C106" t="str">
        <x:v>1,000kW 이상</x:v>
      </x:c>
      <x:c r="D106" t="str">
        <x:v>고압B</x:v>
      </x:c>
      <x:c r="E106" t="str">
        <x:v>미구분</x:v>
      </x:c>
      <x:c r="F106" s="81" t="n">
        <x:v>299460064</x:v>
      </x:c>
      <x:c r="G106" s="82" t="n">
        <x:v>0.07284894363108849</x:v>
      </x:c>
      <x:c r="H106" s="81" t="n">
        <x:v>60</x:v>
      </x:c>
      <x:c r="I106" s="82" t="n">
        <x:v>0.0075009376172021506</x:v>
      </x:c>
      <x:c r="J106" s="100" t="n">
        <x:v>1537800</x:v>
      </x:c>
      <x:c r="K106" s="100" t="n">
        <x:v>617287</x:v>
      </x:c>
      <x:c r="L106" s="100" t="n">
        <x:v>36010759179</x:v>
      </x:c>
      <x:c r="M106" s="100" t="n">
        <x:v>120.25</x:v>
      </x:c>
      <x:c r="N106" t="str">
        <x:v>교육용(을)고압B</x:v>
      </x:c>
      <x:c r="O106" t="str">
        <x:v>선택요금 미구분: 계약전력구간·전압별 판매량 가중</x:v>
      </x:c>
    </x:row>
    <x:row r="107">
      <x:c r="A107" t="n">
        <x:v>2024</x:v>
      </x:c>
      <x:c r="B107" t="str">
        <x:v>EDU_EUL</x:v>
      </x:c>
      <x:c r="C107" t="str">
        <x:v>1,000kW 이상</x:v>
      </x:c>
      <x:c r="D107" t="str">
        <x:v>고압A</x:v>
      </x:c>
      <x:c r="E107" t="str">
        <x:v>미구분</x:v>
      </x:c>
      <x:c r="F107" s="81" t="n">
        <x:v>3897156940</x:v>
      </x:c>
      <x:c r="G107" s="82" t="n">
        <x:v>0.9245262624570333</x:v>
      </x:c>
      <x:c r="H107" s="81" t="n">
        <x:v>8011</x:v>
      </x:c>
      <x:c r="I107" s="82" t="n">
        <x:v>0.9925659769545285</x:v>
      </x:c>
      <x:c r="J107" s="100" t="n">
        <x:v>38039744</x:v>
      </x:c>
      <x:c r="K107" s="100" t="n">
        <x:v>13881341</x:v>
      </x:c>
      <x:c r="L107" s="100" t="n">
        <x:v>542114987982</x:v>
      </x:c>
      <x:c r="M107" s="100" t="n">
        <x:v>139.11</x:v>
      </x:c>
      <x:c r="N107" t="str">
        <x:v>교육용(을)고압A</x:v>
      </x:c>
      <x:c r="O107" t="str">
        <x:v>선택요금 미구분: 계약전력구간·전압별 판매량 가중</x:v>
      </x:c>
    </x:row>
    <x:row r="108">
      <x:c r="A108" t="n">
        <x:v>2024</x:v>
      </x:c>
      <x:c r="B108" t="str">
        <x:v>EDU_EUL</x:v>
      </x:c>
      <x:c r="C108" t="str">
        <x:v>1,000kW 이상</x:v>
      </x:c>
      <x:c r="D108" t="str">
        <x:v>고압B</x:v>
      </x:c>
      <x:c r="E108" t="str">
        <x:v>미구분</x:v>
      </x:c>
      <x:c r="F108" s="81" t="n">
        <x:v>318144559</x:v>
      </x:c>
      <x:c r="G108" s="82" t="n">
        <x:v>0.07547373754296667</x:v>
      </x:c>
      <x:c r="H108" s="81" t="n">
        <x:v>60</x:v>
      </x:c>
      <x:c r="I108" s="82" t="n">
        <x:v>0.007434023045471441</x:v>
      </x:c>
      <x:c r="J108" s="100" t="n">
        <x:v>1537800</x:v>
      </x:c>
      <x:c r="K108" s="100" t="n">
        <x:v>649029</x:v>
      </x:c>
      <x:c r="L108" s="100" t="n">
        <x:v>39014513411</x:v>
      </x:c>
      <x:c r="M108" s="100" t="n">
        <x:v>122.63</x:v>
      </x:c>
      <x:c r="N108" t="str">
        <x:v>교육용(을)고압B</x:v>
      </x:c>
      <x:c r="O108" t="str">
        <x:v>선택요금 미구분: 계약전력구간·전압별 판매량 가중</x:v>
      </x:c>
    </x:row>
    <x:row r="109">
      <x:c r="A109" t="n">
        <x:v>2025</x:v>
      </x:c>
      <x:c r="B109" t="str">
        <x:v>EDU_EUL</x:v>
      </x:c>
      <x:c r="C109" t="str">
        <x:v>1,000kW 이상</x:v>
      </x:c>
      <x:c r="D109" t="str">
        <x:v>고압A</x:v>
      </x:c>
      <x:c r="E109" t="str">
        <x:v>미구분</x:v>
      </x:c>
      <x:c r="F109" s="81" t="n">
        <x:v>4019914213</x:v>
      </x:c>
      <x:c r="G109" s="82" t="n">
        <x:v>0.9256990282436328</x:v>
      </x:c>
      <x:c r="H109" s="81" t="n">
        <x:v>8107</x:v>
      </x:c>
      <x:c r="I109" s="82" t="n">
        <x:v>0.9926533610873025</x:v>
      </x:c>
      <x:c r="J109" s="100" t="n">
        <x:v>38499226</x:v>
      </x:c>
      <x:c r="K109" s="100" t="n">
        <x:v>13815825</x:v>
      </x:c>
      <x:c r="L109" s="100" t="n">
        <x:v>555765512838</x:v>
      </x:c>
      <x:c r="M109" s="100" t="n">
        <x:v>138.25</x:v>
      </x:c>
      <x:c r="N109" t="str">
        <x:v>교육용(을)고압A</x:v>
      </x:c>
      <x:c r="O109" t="str">
        <x:v>선택요금 미구분: 계약전력구간·전압별 판매량 가중</x:v>
      </x:c>
    </x:row>
    <x:row r="110">
      <x:c r="A110" t="n">
        <x:v>2025</x:v>
      </x:c>
      <x:c r="B110" t="str">
        <x:v>EDU_EUL</x:v>
      </x:c>
      <x:c r="C110" t="str">
        <x:v>1,000kW 이상</x:v>
      </x:c>
      <x:c r="D110" t="str">
        <x:v>고압B</x:v>
      </x:c>
      <x:c r="E110" t="str">
        <x:v>미구분</x:v>
      </x:c>
      <x:c r="F110" s="81" t="n">
        <x:v>322657282</x:v>
      </x:c>
      <x:c r="G110" s="82" t="n">
        <x:v>0.07430097175636713</x:v>
      </x:c>
      <x:c r="H110" s="81" t="n">
        <x:v>60</x:v>
      </x:c>
      <x:c r="I110" s="82" t="n">
        <x:v>0.007346638912697441</x:v>
      </x:c>
      <x:c r="J110" s="100" t="n">
        <x:v>1542900</x:v>
      </x:c>
      <x:c r="K110" s="100" t="n">
        <x:v>680620</x:v>
      </x:c>
      <x:c r="L110" s="100" t="n">
        <x:v>39740174336</x:v>
      </x:c>
      <x:c r="M110" s="100" t="n">
        <x:v>123.17</x:v>
      </x:c>
      <x:c r="N110" t="str">
        <x:v>교육용(을)고압B</x:v>
      </x:c>
      <x:c r="O110" t="str">
        <x:v>선택요금 미구분: 계약전력구간·전압별 판매량 가중</x:v>
      </x:c>
    </x:row>
    <x:row r="111">
      <x:c r="A111" t="n">
        <x:v>2022</x:v>
      </x:c>
      <x:c r="B111" t="str">
        <x:v>IND_TOTAL</x:v>
      </x:c>
      <x:c r="C111" t="str">
        <x:v>300kW 미만</x:v>
      </x:c>
      <x:c r="D111" t="str">
        <x:v>고압A</x:v>
      </x:c>
      <x:c r="E111" t="str">
        <x:v>선택Ⅰ</x:v>
      </x:c>
      <x:c r="F111" s="81" t="n">
        <x:v>1748157567</x:v>
      </x:c>
      <x:c r="G111" s="82" t="n">
        <x:v>0.006109058558299232</x:v>
      </x:c>
      <x:c r="H111" s="81" t="n">
        <x:v>163541</x:v>
      </x:c>
      <x:c r="I111" s="82" t="n">
        <x:v>0.09845379009255346</x:v>
      </x:c>
      <x:c r="J111" s="100" t="n">
        <x:v>25124920</x:v>
      </x:c>
      <x:c r="K111" s="100" t="n">
        <x:v>12164841</x:v>
      </x:c>
      <x:c r="L111" s="100" t="n">
        <x:v>219026617682</x:v>
      </x:c>
      <x:c r="M111" s="100" t="n">
        <x:v>125.29</x:v>
      </x:c>
      <x:c r="N111" t="str">
        <x:v>산업용(갑)II고압A</x:v>
      </x:c>
      <x:c r="O111" t="str">
        <x:v>계약전력구간·전압·선택요금별 판매량 가중</x:v>
      </x:c>
    </x:row>
    <x:row r="112">
      <x:c r="A112" t="n">
        <x:v>2022</x:v>
      </x:c>
      <x:c r="B112" t="str">
        <x:v>IND_TOTAL</x:v>
      </x:c>
      <x:c r="C112" t="str">
        <x:v>300kW 미만</x:v>
      </x:c>
      <x:c r="D112" t="str">
        <x:v>고압A</x:v>
      </x:c>
      <x:c r="E112" t="str">
        <x:v>선택Ⅱ</x:v>
      </x:c>
      <x:c r="F112" s="81" t="n">
        <x:v>16685399192</x:v>
      </x:c>
      <x:c r="G112" s="82" t="n">
        <x:v>0.05830829134438468</x:v>
      </x:c>
      <x:c r="H112" s="81" t="n">
        <x:v>992766</x:v>
      </x:c>
      <x:c r="I112" s="82" t="n">
        <x:v>0.5976579290515769</x:v>
      </x:c>
      <x:c r="J112" s="100" t="n">
        <x:v>167600953</x:v>
      </x:c>
      <x:c r="K112" s="100" t="n">
        <x:v>86224034</x:v>
      </x:c>
      <x:c r="L112" s="100" t="n">
        <x:v>1879783034725</x:v>
      </x:c>
      <x:c r="M112" s="100" t="n">
        <x:v>112.66</x:v>
      </x:c>
      <x:c r="N112" t="str">
        <x:v>산업용(갑)II고압A</x:v>
      </x:c>
      <x:c r="O112" t="str">
        <x:v>계약전력구간·전압·선택요금별 판매량 가중</x:v>
      </x:c>
    </x:row>
    <x:row r="113">
      <x:c r="A113" t="n">
        <x:v>2022</x:v>
      </x:c>
      <x:c r="B113" t="str">
        <x:v>IND_TOTAL</x:v>
      </x:c>
      <x:c r="C113" t="str">
        <x:v>300kW 미만</x:v>
      </x:c>
      <x:c r="D113" t="str">
        <x:v>고압A</x:v>
      </x:c>
      <x:c r="E113" t="str">
        <x:v>선택Ⅲ</x:v>
      </x:c>
      <x:c r="F113" s="81" t="n">
        <x:v>217</x:v>
      </x:c>
      <x:c r="G113" s="82" t="n">
        <x:v>7.583216365478417e-10</x:v>
      </x:c>
      <x:c r="H113" s="81" t="n">
        <x:v>1</x:v>
      </x:c>
      <x:c r="I113" s="82" t="n">
        <x:v>6.020128903000071e-7</x:v>
      </x:c>
      <x:c r="J113" s="100" t="n">
        <x:v>14</x:v>
      </x:c>
      <x:c r="K113" s="100" t="n">
        <x:v>6</x:v>
      </x:c>
      <x:c r="L113" s="100" t="n">
        <x:v>27555</x:v>
      </x:c>
      <x:c r="M113" s="100" t="n">
        <x:v>126.98</x:v>
      </x:c>
      <x:c r="N113" t="str">
        <x:v>산업용(갑)II고압A</x:v>
      </x:c>
      <x:c r="O113" t="str">
        <x:v>계약전력구간·전압·선택요금별 판매량 가중</x:v>
      </x:c>
    </x:row>
    <x:row r="114">
      <x:c r="A114" t="n">
        <x:v>2022</x:v>
      </x:c>
      <x:c r="B114" t="str">
        <x:v>IND_TOTAL</x:v>
      </x:c>
      <x:c r="C114" t="str">
        <x:v>300kW 미만</x:v>
      </x:c>
      <x:c r="D114" t="str">
        <x:v>고압B</x:v>
      </x:c>
      <x:c r="E114" t="str">
        <x:v>선택Ⅰ</x:v>
      </x:c>
      <x:c r="F114" s="81" t="n">
        <x:v>1096317</x:v>
      </x:c>
      <x:c r="G114" s="82" t="n">
        <x:v>0.000003831156228641568</x:v>
      </x:c>
      <x:c r="H114" s="81" t="n">
        <x:v>74</x:v>
      </x:c>
      <x:c r="I114" s="82" t="n">
        <x:v>0.00004454895388220052</x:v>
      </x:c>
      <x:c r="J114" s="100" t="n">
        <x:v>12146</x:v>
      </x:c>
      <x:c r="K114" s="100" t="n">
        <x:v>7971</x:v>
      </x:c>
      <x:c r="L114" s="100" t="n">
        <x:v>130093521</x:v>
      </x:c>
      <x:c r="M114" s="100" t="n">
        <x:v>118.66</x:v>
      </x:c>
      <x:c r="N114" t="str">
        <x:v>산업용(갑)II고압B</x:v>
      </x:c>
      <x:c r="O114" t="str">
        <x:v>계약전력구간·전압·선택요금별 판매량 가중</x:v>
      </x:c>
    </x:row>
    <x:row r="115">
      <x:c r="A115" t="n">
        <x:v>2022</x:v>
      </x:c>
      <x:c r="B115" t="str">
        <x:v>IND_TOTAL</x:v>
      </x:c>
      <x:c r="C115" t="str">
        <x:v>300kW 미만</x:v>
      </x:c>
      <x:c r="D115" t="str">
        <x:v>고압B</x:v>
      </x:c>
      <x:c r="E115" t="str">
        <x:v>선택Ⅱ</x:v>
      </x:c>
      <x:c r="F115" s="81" t="n">
        <x:v>4952173</x:v>
      </x:c>
      <x:c r="G115" s="82" t="n">
        <x:v>0.000017305713980774355</x:v>
      </x:c>
      <x:c r="H115" s="81" t="n">
        <x:v>148</x:v>
      </x:c>
      <x:c r="I115" s="82" t="n">
        <x:v>0.00008909790776440105</x:v>
      </x:c>
      <x:c r="J115" s="100" t="n">
        <x:v>25488</x:v>
      </x:c>
      <x:c r="K115" s="100" t="n">
        <x:v>19280</x:v>
      </x:c>
      <x:c r="L115" s="100" t="n">
        <x:v>479781774</x:v>
      </x:c>
      <x:c r="M115" s="100" t="n">
        <x:v>96.88</x:v>
      </x:c>
      <x:c r="N115" t="str">
        <x:v>산업용(갑)II고압B</x:v>
      </x:c>
      <x:c r="O115" t="str">
        <x:v>계약전력구간·전압·선택요금별 판매량 가중</x:v>
      </x:c>
    </x:row>
    <x:row r="116">
      <x:c r="A116" t="n">
        <x:v>2022</x:v>
      </x:c>
      <x:c r="B116" t="str">
        <x:v>IND_TOTAL</x:v>
      </x:c>
      <x:c r="C116" t="str">
        <x:v>300kW 이상</x:v>
      </x:c>
      <x:c r="D116" t="str">
        <x:v>고압A</x:v>
      </x:c>
      <x:c r="E116" t="str">
        <x:v>선택Ⅰ</x:v>
      </x:c>
      <x:c r="F116" s="81" t="n">
        <x:v>4393489550</x:v>
      </x:c>
      <x:c r="G116" s="82" t="n">
        <x:v>0.015353355694524612</x:v>
      </x:c>
      <x:c r="H116" s="81" t="n">
        <x:v>60098</x:v>
      </x:c>
      <x:c r="I116" s="82" t="n">
        <x:v>0.03617977068124983</x:v>
      </x:c>
      <x:c r="J116" s="100" t="n">
        <x:v>74103182</x:v>
      </x:c>
      <x:c r="K116" s="100" t="n">
        <x:v>32310997</x:v>
      </x:c>
      <x:c r="L116" s="100" t="n">
        <x:v>685279038683</x:v>
      </x:c>
      <x:c r="M116" s="100" t="n">
        <x:v>155.98</x:v>
      </x:c>
      <x:c r="N116" t="str">
        <x:v>산업용(을)고압A</x:v>
      </x:c>
      <x:c r="O116" t="str">
        <x:v>계약전력구간·전압·선택요금별 판매량 가중</x:v>
      </x:c>
    </x:row>
    <x:row r="117">
      <x:c r="A117" t="n">
        <x:v>2022</x:v>
      </x:c>
      <x:c r="B117" t="str">
        <x:v>IND_TOTAL</x:v>
      </x:c>
      <x:c r="C117" t="str">
        <x:v>300kW 이상</x:v>
      </x:c>
      <x:c r="D117" t="str">
        <x:v>고압A</x:v>
      </x:c>
      <x:c r="E117" t="str">
        <x:v>선택Ⅱ</x:v>
      </x:c>
      <x:c r="F117" s="81" t="n">
        <x:v>102027302254</x:v>
      </x:c>
      <x:c r="G117" s="82" t="n">
        <x:v>0.35654152450605797</x:v>
      </x:c>
      <x:c r="H117" s="81" t="n">
        <x:v>431964</x:v>
      </x:c>
      <x:c r="I117" s="82" t="n">
        <x:v>0.2600478961455523</x:v>
      </x:c>
      <x:c r="J117" s="100" t="n">
        <x:v>664554628</x:v>
      </x:c>
      <x:c r="K117" s="100" t="n">
        <x:v>317244294</x:v>
      </x:c>
      <x:c r="L117" s="100" t="n">
        <x:v>12099788530684</x:v>
      </x:c>
      <x:c r="M117" s="100" t="n">
        <x:v>118.59</x:v>
      </x:c>
      <x:c r="N117" t="str">
        <x:v>산업용(을)고압A</x:v>
      </x:c>
      <x:c r="O117" t="str">
        <x:v>계약전력구간·전압·선택요금별 판매량 가중</x:v>
      </x:c>
    </x:row>
    <x:row r="118">
      <x:c r="A118" t="n">
        <x:v>2022</x:v>
      </x:c>
      <x:c r="B118" t="str">
        <x:v>IND_TOTAL</x:v>
      </x:c>
      <x:c r="C118" t="str">
        <x:v>300kW 이상</x:v>
      </x:c>
      <x:c r="D118" t="str">
        <x:v>고압A</x:v>
      </x:c>
      <x:c r="E118" t="str">
        <x:v>선택Ⅲ</x:v>
      </x:c>
      <x:c r="F118" s="81" t="n">
        <x:v>6521970258</x:v>
      </x:c>
      <x:c r="G118" s="82" t="n">
        <x:v>0.02279147999798576</x:v>
      </x:c>
      <x:c r="H118" s="81" t="n">
        <x:v>3178</x:v>
      </x:c>
      <x:c r="I118" s="82" t="n">
        <x:v>0.0019131969653734225</x:v>
      </x:c>
      <x:c r="J118" s="100" t="n">
        <x:v>20562088</x:v>
      </x:c>
      <x:c r="K118" s="100" t="n">
        <x:v>11175622</x:v>
      </x:c>
      <x:c r="L118" s="100" t="n">
        <x:v>663881809901</x:v>
      </x:c>
      <x:c r="M118" s="100" t="n">
        <x:v>101.79</x:v>
      </x:c>
      <x:c r="N118" t="str">
        <x:v>산업용(을)고압A</x:v>
      </x:c>
      <x:c r="O118" t="str">
        <x:v>계약전력구간·전압·선택요금별 판매량 가중</x:v>
      </x:c>
    </x:row>
    <x:row r="119">
      <x:c r="A119" t="n">
        <x:v>2022</x:v>
      </x:c>
      <x:c r="B119" t="str">
        <x:v>IND_TOTAL</x:v>
      </x:c>
      <x:c r="C119" t="str">
        <x:v>300kW 이상</x:v>
      </x:c>
      <x:c r="D119" t="str">
        <x:v>고압B</x:v>
      </x:c>
      <x:c r="E119" t="str">
        <x:v>선택Ⅰ</x:v>
      </x:c>
      <x:c r="F119" s="81" t="n">
        <x:v>1765240492</x:v>
      </x:c>
      <x:c r="G119" s="82" t="n">
        <x:v>0.006168756031308559</x:v>
      </x:c>
      <x:c r="H119" s="81" t="n">
        <x:v>1777</x:v>
      </x:c>
      <x:c r="I119" s="82" t="n">
        <x:v>0.0010697769060631127</x:v>
      </x:c>
      <x:c r="J119" s="100" t="n">
        <x:v>46998475</x:v>
      </x:c>
      <x:c r="K119" s="100" t="n">
        <x:v>17506531</x:v>
      </x:c>
      <x:c r="L119" s="100" t="n">
        <x:v>277669675183</x:v>
      </x:c>
      <x:c r="M119" s="100" t="n">
        <x:v>157.3</x:v>
      </x:c>
      <x:c r="N119" t="str">
        <x:v>산업용(을)고압B</x:v>
      </x:c>
      <x:c r="O119" t="str">
        <x:v>계약전력구간·전압·선택요금별 판매량 가중</x:v>
      </x:c>
    </x:row>
    <x:row r="120">
      <x:c r="A120" t="n">
        <x:v>2022</x:v>
      </x:c>
      <x:c r="B120" t="str">
        <x:v>IND_TOTAL</x:v>
      </x:c>
      <x:c r="C120" t="str">
        <x:v>300kW 이상</x:v>
      </x:c>
      <x:c r="D120" t="str">
        <x:v>고압B</x:v>
      </x:c>
      <x:c r="E120" t="str">
        <x:v>선택Ⅱ</x:v>
      </x:c>
      <x:c r="F120" s="81" t="n">
        <x:v>13536857063</x:v>
      </x:c>
      <x:c r="G120" s="82" t="n">
        <x:v>0.04730549125220447</x:v>
      </x:c>
      <x:c r="H120" s="81" t="n">
        <x:v>2003</x:v>
      </x:c>
      <x:c r="I120" s="82" t="n">
        <x:v>0.0012058318192709142</x:v>
      </x:c>
      <x:c r="J120" s="100" t="n">
        <x:v>98851820</x:v>
      </x:c>
      <x:c r="K120" s="100" t="n">
        <x:v>39741196</x:v>
      </x:c>
      <x:c r="L120" s="100" t="n">
        <x:v>1525123069318</x:v>
      </x:c>
      <x:c r="M120" s="100" t="n">
        <x:v>112.66</x:v>
      </x:c>
      <x:c r="N120" t="str">
        <x:v>산업용(을)고압B</x:v>
      </x:c>
      <x:c r="O120" t="str">
        <x:v>계약전력구간·전압·선택요금별 판매량 가중</x:v>
      </x:c>
    </x:row>
    <x:row r="121">
      <x:c r="A121" t="n">
        <x:v>2022</x:v>
      </x:c>
      <x:c r="B121" t="str">
        <x:v>IND_TOTAL</x:v>
      </x:c>
      <x:c r="C121" t="str">
        <x:v>300kW 이상</x:v>
      </x:c>
      <x:c r="D121" t="str">
        <x:v>고압B</x:v>
      </x:c>
      <x:c r="E121" t="str">
        <x:v>선택Ⅲ</x:v>
      </x:c>
      <x:c r="F121" s="81" t="n">
        <x:v>120893504804</x:v>
      </x:c>
      <x:c r="G121" s="82" t="n">
        <x:v>0.42247078530402604</x:v>
      </x:c>
      <x:c r="H121" s="81" t="n">
        <x:v>4598</x:v>
      </x:c>
      <x:c r="I121" s="82" t="n">
        <x:v>0.002768055269599433</x:v>
      </x:c>
      <x:c r="J121" s="100" t="n">
        <x:v>396393247</x:v>
      </x:c>
      <x:c r="K121" s="100" t="n">
        <x:v>203860754</x:v>
      </x:c>
      <x:c r="L121" s="100" t="n">
        <x:v>11899483899154</x:v>
      </x:c>
      <x:c r="M121" s="100" t="n">
        <x:v>98.43</x:v>
      </x:c>
      <x:c r="N121" t="str">
        <x:v>산업용(을)고압B</x:v>
      </x:c>
      <x:c r="O121" t="str">
        <x:v>계약전력구간·전압·선택요금별 판매량 가중</x:v>
      </x:c>
    </x:row>
    <x:row r="122">
      <x:c r="A122" t="n">
        <x:v>2022</x:v>
      </x:c>
      <x:c r="B122" t="str">
        <x:v>IND_TOTAL</x:v>
      </x:c>
      <x:c r="C122" t="str">
        <x:v>300kW 이상</x:v>
      </x:c>
      <x:c r="D122" t="str">
        <x:v>고압C</x:v>
      </x:c>
      <x:c r="E122" t="str">
        <x:v>선택Ⅰ</x:v>
      </x:c>
      <x:c r="F122" s="81" t="n">
        <x:v>1159957081</x:v>
      </x:c>
      <x:c r="G122" s="82" t="n">
        <x:v>0.0040535509308257025</x:v>
      </x:c>
      <x:c r="H122" s="81" t="n">
        <x:v>543</x:v>
      </x:c>
      <x:c r="I122" s="82" t="n">
        <x:v>0.00032689299943290385</x:v>
      </x:c>
      <x:c r="J122" s="100" t="n">
        <x:v>22896080</x:v>
      </x:c>
      <x:c r="K122" s="100" t="n">
        <x:v>11525502</x:v>
      </x:c>
      <x:c r="L122" s="100" t="n">
        <x:v>179490469870</x:v>
      </x:c>
      <x:c r="M122" s="100" t="n">
        <x:v>154.74</x:v>
      </x:c>
      <x:c r="N122" t="str">
        <x:v>산업용(을)고압C</x:v>
      </x:c>
      <x:c r="O122" t="str">
        <x:v>계약전력구간·전압·선택요금별 판매량 가중</x:v>
      </x:c>
    </x:row>
    <x:row r="123">
      <x:c r="A123" t="n">
        <x:v>2022</x:v>
      </x:c>
      <x:c r="B123" t="str">
        <x:v>IND_TOTAL</x:v>
      </x:c>
      <x:c r="C123" t="str">
        <x:v>300kW 이상</x:v>
      </x:c>
      <x:c r="D123" t="str">
        <x:v>고압C</x:v>
      </x:c>
      <x:c r="E123" t="str">
        <x:v>선택Ⅱ</x:v>
      </x:c>
      <x:c r="F123" s="81" t="n">
        <x:v>4398776871</x:v>
      </x:c>
      <x:c r="G123" s="82" t="n">
        <x:v>0.015371832606569191</x:v>
      </x:c>
      <x:c r="H123" s="81" t="n">
        <x:v>293</x:v>
      </x:c>
      <x:c r="I123" s="82" t="n">
        <x:v>0.00017638977685790208</x:v>
      </x:c>
      <x:c r="J123" s="100" t="n">
        <x:v>28585212</x:v>
      </x:c>
      <x:c r="K123" s="100" t="n">
        <x:v>10909471</x:v>
      </x:c>
      <x:c r="L123" s="100" t="n">
        <x:v>462564988981</x:v>
      </x:c>
      <x:c r="M123" s="100" t="n">
        <x:v>105.16</x:v>
      </x:c>
      <x:c r="N123" t="str">
        <x:v>산업용(을)고압C</x:v>
      </x:c>
      <x:c r="O123" t="str">
        <x:v>계약전력구간·전압·선택요금별 판매량 가중</x:v>
      </x:c>
    </x:row>
    <x:row r="124">
      <x:c r="A124" t="n">
        <x:v>2022</x:v>
      </x:c>
      <x:c r="B124" t="str">
        <x:v>IND_TOTAL</x:v>
      </x:c>
      <x:c r="C124" t="str">
        <x:v>300kW 이상</x:v>
      </x:c>
      <x:c r="D124" t="str">
        <x:v>고압C</x:v>
      </x:c>
      <x:c r="E124" t="str">
        <x:v>선택Ⅲ</x:v>
      </x:c>
      <x:c r="F124" s="81" t="n">
        <x:v>13021556115</x:v>
      </x:c>
      <x:c r="G124" s="82" t="n">
        <x:v>0.04550473614528275</x:v>
      </x:c>
      <x:c r="H124" s="81" t="n">
        <x:v>110</x:v>
      </x:c>
      <x:c r="I124" s="82" t="n">
        <x:v>0.00006622141793300078</x:v>
      </x:c>
      <x:c r="J124" s="100" t="n">
        <x:v>43163880</x:v>
      </x:c>
      <x:c r="K124" s="100" t="n">
        <x:v>21711034</x:v>
      </x:c>
      <x:c r="L124" s="100" t="n">
        <x:v>1260976492643</x:v>
      </x:c>
      <x:c r="M124" s="100" t="n">
        <x:v>96.84</x:v>
      </x:c>
      <x:c r="N124" t="str">
        <x:v>산업용(을)고압C</x:v>
      </x:c>
      <x:c r="O124" t="str">
        <x:v>계약전력구간·전압·선택요금별 판매량 가중</x:v>
      </x:c>
    </x:row>
    <x:row r="125">
      <x:c r="A125" t="n">
        <x:v>2023</x:v>
      </x:c>
      <x:c r="B125" t="str">
        <x:v>IND_TOTAL</x:v>
      </x:c>
      <x:c r="C125" t="str">
        <x:v>300kW 미만</x:v>
      </x:c>
      <x:c r="D125" t="str">
        <x:v>고압A</x:v>
      </x:c>
      <x:c r="E125" t="str">
        <x:v>선택Ⅰ</x:v>
      </x:c>
      <x:c r="F125" s="81" t="n">
        <x:v>1750861564</x:v>
      </x:c>
      <x:c r="G125" s="82" t="n">
        <x:v>0.006239609247211284</x:v>
      </x:c>
      <x:c r="H125" s="81" t="n">
        <x:v>166694</x:v>
      </x:c>
      <x:c r="I125" s="82" t="n">
        <x:v>0.09951951894580738</x:v>
      </x:c>
      <x:c r="J125" s="100" t="n">
        <x:v>25778103</x:v>
      </x:c>
      <x:c r="K125" s="100" t="n">
        <x:v>12478014</x:v>
      </x:c>
      <x:c r="L125" s="100" t="n">
        <x:v>263040176676</x:v>
      </x:c>
      <x:c r="M125" s="100" t="n">
        <x:v>150.23</x:v>
      </x:c>
      <x:c r="N125" t="str">
        <x:v>산업용(갑)II고압A</x:v>
      </x:c>
      <x:c r="O125" t="str">
        <x:v>계약전력구간·전압·선택요금별 판매량 가중</x:v>
      </x:c>
    </x:row>
    <x:row r="126">
      <x:c r="A126" t="n">
        <x:v>2023</x:v>
      </x:c>
      <x:c r="B126" t="str">
        <x:v>IND_TOTAL</x:v>
      </x:c>
      <x:c r="C126" t="str">
        <x:v>300kW 미만</x:v>
      </x:c>
      <x:c r="D126" t="str">
        <x:v>고압A</x:v>
      </x:c>
      <x:c r="E126" t="str">
        <x:v>선택Ⅱ</x:v>
      </x:c>
      <x:c r="F126" s="81" t="n">
        <x:v>16280731850</x:v>
      </x:c>
      <x:c r="G126" s="82" t="n">
        <x:v>0.05802023820235468</x:v>
      </x:c>
      <x:c r="H126" s="81" t="n">
        <x:v>1006048</x:v>
      </x:c>
      <x:c r="I126" s="82" t="n">
        <x:v>0.600629974662505</x:v>
      </x:c>
      <x:c r="J126" s="100" t="n">
        <x:v>169307768</x:v>
      </x:c>
      <x:c r="K126" s="100" t="n">
        <x:v>87367021</x:v>
      </x:c>
      <x:c r="L126" s="100" t="n">
        <x:v>2250768671022</x:v>
      </x:c>
      <x:c r="M126" s="100" t="n">
        <x:v>138.25</x:v>
      </x:c>
      <x:c r="N126" t="str">
        <x:v>산업용(갑)II고압A</x:v>
      </x:c>
      <x:c r="O126" t="str">
        <x:v>계약전력구간·전압·선택요금별 판매량 가중</x:v>
      </x:c>
    </x:row>
    <x:row r="127">
      <x:c r="A127" t="n">
        <x:v>2023</x:v>
      </x:c>
      <x:c r="B127" t="str">
        <x:v>IND_TOTAL</x:v>
      </x:c>
      <x:c r="C127" t="str">
        <x:v>300kW 미만</x:v>
      </x:c>
      <x:c r="D127" t="str">
        <x:v>고압B</x:v>
      </x:c>
      <x:c r="E127" t="str">
        <x:v>선택Ⅰ</x:v>
      </x:c>
      <x:c r="F127" s="81" t="n">
        <x:v>1210886</x:v>
      </x:c>
      <x:c r="G127" s="82" t="n">
        <x:v>0.000004315278625260108</x:v>
      </x:c>
      <x:c r="H127" s="81" t="n">
        <x:v>83</x:v>
      </x:c>
      <x:c r="I127" s="82" t="n">
        <x:v>0.00004955259380962729</x:v>
      </x:c>
      <x:c r="J127" s="100" t="n">
        <x:v>15116</x:v>
      </x:c>
      <x:c r="K127" s="100" t="n">
        <x:v>8663</x:v>
      </x:c>
      <x:c r="L127" s="100" t="n">
        <x:v>162814068</x:v>
      </x:c>
      <x:c r="M127" s="100" t="n">
        <x:v>134.46</x:v>
      </x:c>
      <x:c r="N127" t="str">
        <x:v>산업용(갑)II고압B</x:v>
      </x:c>
      <x:c r="O127" t="str">
        <x:v>계약전력구간·전압·선택요금별 판매량 가중</x:v>
      </x:c>
    </x:row>
    <x:row r="128">
      <x:c r="A128" t="n">
        <x:v>2023</x:v>
      </x:c>
      <x:c r="B128" t="str">
        <x:v>IND_TOTAL</x:v>
      </x:c>
      <x:c r="C128" t="str">
        <x:v>300kW 미만</x:v>
      </x:c>
      <x:c r="D128" t="str">
        <x:v>고압B</x:v>
      </x:c>
      <x:c r="E128" t="str">
        <x:v>선택Ⅱ</x:v>
      </x:c>
      <x:c r="F128" s="81" t="n">
        <x:v>5346702</x:v>
      </x:c>
      <x:c r="G128" s="82" t="n">
        <x:v>0.000019054237026636258</x:v>
      </x:c>
      <x:c r="H128" s="81" t="n">
        <x:v>143</x:v>
      </x:c>
      <x:c r="I128" s="82" t="n">
        <x:v>0.0000853737459611651</x:v>
      </x:c>
      <x:c r="J128" s="100" t="n">
        <x:v>28461</x:v>
      </x:c>
      <x:c r="K128" s="100" t="n">
        <x:v>24387</x:v>
      </x:c>
      <x:c r="L128" s="100" t="n">
        <x:v>665184194</x:v>
      </x:c>
      <x:c r="M128" s="100" t="n">
        <x:v>124.41</x:v>
      </x:c>
      <x:c r="N128" t="str">
        <x:v>산업용(갑)II고압B</x:v>
      </x:c>
      <x:c r="O128" t="str">
        <x:v>계약전력구간·전압·선택요금별 판매량 가중</x:v>
      </x:c>
    </x:row>
    <x:row r="129">
      <x:c r="A129" t="n">
        <x:v>2023</x:v>
      </x:c>
      <x:c r="B129" t="str">
        <x:v>IND_TOTAL</x:v>
      </x:c>
      <x:c r="C129" t="str">
        <x:v>300kW 이상</x:v>
      </x:c>
      <x:c r="D129" t="str">
        <x:v>고압A</x:v>
      </x:c>
      <x:c r="E129" t="str">
        <x:v>선택Ⅰ</x:v>
      </x:c>
      <x:c r="F129" s="81" t="n">
        <x:v>4358377577</x:v>
      </x:c>
      <x:c r="G129" s="82" t="n">
        <x:v>0.015532109214939343</x:v>
      </x:c>
      <x:c r="H129" s="81" t="n">
        <x:v>61131</x:v>
      </x:c>
      <x:c r="I129" s="82" t="n">
        <x:v>0.03649638086959429</x:v>
      </x:c>
      <x:c r="J129" s="100" t="n">
        <x:v>74350232</x:v>
      </x:c>
      <x:c r="K129" s="100" t="n">
        <x:v>32891877</x:v>
      </x:c>
      <x:c r="L129" s="100" t="n">
        <x:v>811310015852</x:v>
      </x:c>
      <x:c r="M129" s="100" t="n">
        <x:v>186.15</x:v>
      </x:c>
      <x:c r="N129" t="str">
        <x:v>산업용(을)고압A</x:v>
      </x:c>
      <x:c r="O129" t="str">
        <x:v>계약전력구간·전압·선택요금별 판매량 가중</x:v>
      </x:c>
    </x:row>
    <x:row r="130">
      <x:c r="A130" t="n">
        <x:v>2023</x:v>
      </x:c>
      <x:c r="B130" t="str">
        <x:v>IND_TOTAL</x:v>
      </x:c>
      <x:c r="C130" t="str">
        <x:v>300kW 이상</x:v>
      </x:c>
      <x:c r="D130" t="str">
        <x:v>고압A</x:v>
      </x:c>
      <x:c r="E130" t="str">
        <x:v>선택Ⅱ</x:v>
      </x:c>
      <x:c r="F130" s="81" t="n">
        <x:v>101244498496</x:v>
      </x:c>
      <x:c r="G130" s="82" t="n">
        <x:v>0.36080871385495245</x:v>
      </x:c>
      <x:c r="H130" s="81" t="n">
        <x:v>428345</x:v>
      </x:c>
      <x:c r="I130" s="82" t="n">
        <x:v>0.255730190305841</x:v>
      </x:c>
      <x:c r="J130" s="100" t="n">
        <x:v>674628383</x:v>
      </x:c>
      <x:c r="K130" s="100" t="n">
        <x:v>320816643</x:v>
      </x:c>
      <x:c r="L130" s="100" t="n">
        <x:v>14841427172318</x:v>
      </x:c>
      <x:c r="M130" s="100" t="n">
        <x:v>146.59</x:v>
      </x:c>
      <x:c r="N130" t="str">
        <x:v>산업용(을)고압A</x:v>
      </x:c>
      <x:c r="O130" t="str">
        <x:v>계약전력구간·전압·선택요금별 판매량 가중</x:v>
      </x:c>
    </x:row>
    <x:row r="131">
      <x:c r="A131" t="n">
        <x:v>2023</x:v>
      </x:c>
      <x:c r="B131" t="str">
        <x:v>IND_TOTAL</x:v>
      </x:c>
      <x:c r="C131" t="str">
        <x:v>300kW 이상</x:v>
      </x:c>
      <x:c r="D131" t="str">
        <x:v>고압A</x:v>
      </x:c>
      <x:c r="E131" t="str">
        <x:v>선택Ⅲ</x:v>
      </x:c>
      <x:c r="F131" s="81" t="n">
        <x:v>6411036827</x:v>
      </x:c>
      <x:c r="G131" s="82" t="n">
        <x:v>0.022847245888802485</x:v>
      </x:c>
      <x:c r="H131" s="81" t="n">
        <x:v>3149</x:v>
      </x:c>
      <x:c r="I131" s="82" t="n">
        <x:v>0.001880013468753209</x:v>
      </x:c>
      <x:c r="J131" s="100" t="n">
        <x:v>20600301</x:v>
      </x:c>
      <x:c r="K131" s="100" t="n">
        <x:v>11293414</x:v>
      </x:c>
      <x:c r="L131" s="100" t="n">
        <x:v>819982199908</x:v>
      </x:c>
      <x:c r="M131" s="100" t="n">
        <x:v>127.9</x:v>
      </x:c>
      <x:c r="N131" t="str">
        <x:v>산업용(을)고압A</x:v>
      </x:c>
      <x:c r="O131" t="str">
        <x:v>계약전력구간·전압·선택요금별 판매량 가중</x:v>
      </x:c>
    </x:row>
    <x:row r="132">
      <x:c r="A132" t="n">
        <x:v>2023</x:v>
      </x:c>
      <x:c r="B132" t="str">
        <x:v>IND_TOTAL</x:v>
      </x:c>
      <x:c r="C132" t="str">
        <x:v>300kW 이상</x:v>
      </x:c>
      <x:c r="D132" t="str">
        <x:v>고압B</x:v>
      </x:c>
      <x:c r="E132" t="str">
        <x:v>선택Ⅰ</x:v>
      </x:c>
      <x:c r="F132" s="81" t="n">
        <x:v>1904108153</x:v>
      </x:c>
      <x:c r="G132" s="82" t="n">
        <x:v>0.0067857397086302125</x:v>
      </x:c>
      <x:c r="H132" s="81" t="n">
        <x:v>1841</x:v>
      </x:c>
      <x:c r="I132" s="82" t="n">
        <x:v>0.001099112351849685</x:v>
      </x:c>
      <x:c r="J132" s="100" t="n">
        <x:v>46706040</x:v>
      </x:c>
      <x:c r="K132" s="100" t="n">
        <x:v>17316550</x:v>
      </x:c>
      <x:c r="L132" s="100" t="n">
        <x:v>353107202827</x:v>
      </x:c>
      <x:c r="M132" s="100" t="n">
        <x:v>185.44</x:v>
      </x:c>
      <x:c r="N132" t="str">
        <x:v>산업용(을)고압B</x:v>
      </x:c>
      <x:c r="O132" t="str">
        <x:v>계약전력구간·전압·선택요금별 판매량 가중</x:v>
      </x:c>
    </x:row>
    <x:row r="133">
      <x:c r="A133" t="n">
        <x:v>2023</x:v>
      </x:c>
      <x:c r="B133" t="str">
        <x:v>IND_TOTAL</x:v>
      </x:c>
      <x:c r="C133" t="str">
        <x:v>300kW 이상</x:v>
      </x:c>
      <x:c r="D133" t="str">
        <x:v>고압B</x:v>
      </x:c>
      <x:c r="E133" t="str">
        <x:v>선택Ⅱ</x:v>
      </x:c>
      <x:c r="F133" s="81" t="n">
        <x:v>15655845635</x:v>
      </x:c>
      <x:c r="G133" s="82" t="n">
        <x:v>0.05579330839491683</x:v>
      </x:c>
      <x:c r="H133" s="81" t="n">
        <x:v>2070</x:v>
      </x:c>
      <x:c r="I133" s="82" t="n">
        <x:v>0.001235829749228054</x:v>
      </x:c>
      <x:c r="J133" s="100" t="n">
        <x:v>106566749</x:v>
      </x:c>
      <x:c r="K133" s="100" t="n">
        <x:v>45766758</x:v>
      </x:c>
      <x:c r="L133" s="100" t="n">
        <x:v>2259654577588</x:v>
      </x:c>
      <x:c r="M133" s="100" t="n">
        <x:v>144.33</x:v>
      </x:c>
      <x:c r="N133" t="str">
        <x:v>산업용(을)고압B</x:v>
      </x:c>
      <x:c r="O133" t="str">
        <x:v>계약전력구간·전압·선택요금별 판매량 가중</x:v>
      </x:c>
    </x:row>
    <x:row r="134">
      <x:c r="A134" t="n">
        <x:v>2023</x:v>
      </x:c>
      <x:c r="B134" t="str">
        <x:v>IND_TOTAL</x:v>
      </x:c>
      <x:c r="C134" t="str">
        <x:v>300kW 이상</x:v>
      </x:c>
      <x:c r="D134" t="str">
        <x:v>고압B</x:v>
      </x:c>
      <x:c r="E134" t="str">
        <x:v>선택Ⅲ</x:v>
      </x:c>
      <x:c r="F134" s="81" t="n">
        <x:v>114390709831</x:v>
      </x:c>
      <x:c r="G134" s="82" t="n">
        <x:v>0.40765834691461095</x:v>
      </x:c>
      <x:c r="H134" s="81" t="n">
        <x:v>4522</x:v>
      </x:c>
      <x:c r="I134" s="82" t="n">
        <x:v>0.002699720833820899</x:v>
      </x:c>
      <x:c r="J134" s="100" t="n">
        <x:v>390812822</x:v>
      </x:c>
      <x:c r="K134" s="100" t="n">
        <x:v>197942523</x:v>
      </x:c>
      <x:c r="L134" s="100" t="n">
        <x:v>14705246476522</x:v>
      </x:c>
      <x:c r="M134" s="100" t="n">
        <x:v>128.55</x:v>
      </x:c>
      <x:c r="N134" t="str">
        <x:v>산업용(을)고압B</x:v>
      </x:c>
      <x:c r="O134" t="str">
        <x:v>계약전력구간·전압·선택요금별 판매량 가중</x:v>
      </x:c>
    </x:row>
    <x:row r="135">
      <x:c r="A135" t="n">
        <x:v>2023</x:v>
      </x:c>
      <x:c r="B135" t="str">
        <x:v>IND_TOTAL</x:v>
      </x:c>
      <x:c r="C135" t="str">
        <x:v>300kW 이상</x:v>
      </x:c>
      <x:c r="D135" t="str">
        <x:v>고압C</x:v>
      </x:c>
      <x:c r="E135" t="str">
        <x:v>선택Ⅰ</x:v>
      </x:c>
      <x:c r="F135" s="81" t="n">
        <x:v>1451030877</x:v>
      </x:c>
      <x:c r="G135" s="82" t="n">
        <x:v>0.005171091686674492</x:v>
      </x:c>
      <x:c r="H135" s="81" t="n">
        <x:v>586</x:v>
      </x:c>
      <x:c r="I135" s="82" t="n">
        <x:v>0.0003498532526800192</x:v>
      </x:c>
      <x:c r="J135" s="100" t="n">
        <x:v>28710000</x:v>
      </x:c>
      <x:c r="K135" s="100" t="n">
        <x:v>15386889</x:v>
      </x:c>
      <x:c r="L135" s="100" t="n">
        <x:v>277022378281</x:v>
      </x:c>
      <x:c r="M135" s="100" t="n">
        <x:v>190.91</x:v>
      </x:c>
      <x:c r="N135" t="str">
        <x:v>산업용(을)고압C</x:v>
      </x:c>
      <x:c r="O135" t="str">
        <x:v>계약전력구간·전압·선택요금별 판매량 가중</x:v>
      </x:c>
    </x:row>
    <x:row r="136">
      <x:c r="A136" t="n">
        <x:v>2023</x:v>
      </x:c>
      <x:c r="B136" t="str">
        <x:v>IND_TOTAL</x:v>
      </x:c>
      <x:c r="C136" t="str">
        <x:v>300kW 이상</x:v>
      </x:c>
      <x:c r="D136" t="str">
        <x:v>고압C</x:v>
      </x:c>
      <x:c r="E136" t="str">
        <x:v>선택Ⅱ</x:v>
      </x:c>
      <x:c r="F136" s="81" t="n">
        <x:v>4392839364</x:v>
      </x:c>
      <x:c r="G136" s="82" t="n">
        <x:v>0.01565492194283393</x:v>
      </x:c>
      <x:c r="H136" s="81" t="n">
        <x:v>256</x:v>
      </x:c>
      <x:c r="I136" s="82" t="n">
        <x:v>0.0001528369158465613</x:v>
      </x:c>
      <x:c r="J136" s="100" t="n">
        <x:v>28428693</x:v>
      </x:c>
      <x:c r="K136" s="100" t="n">
        <x:v>11157099</x:v>
      </x:c>
      <x:c r="L136" s="100" t="n">
        <x:v>606280457739</x:v>
      </x:c>
      <x:c r="M136" s="100" t="n">
        <x:v>138.02</x:v>
      </x:c>
      <x:c r="N136" t="str">
        <x:v>산업용(을)고압C</x:v>
      </x:c>
      <x:c r="O136" t="str">
        <x:v>계약전력구간·전압·선택요금별 판매량 가중</x:v>
      </x:c>
    </x:row>
    <x:row r="137">
      <x:c r="A137" t="n">
        <x:v>2023</x:v>
      </x:c>
      <x:c r="B137" t="str">
        <x:v>IND_TOTAL</x:v>
      </x:c>
      <x:c r="C137" t="str">
        <x:v>300kW 이상</x:v>
      </x:c>
      <x:c r="D137" t="str">
        <x:v>고압C</x:v>
      </x:c>
      <x:c r="E137" t="str">
        <x:v>선택Ⅲ</x:v>
      </x:c>
      <x:c r="F137" s="81" t="n">
        <x:v>12757762965</x:v>
      </x:c>
      <x:c r="G137" s="82" t="n">
        <x:v>0.045465305428421435</x:v>
      </x:c>
      <x:c r="H137" s="81" t="n">
        <x:v>120</x:v>
      </x:c>
      <x:c r="I137" s="82" t="n">
        <x:v>0.0000716423043030756</x:v>
      </x:c>
      <x:c r="J137" s="100" t="n">
        <x:v>44074880</x:v>
      </x:c>
      <x:c r="K137" s="100" t="n">
        <x:v>20782446</x:v>
      </x:c>
      <x:c r="L137" s="100" t="n">
        <x:v>1619445697926</x:v>
      </x:c>
      <x:c r="M137" s="100" t="n">
        <x:v>126.94</x:v>
      </x:c>
      <x:c r="N137" t="str">
        <x:v>산업용(을)고압C</x:v>
      </x:c>
      <x:c r="O137" t="str">
        <x:v>계약전력구간·전압·선택요금별 판매량 가중</x:v>
      </x:c>
    </x:row>
    <x:row r="138">
      <x:c r="A138" t="n">
        <x:v>2024</x:v>
      </x:c>
      <x:c r="B138" t="str">
        <x:v>IND_TOTAL</x:v>
      </x:c>
      <x:c r="C138" t="str">
        <x:v>300kW 미만</x:v>
      </x:c>
      <x:c r="D138" t="str">
        <x:v>고압A</x:v>
      </x:c>
      <x:c r="E138" t="str">
        <x:v>선택Ⅰ</x:v>
      </x:c>
      <x:c r="F138" s="81" t="n">
        <x:v>1752505046</x:v>
      </x:c>
      <x:c r="G138" s="82" t="n">
        <x:v>0.006348089114612654</x:v>
      </x:c>
      <x:c r="H138" s="81" t="n">
        <x:v>169146</x:v>
      </x:c>
      <x:c r="I138" s="82" t="n">
        <x:v>0.10063164733410557</x:v>
      </x:c>
      <x:c r="J138" s="100" t="n">
        <x:v>26325147</x:v>
      </x:c>
      <x:c r="K138" s="100" t="n">
        <x:v>12655453</x:v>
      </x:c>
      <x:c r="L138" s="100" t="n">
        <x:v>273254281730</x:v>
      </x:c>
      <x:c r="M138" s="100" t="n">
        <x:v>155.92</x:v>
      </x:c>
      <x:c r="N138" t="str">
        <x:v>산업용(갑)II고압A</x:v>
      </x:c>
      <x:c r="O138" t="str">
        <x:v>계약전력구간·전압·선택요금별 판매량 가중</x:v>
      </x:c>
    </x:row>
    <x:row r="139">
      <x:c r="A139" t="n">
        <x:v>2024</x:v>
      </x:c>
      <x:c r="B139" t="str">
        <x:v>IND_TOTAL</x:v>
      </x:c>
      <x:c r="C139" t="str">
        <x:v>300kW 미만</x:v>
      </x:c>
      <x:c r="D139" t="str">
        <x:v>고압A</x:v>
      </x:c>
      <x:c r="E139" t="str">
        <x:v>선택Ⅱ</x:v>
      </x:c>
      <x:c r="F139" s="81" t="n">
        <x:v>16119089615</x:v>
      </x:c>
      <x:c r="G139" s="82" t="n">
        <x:v>0.058388087130476295</x:v>
      </x:c>
      <x:c r="H139" s="81" t="n">
        <x:v>1017051</x:v>
      </x:c>
      <x:c r="I139" s="82" t="n">
        <x:v>0.6050838775542986</x:v>
      </x:c>
      <x:c r="J139" s="100" t="n">
        <x:v>170928109</x:v>
      </x:c>
      <x:c r="K139" s="100" t="n">
        <x:v>97035139</x:v>
      </x:c>
      <x:c r="L139" s="100" t="n">
        <x:v>2315409412176</x:v>
      </x:c>
      <x:c r="M139" s="100" t="n">
        <x:v>143.64</x:v>
      </x:c>
      <x:c r="N139" t="str">
        <x:v>산업용(갑)II고압A</x:v>
      </x:c>
      <x:c r="O139" t="str">
        <x:v>계약전력구간·전압·선택요금별 판매량 가중</x:v>
      </x:c>
    </x:row>
    <x:row r="140">
      <x:c r="A140" t="n">
        <x:v>2024</x:v>
      </x:c>
      <x:c r="B140" t="str">
        <x:v>IND_TOTAL</x:v>
      </x:c>
      <x:c r="C140" t="str">
        <x:v>300kW 미만</x:v>
      </x:c>
      <x:c r="D140" t="str">
        <x:v>고압B</x:v>
      </x:c>
      <x:c r="E140" t="str">
        <x:v>선택Ⅰ</x:v>
      </x:c>
      <x:c r="F140" s="81" t="n">
        <x:v>1290298</x:v>
      </x:c>
      <x:c r="G140" s="82" t="n">
        <x:v>0.000004673839146484533</x:v>
      </x:c>
      <x:c r="H140" s="81" t="n">
        <x:v>84</x:v>
      </x:c>
      <x:c r="I140" s="82" t="n">
        <x:v>0.00004997492329741683</x:v>
      </x:c>
      <x:c r="J140" s="100" t="n">
        <x:v>15078</x:v>
      </x:c>
      <x:c r="K140" s="100" t="n">
        <x:v>12102</x:v>
      </x:c>
      <x:c r="L140" s="100" t="n">
        <x:v>197941956</x:v>
      </x:c>
      <x:c r="M140" s="100" t="n">
        <x:v>153.41</x:v>
      </x:c>
      <x:c r="N140" t="str">
        <x:v>산업용(갑)II고압B</x:v>
      </x:c>
      <x:c r="O140" t="str">
        <x:v>계약전력구간·전압·선택요금별 판매량 가중</x:v>
      </x:c>
    </x:row>
    <x:row r="141">
      <x:c r="A141" t="n">
        <x:v>2024</x:v>
      </x:c>
      <x:c r="B141" t="str">
        <x:v>IND_TOTAL</x:v>
      </x:c>
      <x:c r="C141" t="str">
        <x:v>300kW 미만</x:v>
      </x:c>
      <x:c r="D141" t="str">
        <x:v>고압B</x:v>
      </x:c>
      <x:c r="E141" t="str">
        <x:v>선택Ⅱ</x:v>
      </x:c>
      <x:c r="F141" s="81" t="n">
        <x:v>5198191</x:v>
      </x:c>
      <x:c r="G141" s="82" t="n">
        <x:v>0.0000188293778543434</x:v>
      </x:c>
      <x:c r="H141" s="81" t="n">
        <x:v>163</x:v>
      </x:c>
      <x:c r="I141" s="82" t="n">
        <x:v>0.00009697514877951124</x:v>
      </x:c>
      <x:c r="J141" s="100" t="n">
        <x:v>33109</x:v>
      </x:c>
      <x:c r="K141" s="100" t="n">
        <x:v>27374</x:v>
      </x:c>
      <x:c r="L141" s="100" t="n">
        <x:v>707261793</x:v>
      </x:c>
      <x:c r="M141" s="100" t="n">
        <x:v>136.06</x:v>
      </x:c>
      <x:c r="N141" t="str">
        <x:v>산업용(갑)II고압B</x:v>
      </x:c>
      <x:c r="O141" t="str">
        <x:v>계약전력구간·전압·선택요금별 판매량 가중</x:v>
      </x:c>
    </x:row>
    <x:row r="142">
      <x:c r="A142" t="n">
        <x:v>2024</x:v>
      </x:c>
      <x:c r="B142" t="str">
        <x:v>IND_TOTAL</x:v>
      </x:c>
      <x:c r="C142" t="str">
        <x:v>300kW 이상</x:v>
      </x:c>
      <x:c r="D142" t="str">
        <x:v>고압A</x:v>
      </x:c>
      <x:c r="E142" t="str">
        <x:v>선택Ⅰ</x:v>
      </x:c>
      <x:c r="F142" s="81" t="n">
        <x:v>4418117380</x:v>
      </x:c>
      <x:c r="G142" s="82" t="n">
        <x:v>0.016003721593312308</x:v>
      </x:c>
      <x:c r="H142" s="81" t="n">
        <x:v>62104</x:v>
      </x:c>
      <x:c r="I142" s="82" t="n">
        <x:v>0.03694812662455684</x:v>
      </x:c>
      <x:c r="J142" s="100" t="n">
        <x:v>77592262</x:v>
      </x:c>
      <x:c r="K142" s="100" t="n">
        <x:v>33537754</x:v>
      </x:c>
      <x:c r="L142" s="100" t="n">
        <x:v>881987509856</x:v>
      </x:c>
      <x:c r="M142" s="100" t="n">
        <x:v>199.63</x:v>
      </x:c>
      <x:c r="N142" t="str">
        <x:v>산업용(을)고압A</x:v>
      </x:c>
      <x:c r="O142" t="str">
        <x:v>계약전력구간·전압·선택요금별 판매량 가중</x:v>
      </x:c>
    </x:row>
    <x:row r="143">
      <x:c r="A143" t="n">
        <x:v>2024</x:v>
      </x:c>
      <x:c r="B143" t="str">
        <x:v>IND_TOTAL</x:v>
      </x:c>
      <x:c r="C143" t="str">
        <x:v>300kW 이상</x:v>
      </x:c>
      <x:c r="D143" t="str">
        <x:v>고압A</x:v>
      </x:c>
      <x:c r="E143" t="str">
        <x:v>선택Ⅱ</x:v>
      </x:c>
      <x:c r="F143" s="81" t="n">
        <x:v>100289142972</x:v>
      </x:c>
      <x:c r="G143" s="82" t="n">
        <x:v>0.3632767952751363</x:v>
      </x:c>
      <x:c r="H143" s="81" t="n">
        <x:v>419686</x:v>
      </x:c>
      <x:c r="I143" s="82" t="n">
        <x:v>0.2496878054642819</x:v>
      </x:c>
      <x:c r="J143" s="100" t="n">
        <x:v>675186082</x:v>
      </x:c>
      <x:c r="K143" s="100" t="n">
        <x:v>317802016</x:v>
      </x:c>
      <x:c r="L143" s="100" t="n">
        <x:v>15887890351824</x:v>
      </x:c>
      <x:c r="M143" s="100" t="n">
        <x:v>158.42</x:v>
      </x:c>
      <x:c r="N143" t="str">
        <x:v>산업용(을)고압A</x:v>
      </x:c>
      <x:c r="O143" t="str">
        <x:v>계약전력구간·전압·선택요금별 판매량 가중</x:v>
      </x:c>
    </x:row>
    <x:row r="144">
      <x:c r="A144" t="n">
        <x:v>2024</x:v>
      </x:c>
      <x:c r="B144" t="str">
        <x:v>IND_TOTAL</x:v>
      </x:c>
      <x:c r="C144" t="str">
        <x:v>300kW 이상</x:v>
      </x:c>
      <x:c r="D144" t="str">
        <x:v>고압A</x:v>
      </x:c>
      <x:c r="E144" t="str">
        <x:v>선택Ⅲ</x:v>
      </x:c>
      <x:c r="F144" s="81" t="n">
        <x:v>6477706695</x:v>
      </x:c>
      <x:c r="G144" s="82" t="n">
        <x:v>0.023464160318419424</x:v>
      </x:c>
      <x:c r="H144" s="81" t="n">
        <x:v>3203</x:v>
      </x:c>
      <x:c r="I144" s="82" t="n">
        <x:v>0.0019055914204955489</x:v>
      </x:c>
      <x:c r="J144" s="100" t="n">
        <x:v>20803695</x:v>
      </x:c>
      <x:c r="K144" s="100" t="n">
        <x:v>11177182</x:v>
      </x:c>
      <x:c r="L144" s="100" t="n">
        <x:v>894428117237</x:v>
      </x:c>
      <x:c r="M144" s="100" t="n">
        <x:v>138.08</x:v>
      </x:c>
      <x:c r="N144" t="str">
        <x:v>산업용(을)고압A</x:v>
      </x:c>
      <x:c r="O144" t="str">
        <x:v>계약전력구간·전압·선택요금별 판매량 가중</x:v>
      </x:c>
    </x:row>
    <x:row r="145">
      <x:c r="A145" t="n">
        <x:v>2024</x:v>
      </x:c>
      <x:c r="B145" t="str">
        <x:v>IND_TOTAL</x:v>
      </x:c>
      <x:c r="C145" t="str">
        <x:v>300kW 이상</x:v>
      </x:c>
      <x:c r="D145" t="str">
        <x:v>고압B</x:v>
      </x:c>
      <x:c r="E145" t="str">
        <x:v>선택Ⅰ</x:v>
      </x:c>
      <x:c r="F145" s="81" t="n">
        <x:v>2012389516</x:v>
      </x:c>
      <x:c r="G145" s="82" t="n">
        <x:v>0.007289467160187696</x:v>
      </x:c>
      <x:c r="H145" s="81" t="n">
        <x:v>1994</x:v>
      </x:c>
      <x:c r="I145" s="82" t="n">
        <x:v>0.0011863094887505853</x:v>
      </x:c>
      <x:c r="J145" s="100" t="n">
        <x:v>55733346</x:v>
      </x:c>
      <x:c r="K145" s="100" t="n">
        <x:v>19574157</x:v>
      </x:c>
      <x:c r="L145" s="100" t="n">
        <x:v>414991374340</x:v>
      </x:c>
      <x:c r="M145" s="100" t="n">
        <x:v>206.22</x:v>
      </x:c>
      <x:c r="N145" t="str">
        <x:v>산업용(을)고압B</x:v>
      </x:c>
      <x:c r="O145" t="str">
        <x:v>계약전력구간·전압·선택요금별 판매량 가중</x:v>
      </x:c>
    </x:row>
    <x:row r="146">
      <x:c r="A146" t="n">
        <x:v>2024</x:v>
      </x:c>
      <x:c r="B146" t="str">
        <x:v>IND_TOTAL</x:v>
      </x:c>
      <x:c r="C146" t="str">
        <x:v>300kW 이상</x:v>
      </x:c>
      <x:c r="D146" t="str">
        <x:v>고압B</x:v>
      </x:c>
      <x:c r="E146" t="str">
        <x:v>선택Ⅱ</x:v>
      </x:c>
      <x:c r="F146" s="81" t="n">
        <x:v>17428634024</x:v>
      </x:c>
      <x:c r="G146" s="82" t="n">
        <x:v>0.06313164243540907</x:v>
      </x:c>
      <x:c r="H146" s="81" t="n">
        <x:v>2111</x:v>
      </x:c>
      <x:c r="I146" s="82" t="n">
        <x:v>0.0012559174176291301</x:v>
      </x:c>
      <x:c r="J146" s="100" t="n">
        <x:v>114159013</x:v>
      </x:c>
      <x:c r="K146" s="100" t="n">
        <x:v>49560053</x:v>
      </x:c>
      <x:c r="L146" s="100" t="n">
        <x:v>2805093941113</x:v>
      </x:c>
      <x:c r="M146" s="100" t="n">
        <x:v>160.95</x:v>
      </x:c>
      <x:c r="N146" t="str">
        <x:v>산업용(을)고압B</x:v>
      </x:c>
      <x:c r="O146" t="str">
        <x:v>계약전력구간·전압·선택요금별 판매량 가중</x:v>
      </x:c>
    </x:row>
    <x:row r="147">
      <x:c r="A147" t="n">
        <x:v>2024</x:v>
      </x:c>
      <x:c r="B147" t="str">
        <x:v>IND_TOTAL</x:v>
      </x:c>
      <x:c r="C147" t="str">
        <x:v>300kW 이상</x:v>
      </x:c>
      <x:c r="D147" t="str">
        <x:v>고압B</x:v>
      </x:c>
      <x:c r="E147" t="str">
        <x:v>선택Ⅲ</x:v>
      </x:c>
      <x:c r="F147" s="81" t="n">
        <x:v>109055520662</x:v>
      </x:c>
      <x:c r="G147" s="82" t="n">
        <x:v>0.39503119559226507</x:v>
      </x:c>
      <x:c r="H147" s="81" t="n">
        <x:v>4337</x:v>
      </x:c>
      <x:c r="I147" s="82" t="n">
        <x:v>0.002580252885010676</x:v>
      </x:c>
      <x:c r="J147" s="100" t="n">
        <x:v>380221988</x:v>
      </x:c>
      <x:c r="K147" s="100" t="n">
        <x:v>189775361</x:v>
      </x:c>
      <x:c r="L147" s="100" t="n">
        <x:v>15504716436513</x:v>
      </x:c>
      <x:c r="M147" s="100" t="n">
        <x:v>142.17</x:v>
      </x:c>
      <x:c r="N147" t="str">
        <x:v>산업용(을)고압B</x:v>
      </x:c>
      <x:c r="O147" t="str">
        <x:v>계약전력구간·전압·선택요금별 판매량 가중</x:v>
      </x:c>
    </x:row>
    <x:row r="148">
      <x:c r="A148" t="n">
        <x:v>2024</x:v>
      </x:c>
      <x:c r="B148" t="str">
        <x:v>IND_TOTAL</x:v>
      </x:c>
      <x:c r="C148" t="str">
        <x:v>300kW 이상</x:v>
      </x:c>
      <x:c r="D148" t="str">
        <x:v>고압C</x:v>
      </x:c>
      <x:c r="E148" t="str">
        <x:v>선택Ⅰ</x:v>
      </x:c>
      <x:c r="F148" s="81" t="n">
        <x:v>1896829448</x:v>
      </x:c>
      <x:c r="G148" s="82" t="n">
        <x:v>0.006870874579567703</x:v>
      </x:c>
      <x:c r="H148" s="81" t="n">
        <x:v>597</x:v>
      </x:c>
      <x:c r="I148" s="82" t="n">
        <x:v>0.0003551789191494982</x:v>
      </x:c>
      <x:c r="J148" s="100" t="n">
        <x:v>31595685</x:v>
      </x:c>
      <x:c r="K148" s="100" t="n">
        <x:v>17198304</x:v>
      </x:c>
      <x:c r="L148" s="100" t="n">
        <x:v>373973275524</x:v>
      </x:c>
      <x:c r="M148" s="100" t="n">
        <x:v>197.16</x:v>
      </x:c>
      <x:c r="N148" t="str">
        <x:v>산업용(을)고압C</x:v>
      </x:c>
      <x:c r="O148" t="str">
        <x:v>계약전력구간·전압·선택요금별 판매량 가중</x:v>
      </x:c>
    </x:row>
    <x:row r="149">
      <x:c r="A149" t="n">
        <x:v>2024</x:v>
      </x:c>
      <x:c r="B149" t="str">
        <x:v>IND_TOTAL</x:v>
      </x:c>
      <x:c r="C149" t="str">
        <x:v>300kW 이상</x:v>
      </x:c>
      <x:c r="D149" t="str">
        <x:v>고압C</x:v>
      </x:c>
      <x:c r="E149" t="str">
        <x:v>선택Ⅱ</x:v>
      </x:c>
      <x:c r="F149" s="81" t="n">
        <x:v>4065250149</x:v>
      </x:c>
      <x:c r="G149" s="82" t="n">
        <x:v>0.014725532618548802</x:v>
      </x:c>
      <x:c r="H149" s="81" t="n">
        <x:v>247</x:v>
      </x:c>
      <x:c r="I149" s="82" t="n">
        <x:v>0.00014695007207692805</x:v>
      </x:c>
      <x:c r="J149" s="100" t="n">
        <x:v>28144801</x:v>
      </x:c>
      <x:c r="K149" s="100" t="n">
        <x:v>10797828</x:v>
      </x:c>
      <x:c r="L149" s="100" t="n">
        <x:v>628177576451</x:v>
      </x:c>
      <x:c r="M149" s="100" t="n">
        <x:v>154.52</x:v>
      </x:c>
      <x:c r="N149" t="str">
        <x:v>산업용(을)고압C</x:v>
      </x:c>
      <x:c r="O149" t="str">
        <x:v>계약전력구간·전압·선택요금별 판매량 가중</x:v>
      </x:c>
    </x:row>
    <x:row r="150">
      <x:c r="A150" t="n">
        <x:v>2024</x:v>
      </x:c>
      <x:c r="B150" t="str">
        <x:v>IND_TOTAL</x:v>
      </x:c>
      <x:c r="C150" t="str">
        <x:v>300kW 이상</x:v>
      </x:c>
      <x:c r="D150" t="str">
        <x:v>고압C</x:v>
      </x:c>
      <x:c r="E150" t="str">
        <x:v>선택Ⅲ</x:v>
      </x:c>
      <x:c r="F150" s="81" t="n">
        <x:v>12546448924</x:v>
      </x:c>
      <x:c r="G150" s="82" t="n">
        <x:v>0.045446930965063845</x:v>
      </x:c>
      <x:c r="H150" s="81" t="n">
        <x:v>120</x:v>
      </x:c>
      <x:c r="I150" s="82" t="n">
        <x:v>0.00007139274756773833</x:v>
      </x:c>
      <x:c r="J150" s="100" t="n">
        <x:v>44339880</x:v>
      </x:c>
      <x:c r="K150" s="100" t="n">
        <x:v>21318523</x:v>
      </x:c>
      <x:c r="L150" s="100" t="n">
        <x:v>1838150041201</x:v>
      </x:c>
      <x:c r="M150" s="100" t="n">
        <x:v>146.51</x:v>
      </x:c>
      <x:c r="N150" t="str">
        <x:v>산업용(을)고압C</x:v>
      </x:c>
      <x:c r="O150" t="str">
        <x:v>계약전력구간·전압·선택요금별 판매량 가중</x:v>
      </x:c>
    </x:row>
    <x:row r="151">
      <x:c r="A151" t="n">
        <x:v>2025</x:v>
      </x:c>
      <x:c r="B151" t="str">
        <x:v>IND_TOTAL</x:v>
      </x:c>
      <x:c r="C151" t="str">
        <x:v>300kW 미만</x:v>
      </x:c>
      <x:c r="D151" t="str">
        <x:v>고압A</x:v>
      </x:c>
      <x:c r="E151" t="str">
        <x:v>선택Ⅰ</x:v>
      </x:c>
      <x:c r="F151" s="81" t="n">
        <x:v>1766416359</x:v>
      </x:c>
      <x:c r="G151" s="82" t="n">
        <x:v>0.00655015467576912</x:v>
      </x:c>
      <x:c r="H151" s="81" t="n">
        <x:v>171033</x:v>
      </x:c>
      <x:c r="I151" s="82" t="n">
        <x:v>0.10173051255147998</x:v>
      </x:c>
      <x:c r="J151" s="100" t="n">
        <x:v>26837416</x:v>
      </x:c>
      <x:c r="K151" s="100" t="n">
        <x:v>12826095</x:v>
      </x:c>
      <x:c r="L151" s="100" t="n">
        <x:v>288836251959</x:v>
      </x:c>
      <x:c r="M151" s="100" t="n">
        <x:v>163.52</x:v>
      </x:c>
      <x:c r="N151" t="str">
        <x:v>산업용(갑)II고압A</x:v>
      </x:c>
      <x:c r="O151" t="str">
        <x:v>계약전력구간·전압·선택요금별 판매량 가중</x:v>
      </x:c>
    </x:row>
    <x:row r="152">
      <x:c r="A152" t="n">
        <x:v>2025</x:v>
      </x:c>
      <x:c r="B152" t="str">
        <x:v>IND_TOTAL</x:v>
      </x:c>
      <x:c r="C152" t="str">
        <x:v>300kW 미만</x:v>
      </x:c>
      <x:c r="D152" t="str">
        <x:v>고압A</x:v>
      </x:c>
      <x:c r="E152" t="str">
        <x:v>선택Ⅱ</x:v>
      </x:c>
      <x:c r="F152" s="81" t="n">
        <x:v>15945805314</x:v>
      </x:c>
      <x:c r="G152" s="82" t="n">
        <x:v>0.059129599148148054</x:v>
      </x:c>
      <x:c r="H152" s="81" t="n">
        <x:v>1025444</x:v>
      </x:c>
      <x:c r="I152" s="82" t="n">
        <x:v>0.6099345957378975</x:v>
      </x:c>
      <x:c r="J152" s="100" t="n">
        <x:v>171698429</x:v>
      </x:c>
      <x:c r="K152" s="100" t="n">
        <x:v>81724501</x:v>
      </x:c>
      <x:c r="L152" s="100" t="n">
        <x:v>2412337046756</x:v>
      </x:c>
      <x:c r="M152" s="100" t="n">
        <x:v>151.28</x:v>
      </x:c>
      <x:c r="N152" t="str">
        <x:v>산업용(갑)II고압A</x:v>
      </x:c>
      <x:c r="O152" t="str">
        <x:v>계약전력구간·전압·선택요금별 판매량 가중</x:v>
      </x:c>
    </x:row>
    <x:row r="153">
      <x:c r="A153" t="n">
        <x:v>2025</x:v>
      </x:c>
      <x:c r="B153" t="str">
        <x:v>IND_TOTAL</x:v>
      </x:c>
      <x:c r="C153" t="str">
        <x:v>300kW 미만</x:v>
      </x:c>
      <x:c r="D153" t="str">
        <x:v>고압B</x:v>
      </x:c>
      <x:c r="E153" t="str">
        <x:v>선택Ⅰ</x:v>
      </x:c>
      <x:c r="F153" s="81" t="n">
        <x:v>1132109</x:v>
      </x:c>
      <x:c r="G153" s="82" t="n">
        <x:v>0.000004198041431199349</x:v>
      </x:c>
      <x:c r="H153" s="81" t="n">
        <x:v>84</x:v>
      </x:c>
      <x:c r="I153" s="82" t="n">
        <x:v>0.00004996324132959323</x:v>
      </x:c>
      <x:c r="J153" s="100" t="n">
        <x:v>13503</x:v>
      </x:c>
      <x:c r="K153" s="100" t="n">
        <x:v>11487</x:v>
      </x:c>
      <x:c r="L153" s="100" t="n">
        <x:v>189867399</x:v>
      </x:c>
      <x:c r="M153" s="100" t="n">
        <x:v>167.71</x:v>
      </x:c>
      <x:c r="N153" t="str">
        <x:v>산업용(갑)II고압B</x:v>
      </x:c>
      <x:c r="O153" t="str">
        <x:v>계약전력구간·전압·선택요금별 판매량 가중</x:v>
      </x:c>
    </x:row>
    <x:row r="154">
      <x:c r="A154" t="n">
        <x:v>2025</x:v>
      </x:c>
      <x:c r="B154" t="str">
        <x:v>IND_TOTAL</x:v>
      </x:c>
      <x:c r="C154" t="str">
        <x:v>300kW 미만</x:v>
      </x:c>
      <x:c r="D154" t="str">
        <x:v>고압B</x:v>
      </x:c>
      <x:c r="E154" t="str">
        <x:v>선택Ⅱ</x:v>
      </x:c>
      <x:c r="F154" s="81" t="n">
        <x:v>5554915</x:v>
      </x:c>
      <x:c r="G154" s="82" t="n">
        <x:v>0.000020598514203836142</x:v>
      </x:c>
      <x:c r="H154" s="81" t="n">
        <x:v>186</x:v>
      </x:c>
      <x:c r="I154" s="82" t="n">
        <x:v>0.00011063289151552786</x:v>
      </x:c>
      <x:c r="J154" s="100" t="n">
        <x:v>34996</x:v>
      </x:c>
      <x:c r="K154" s="100" t="n">
        <x:v>19778</x:v>
      </x:c>
      <x:c r="L154" s="100" t="n">
        <x:v>737651925</x:v>
      </x:c>
      <x:c r="M154" s="100" t="n">
        <x:v>132.79</x:v>
      </x:c>
      <x:c r="N154" t="str">
        <x:v>산업용(갑)II고압B</x:v>
      </x:c>
      <x:c r="O154" t="str">
        <x:v>계약전력구간·전압·선택요금별 판매량 가중</x:v>
      </x:c>
    </x:row>
    <x:row r="155">
      <x:c r="A155" t="n">
        <x:v>2025</x:v>
      </x:c>
      <x:c r="B155" t="str">
        <x:v>IND_TOTAL</x:v>
      </x:c>
      <x:c r="C155" t="str">
        <x:v>300kW 이상</x:v>
      </x:c>
      <x:c r="D155" t="str">
        <x:v>고압A</x:v>
      </x:c>
      <x:c r="E155" t="str">
        <x:v>선택Ⅰ</x:v>
      </x:c>
      <x:c r="F155" s="81" t="n">
        <x:v>4463346273</x:v>
      </x:c>
      <x:c r="G155" s="82" t="n">
        <x:v>0.016550802595724615</x:v>
      </x:c>
      <x:c r="H155" s="81" t="n">
        <x:v>61765</x:v>
      </x:c>
      <x:c r="I155" s="82" t="n">
        <x:v>0.0367378523895515</x:v>
      </x:c>
      <x:c r="J155" s="100" t="n">
        <x:v>79466363</x:v>
      </x:c>
      <x:c r="K155" s="100" t="n">
        <x:v>33971631</x:v>
      </x:c>
      <x:c r="L155" s="100" t="n">
        <x:v>949219485588</x:v>
      </x:c>
      <x:c r="M155" s="100" t="n">
        <x:v>212.67</x:v>
      </x:c>
      <x:c r="N155" t="str">
        <x:v>산업용(을)고압A</x:v>
      </x:c>
      <x:c r="O155" t="str">
        <x:v>계약전력구간·전압·선택요금별 판매량 가중</x:v>
      </x:c>
    </x:row>
    <x:row r="156">
      <x:c r="A156" t="n">
        <x:v>2025</x:v>
      </x:c>
      <x:c r="B156" t="str">
        <x:v>IND_TOTAL</x:v>
      </x:c>
      <x:c r="C156" t="str">
        <x:v>300kW 이상</x:v>
      </x:c>
      <x:c r="D156" t="str">
        <x:v>고압A</x:v>
      </x:c>
      <x:c r="E156" t="str">
        <x:v>선택Ⅱ</x:v>
      </x:c>
      <x:c r="F156" s="81" t="n">
        <x:v>98417759417</x:v>
      </x:c>
      <x:c r="G156" s="82" t="n">
        <x:v>0.36494880934466195</x:v>
      </x:c>
      <x:c r="H156" s="81" t="n">
        <x:v>409801</x:v>
      </x:c>
      <x:c r="I156" s="82" t="n">
        <x:v>0.2437498364298647</x:v>
      </x:c>
      <x:c r="J156" s="100" t="n">
        <x:v>674060597</x:v>
      </x:c>
      <x:c r="K156" s="100" t="n">
        <x:v>315918477</x:v>
      </x:c>
      <x:c r="L156" s="100" t="n">
        <x:v>16963334645920</x:v>
      </x:c>
      <x:c r="M156" s="100" t="n">
        <x:v>172.36</x:v>
      </x:c>
      <x:c r="N156" t="str">
        <x:v>산업용(을)고압A</x:v>
      </x:c>
      <x:c r="O156" t="str">
        <x:v>계약전력구간·전압·선택요금별 판매량 가중</x:v>
      </x:c>
    </x:row>
    <x:row r="157">
      <x:c r="A157" t="n">
        <x:v>2025</x:v>
      </x:c>
      <x:c r="B157" t="str">
        <x:v>IND_TOTAL</x:v>
      </x:c>
      <x:c r="C157" t="str">
        <x:v>300kW 이상</x:v>
      </x:c>
      <x:c r="D157" t="str">
        <x:v>고압A</x:v>
      </x:c>
      <x:c r="E157" t="str">
        <x:v>선택Ⅲ</x:v>
      </x:c>
      <x:c r="F157" s="81" t="n">
        <x:v>6288596792</x:v>
      </x:c>
      <x:c r="G157" s="82" t="n">
        <x:v>0.023319123756567004</x:v>
      </x:c>
      <x:c r="H157" s="81" t="n">
        <x:v>3322</x:v>
      </x:c>
      <x:c r="I157" s="82" t="n">
        <x:v>0.0019759272344870085</x:v>
      </x:c>
      <x:c r="J157" s="100" t="n">
        <x:v>21019843</x:v>
      </x:c>
      <x:c r="K157" s="100" t="n">
        <x:v>11072883</x:v>
      </x:c>
      <x:c r="L157" s="100" t="n">
        <x:v>966233201722</x:v>
      </x:c>
      <x:c r="M157" s="100" t="n">
        <x:v>153.65</x:v>
      </x:c>
      <x:c r="N157" t="str">
        <x:v>산업용(을)고압A</x:v>
      </x:c>
      <x:c r="O157" t="str">
        <x:v>계약전력구간·전압·선택요금별 판매량 가중</x:v>
      </x:c>
    </x:row>
    <x:row r="158">
      <x:c r="A158" t="n">
        <x:v>2025</x:v>
      </x:c>
      <x:c r="B158" t="str">
        <x:v>IND_TOTAL</x:v>
      </x:c>
      <x:c r="C158" t="str">
        <x:v>300kW 이상</x:v>
      </x:c>
      <x:c r="D158" t="str">
        <x:v>고압B</x:v>
      </x:c>
      <x:c r="E158" t="str">
        <x:v>선택Ⅰ</x:v>
      </x:c>
      <x:c r="F158" s="81" t="n">
        <x:v>2322091267</x:v>
      </x:c>
      <x:c r="G158" s="82" t="n">
        <x:v>0.00861068620238174</x:v>
      </x:c>
      <x:c r="H158" s="81" t="n">
        <x:v>2089</x:v>
      </x:c>
      <x:c r="I158" s="82" t="n">
        <x:v>0.001242538227827622</x:v>
      </x:c>
      <x:c r="J158" s="100" t="n">
        <x:v>62030837</x:v>
      </x:c>
      <x:c r="K158" s="100" t="n">
        <x:v>22419912</x:v>
      </x:c>
      <x:c r="L158" s="100" t="n">
        <x:v>508738445599</x:v>
      </x:c>
      <x:c r="M158" s="100" t="n">
        <x:v>219.09</x:v>
      </x:c>
      <x:c r="N158" t="str">
        <x:v>산업용(을)고압B</x:v>
      </x:c>
      <x:c r="O158" t="str">
        <x:v>계약전력구간·전압·선택요금별 판매량 가중</x:v>
      </x:c>
    </x:row>
    <x:row r="159">
      <x:c r="A159" t="n">
        <x:v>2025</x:v>
      </x:c>
      <x:c r="B159" t="str">
        <x:v>IND_TOTAL</x:v>
      </x:c>
      <x:c r="C159" t="str">
        <x:v>300kW 이상</x:v>
      </x:c>
      <x:c r="D159" t="str">
        <x:v>고압B</x:v>
      </x:c>
      <x:c r="E159" t="str">
        <x:v>선택Ⅱ</x:v>
      </x:c>
      <x:c r="F159" s="81" t="n">
        <x:v>19556020188</x:v>
      </x:c>
      <x:c r="G159" s="82" t="n">
        <x:v>0.07251685392360177</x:v>
      </x:c>
      <x:c r="H159" s="81" t="n">
        <x:v>2236</x:v>
      </x:c>
      <x:c r="I159" s="82" t="n">
        <x:v>0.0013299739001544101</x:v>
      </x:c>
      <x:c r="J159" s="100" t="n">
        <x:v>129629607</x:v>
      </x:c>
      <x:c r="K159" s="100" t="n">
        <x:v>56696682</x:v>
      </x:c>
      <x:c r="L159" s="100" t="n">
        <x:v>3003527218830</x:v>
      </x:c>
      <x:c r="M159" s="100" t="n">
        <x:v>153.59</x:v>
      </x:c>
      <x:c r="N159" t="str">
        <x:v>산업용(을)고압B</x:v>
      </x:c>
      <x:c r="O159" t="str">
        <x:v>계약전력구간·전압·선택요금별 판매량 가중</x:v>
      </x:c>
    </x:row>
    <x:row r="160">
      <x:c r="A160" t="n">
        <x:v>2025</x:v>
      </x:c>
      <x:c r="B160" t="str">
        <x:v>IND_TOTAL</x:v>
      </x:c>
      <x:c r="C160" t="str">
        <x:v>300kW 이상</x:v>
      </x:c>
      <x:c r="D160" t="str">
        <x:v>고압B</x:v>
      </x:c>
      <x:c r="E160" t="str">
        <x:v>선택Ⅲ</x:v>
      </x:c>
      <x:c r="F160" s="81" t="n">
        <x:v>102414108416</x:v>
      </x:c>
      <x:c r="G160" s="82" t="n">
        <x:v>0.3797679112786047</x:v>
      </x:c>
      <x:c r="H160" s="81" t="n">
        <x:v>4311</x:v>
      </x:c>
      <x:c r="I160" s="82" t="n">
        <x:v>0.0025641849210937665</x:v>
      </x:c>
      <x:c r="J160" s="100" t="n">
        <x:v>357536446</x:v>
      </x:c>
      <x:c r="K160" s="100" t="n">
        <x:v>179913661</x:v>
      </x:c>
      <x:c r="L160" s="100" t="n">
        <x:v>13398815578766</x:v>
      </x:c>
      <x:c r="M160" s="100" t="n">
        <x:v>130.83</x:v>
      </x:c>
      <x:c r="N160" t="str">
        <x:v>산업용(을)고압B</x:v>
      </x:c>
      <x:c r="O160" t="str">
        <x:v>계약전력구간·전압·선택요금별 판매량 가중</x:v>
      </x:c>
    </x:row>
    <x:row r="161">
      <x:c r="A161" t="n">
        <x:v>2025</x:v>
      </x:c>
      <x:c r="B161" t="str">
        <x:v>IND_TOTAL</x:v>
      </x:c>
      <x:c r="C161" t="str">
        <x:v>300kW 이상</x:v>
      </x:c>
      <x:c r="D161" t="str">
        <x:v>고압C</x:v>
      </x:c>
      <x:c r="E161" t="str">
        <x:v>선택Ⅰ</x:v>
      </x:c>
      <x:c r="F161" s="81" t="n">
        <x:v>1872784730</x:v>
      </x:c>
      <x:c r="G161" s="82" t="n">
        <x:v>0.006944585625816495</x:v>
      </x:c>
      <x:c r="H161" s="81" t="n">
        <x:v>612</x:v>
      </x:c>
      <x:c r="I161" s="82" t="n">
        <x:v>0.0003640179011156078</x:v>
      </x:c>
      <x:c r="J161" s="100" t="n">
        <x:v>32074804</x:v>
      </x:c>
      <x:c r="K161" s="100" t="n">
        <x:v>17470745</x:v>
      </x:c>
      <x:c r="L161" s="100" t="n">
        <x:v>393097267683</x:v>
      </x:c>
      <x:c r="M161" s="100" t="n">
        <x:v>209.9</x:v>
      </x:c>
      <x:c r="N161" t="str">
        <x:v>산업용(을)고압C</x:v>
      </x:c>
      <x:c r="O161" t="str">
        <x:v>계약전력구간·전압·선택요금별 판매량 가중</x:v>
      </x:c>
    </x:row>
    <x:row r="162">
      <x:c r="A162" t="n">
        <x:v>2025</x:v>
      </x:c>
      <x:c r="B162" t="str">
        <x:v>IND_TOTAL</x:v>
      </x:c>
      <x:c r="C162" t="str">
        <x:v>300kW 이상</x:v>
      </x:c>
      <x:c r="D162" t="str">
        <x:v>고압C</x:v>
      </x:c>
      <x:c r="E162" t="str">
        <x:v>선택Ⅱ</x:v>
      </x:c>
      <x:c r="F162" s="81" t="n">
        <x:v>1091979136</x:v>
      </x:c>
      <x:c r="G162" s="82" t="n">
        <x:v>0.004049233470393106</x:v>
      </x:c>
      <x:c r="H162" s="81" t="n">
        <x:v>221</x:v>
      </x:c>
      <x:c r="I162" s="82" t="n">
        <x:v>0.0001314509087361917</x:v>
      </x:c>
      <x:c r="J162" s="100" t="n">
        <x:v>8591936</x:v>
      </x:c>
      <x:c r="K162" s="100" t="n">
        <x:v>5253671</x:v>
      </x:c>
      <x:c r="L162" s="100" t="n">
        <x:v>203340434815</x:v>
      </x:c>
      <x:c r="M162" s="100" t="n">
        <x:v>186.21</x:v>
      </x:c>
      <x:c r="N162" t="str">
        <x:v>산업용(을)고압C</x:v>
      </x:c>
      <x:c r="O162" t="str">
        <x:v>계약전력구간·전압·선택요금별 판매량 가중</x:v>
      </x:c>
    </x:row>
    <x:row r="163">
      <x:c r="A163" t="n">
        <x:v>2025</x:v>
      </x:c>
      <x:c r="B163" t="str">
        <x:v>IND_TOTAL</x:v>
      </x:c>
      <x:c r="C163" t="str">
        <x:v>300kW 이상</x:v>
      </x:c>
      <x:c r="D163" t="str">
        <x:v>고압C</x:v>
      </x:c>
      <x:c r="E163" t="str">
        <x:v>선택Ⅲ</x:v>
      </x:c>
      <x:c r="F163" s="81" t="n">
        <x:v>15529923669</x:v>
      </x:c>
      <x:c r="G163" s="82" t="n">
        <x:v>0.0575874434226964</x:v>
      </x:c>
      <x:c r="H163" s="81" t="n">
        <x:v>132</x:v>
      </x:c>
      <x:c r="I163" s="82" t="n">
        <x:v>0.00007851366494650365</x:v>
      </x:c>
      <x:c r="J163" s="100" t="n">
        <x:v>64630752</x:v>
      </x:c>
      <x:c r="K163" s="100" t="n">
        <x:v>27684232</x:v>
      </x:c>
      <x:c r="L163" s="100" t="n">
        <x:v>2480465155063</x:v>
      </x:c>
      <x:c r="M163" s="100" t="n">
        <x:v>159.72</x:v>
      </x:c>
      <x:c r="N163" t="str">
        <x:v>산업용(을)고압C</x:v>
      </x:c>
      <x:c r="O163" t="str">
        <x:v>계약전력구간·전압·선택요금별 판매량 가중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3" hidden="0" customWidth="1"/>
    <x:col min="3" max="3" width="12" hidden="0" customWidth="1"/>
    <x:col min="4" max="4" width="52" hidden="0" customWidth="1"/>
  </x:cols>
  <x:sheetData>
    <x:row r="1">
      <x:c r="A1" s="99" t="str">
        <x:v>구분</x:v>
      </x:c>
      <x:c r="B1" s="99" t="str">
        <x:v>계약종별</x:v>
      </x:c>
      <x:c r="C1" s="99" t="str">
        <x:v>분석대상</x:v>
      </x:c>
      <x:c r="D1" s="99" t="str">
        <x:v>처리기준</x:v>
      </x:c>
    </x:row>
    <x:row r="2">
      <x:c r="A2" s="104" t="str">
        <x:v>포함</x:v>
      </x:c>
      <x:c r="B2" t="str">
        <x:v>산업용(갑)Ⅱ</x:v>
      </x:c>
      <x:c r="C2" t="str">
        <x:v>Y</x:v>
      </x:c>
      <x:c r="D2" t="str">
        <x:v>계약전력 300kW 미만 계시별 대상</x:v>
      </x:c>
    </x:row>
    <x:row r="3">
      <x:c r="A3" s="104" t="str">
        <x:v>포함</x:v>
      </x:c>
      <x:c r="B3" t="str">
        <x:v>산업용(을)</x:v>
      </x:c>
      <x:c r="C3" t="str">
        <x:v>Y</x:v>
      </x:c>
      <x:c r="D3" t="str">
        <x:v>계약전력 300kW 이상 계시별 대상</x:v>
      </x:c>
    </x:row>
    <x:row r="4">
      <x:c r="A4" s="104" t="str">
        <x:v>포함</x:v>
      </x:c>
      <x:c r="B4" t="str">
        <x:v>일반용(갑)Ⅱ</x:v>
      </x:c>
      <x:c r="C4" t="str">
        <x:v>Y</x:v>
      </x:c>
      <x:c r="D4" t="str">
        <x:v>계약전력 300kW 미만 계시별 대상</x:v>
      </x:c>
    </x:row>
    <x:row r="5">
      <x:c r="A5" s="104" t="str">
        <x:v>포함</x:v>
      </x:c>
      <x:c r="B5" t="str">
        <x:v>일반용(을)</x:v>
      </x:c>
      <x:c r="C5" t="str">
        <x:v>Y</x:v>
      </x:c>
      <x:c r="D5" t="str">
        <x:v>계약전력 300kW 이상 계시별 대상</x:v>
      </x:c>
    </x:row>
    <x:row r="6">
      <x:c r="A6" s="104" t="str">
        <x:v>포함</x:v>
      </x:c>
      <x:c r="B6" t="str">
        <x:v>교육용(을)</x:v>
      </x:c>
      <x:c r="C6" t="str">
        <x:v>Y</x:v>
      </x:c>
      <x:c r="D6" t="str">
        <x:v>계약전력 1,000kW 이상 계시별 대상</x:v>
      </x:c>
    </x:row>
    <x:row r="7">
      <x:c r="A7" s="104" t="str">
        <x:v>포함</x:v>
      </x:c>
      <x:c r="B7" t="str">
        <x:v>전기차충전전력</x:v>
      </x:c>
      <x:c r="C7" t="str">
        <x:v>Y</x:v>
      </x:c>
      <x:c r="D7" t="str">
        <x:v>향후 시간대별 사용량·선택요금 자료 추가 시 활성화</x:v>
      </x:c>
    </x:row>
    <x:row r="8">
      <x:c r="A8" s="104" t="str">
        <x:v>제외</x:v>
      </x:c>
      <x:c r="B8" t="str">
        <x:v>산업용(갑)Ⅰ</x:v>
      </x:c>
      <x:c r="C8" t="str">
        <x:v>N</x:v>
      </x:c>
      <x:c r="D8" t="str">
        <x:v>현재 계시별 요금제 적용 대상이 아니므로 제외</x:v>
      </x:c>
    </x:row>
    <x:row r="9">
      <x:c r="A9" s="104" t="str">
        <x:v>제외</x:v>
      </x:c>
      <x:c r="B9" t="str">
        <x:v>일반용(갑)Ⅰ</x:v>
      </x:c>
      <x:c r="C9" t="str">
        <x:v>N</x:v>
      </x:c>
      <x:c r="D9" t="str">
        <x:v>현재 계시별 요금제 적용 대상이 아니므로 제외</x:v>
      </x:c>
    </x:row>
    <x:row r="10">
      <x:c r="A10" s="104" t="str">
        <x:v>제외</x:v>
      </x:c>
      <x:c r="B10" t="str">
        <x:v>교육용(갑)</x:v>
      </x:c>
      <x:c r="C10" t="str">
        <x:v>N</x:v>
      </x:c>
      <x:c r="D10" t="str">
        <x:v>현재 계시별 요금제 적용 대상이 아니므로 제외</x:v>
      </x:c>
    </x:row>
    <x:row r="11">
      <x:c r="A11" s="104" t="str">
        <x:v>제외</x:v>
      </x:c>
      <x:c r="B11" t="str">
        <x:v>구 산업용(을)</x:v>
      </x:c>
      <x:c r="C11" t="str">
        <x:v>N</x:v>
      </x:c>
      <x:c r="D11" t="str">
        <x:v>현행 분석 대상에서 제외</x:v>
      </x:c>
    </x:row>
  </x:sheetData>
  <x:pageMargins left="0.7" right="0.7" top="0.75" bottom="0.75" header="0.3" footer="0.3"/>
</x:worksheet>
</file>