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8_{6C2E1FB5-F1D3-4F9C-B0FF-61A24560C290}" xr6:coauthVersionLast="47" xr6:coauthVersionMax="47" xr10:uidLastSave="{00000000-0000-0000-0000-000000000000}"/>
  <bookViews>
    <workbookView xWindow="-110" yWindow="-110" windowWidth="38620" windowHeight="21100" activeTab="1" xr2:uid="{985A8BEF-797A-429F-B697-B9DF1D159FD6}"/>
  </bookViews>
  <sheets>
    <sheet name="Sheet1" sheetId="1" r:id="rId1"/>
    <sheet name="Sheet2" sheetId="2" r:id="rId2"/>
    <sheet name="Sheet3" sheetId="3" r:id="rId3"/>
  </sheets>
  <definedNames>
    <definedName name="_xlnm._FilterDatabase" localSheetId="0" hidden="1">Sheet1!$A$1:$N$22</definedName>
    <definedName name="_xlnm._FilterDatabase" localSheetId="1" hidden="1">Sheet2!$A$1:$M$31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<sst xmlns="http://schemas.openxmlformats.org/spreadsheetml/2006/main" count="441" uniqueCount="266">
  <si>
    <t>column_0</t>
  </si>
  <si>
    <t>column_1</t>
  </si>
  <si>
    <t>column_2</t>
  </si>
  <si>
    <t>column_3</t>
  </si>
  <si>
    <t>完成時の提出図書には以下のものがあります：
1. 工事完成図：設計図書に従って工事目的物の完成状態を図面として記録したもので、紙の成果品及び電子成果品として作成されます。工事完成図は、主工種、主要構造物だけでなく付帯工種、付属施設など施設管理に必要な全ての図面、設計条件、測量情報等を含むものとし、設計寸法や実際に使用した材料規格等を表します。
2. 設備図書：工事目的物の保守に必要なもので、機器製作図、取扱説明書、試験成績書、施工図等を取りまとめたものです。
3. 工事完成図書：工事目的物の供用開始後の維持管理、後工事や復旧工事施工に必要な情報など、施設を供用する限り施設管理者が保有すべき資料をとりまとめたものです。
また、品質管理に関する試験成績表や測定結果一覧表等も完成図書として提出されることがあります。</t>
  </si>
  <si>
    <t>matome</t>
  </si>
  <si>
    <t>1_1</t>
  </si>
  <si>
    <t xml:space="preserve"> 総則 建設副産物（産業廃棄物）による。 提出書類::
８ 受注者は，設計図書に従って工事目的物の完成状態を図面として記録した工事完成図を紙の成果品
及び電子成果品として作成しなければならない。工事完成図は，主工種，主要構造物だけでなく付
帯工種，付属施設など施設管理に必要な全ての図面，設計条件，測量情報等を含むものとし，工事
完成図は設計寸法（監督員の承諾により設計寸法を変更した場合は，変更後の寸法）で表し，材料
規格等はすべて実際に使用したもので表すものとする。
９ 受注者は，設計図書に従って工事目的物の保守に必要な設備図書を紙の成果品及び電子成果品と
して作成しなければならない。設備図書は，機器製作図，取扱説明書，試験成績書，施工図等を取
りまとめたものをいう。
</t>
  </si>
  <si>
    <t xml:space="preserve">第１章 総則 第４節 建設副産物（産業廃棄物）による。 １－１－２８ 提出書類 </t>
  </si>
  <si>
    <t>1_2</t>
  </si>
  <si>
    <t xml:space="preserve"> 総則 建設副産物（産業廃棄物）による。 提出書類::
１ 受注者は，参考資料1（提出書類一覧表）を踏まえて関係書類を提出しなければならない。提出書
類に関して，様式の定めのないものは，監督員の指示する様式によらなければならない。
２ 契約書第9条第5項に規定する「設計図書に定めるもの」とは請負代金額に係わる請求書，代金代
理受領承諾申請書，遅延利息請求書，監督員に関する措置請求に係わる書類及びその他現場説明書
等で指定した書類をいう。
３ 受注者は，提出書類の内容に変更が生じた場合はその都度変更書類を提出しなければならない。
４ 受注者は，監督員が特に指示した事項については，さらに詳細な書類を提出しなければならない。
５ 受注者は，工事の種類や規模等により提出を必要としないと判断できる書類については，監督員の
承諾を受けた上で，提出を省略できるものとする。
６ 監督員は，技術的な確認が必要な場合，受注者に対し技術資料・サンプル等の提出を求めることが
できる。
７ 受注者は，工事目的物の供用開始後の維持管理，後工事や復旧工事施工に必要な情報など，施設を
供用する限り施設管理者が保有すべき資料をとりまとめて，工事完成図書として納品しなければな
らない。
</t>
  </si>
  <si>
    <t>1_3</t>
  </si>
  <si>
    <t xml:space="preserve"> 総則 施工管理 品質管理::
５ 標準仕様書に規定されている項目，若しくは監督員が認める項目は，品質証明について機器及び材
料等の機能，品質を証明する公表データ等（ミルシート等）をもって試験等に替えることができる。
この場合，その旨を品質管理計画に記載する。
６ 受注者は，作成した各種試験成績表，測定結果一覧表等を適切な管理のもとに保管し，監督員の請
求に対し直ちに提示するとともに，完成図書として提出する。
</t>
  </si>
  <si>
    <t xml:space="preserve">第１章 総則 第３節 施工管理 １－３－６ 品質管理 </t>
  </si>
  <si>
    <t>文脈に溶接工事に関する具体的な注意事項は記載されていません。ただし、工事全般に関する安全管理や施工管理の一般的な注意事項が含まれています。以下はその一部です：
1. **安全管理**:
   - 労働安全衛生法や安全施工技術指針を参考にし、常に工事の安全に留意する。
   - 災害防止のための対策要綱を遵守する。
   - 既設構造物に支障を及ぼさないようにする。
   - 天災に備え、防災体制を確立する。
   - 事故防止のために一般の立入りを禁止する区域を設ける。
2. **施工管理**:
   - 工事の完成時には、機器や余剰資材を片付け、現場を清掃し整然とした状態にする。
これらの一般的な注意事項を溶接工事にも適用することが考えられます。具体的な溶接工事の注意事項については、専門的なガイドラインや規則を参照することをお勧めします。</t>
  </si>
  <si>
    <t>2_1</t>
  </si>
  <si>
    <t xml:space="preserve"> 総則 一般事項 受注者相互の協力::
受注者は，契約書第2条の規定に基づき隣接工事または関連工事の受注者と相互に協力し，施工しな
ければならない。また，他事業者が施工する関連工事が同時に施工される場合にも，これら関係者と相
互に協力しなければならない。
</t>
  </si>
  <si>
    <t xml:space="preserve">第１章 総則 第１節 一般事項 １－１－１２ 受注者相互の協力 </t>
  </si>
  <si>
    <t>2_2</t>
  </si>
  <si>
    <t xml:space="preserve"> 総則 安全管理 現場付近居住者への説明等::
１ 受注者は，工事着手に先立ち，現場付近の住民に対し，工事施工について説明を行い，十分な理解，
協力が得られるよう努める。なお，説明の時期，方法，内容については監督員と協議すること。
２ 受注者は，工事箇所がスクールゾーン等にある場合は，登下校時における工事車両の通行等に関し
て必要な措置を講じること。
３ 受注者は，工事施工に際し，騒音規制法，振動規制法等の法令を遵守し，付近の居住者から苦情等
が起こらないよう必要な措置を講じること。
４ 受注者は，地元関係者等から工事の施工に関して苦情があり，受注者が対応すべき場合は誠意をも
ってその解決にあたらなければならない。
５ 受注者は，地方公共団体，地域住民等と工事の施工上必要な交渉を，自らの責任において行わなけ
ればならない。受注者は，交渉に先立ち，監督員に事前報告の上，これらの交渉にあたっては誠意
をもって対応しなければならない。
６ 受注者は，前項までの交渉等の内容は，後日紛争とならないよう文書で確認する等明確にしておく
とともに，状況を随時監督員に報告し，指示があればそれに従うこと。
</t>
  </si>
  <si>
    <t xml:space="preserve">第１章 総則 第２節 安全管理 １－２－９ 現場付近居住者への説明等 </t>
  </si>
  <si>
    <t>2_3</t>
  </si>
  <si>
    <t xml:space="preserve"> 総則 安全管理 工事中の安全確保::
１ 受注者は，労働安全衛生法，「土木工事安全施工技術指針」，「建設機械施工安全技術指針」を参考
にして，常に工事の安全に留意し現場管理を行い災害の防止を図らなければならない。ただし，こ
れらの指針は当該工事の契約条項を超えて受注者を拘束するものではない。
２ 受注者は，「建設工事公衆災害防止対策要綱」を遵守して災害の防止を図らなければならない。
３ 受注者は，工事施工中，監督員及び管理者の許可なくして，流水及び水陸交通の支障となるような
行為，または公衆に支障を及ぼすなどの施工をしてはならない。
４ 受注者は，工事箇所及びその周辺にある地上地下の既設構造物に対して支障を及ぼさないよう必要
な措置を施さなければならない。
５ 受注者は，豪雨，出水，土石流，その他の天災に対しては，天気予報等に注意を払い，常に災害を
最小限に食い止めるための防災体制を確立しなければならない。
６ 受注者は，工事現場付近における事故防止のため一般の立入りを禁止する場合，その区域に，柵，
門扉，立入禁止の掲示板等を設けなければならない。
７ 受注者は，工事期間中，安全巡視を行い，工事区域及びその周辺の監視あるいは連絡を行い，安全
を確保しなければならない。
</t>
  </si>
  <si>
    <t xml:space="preserve">第１章 総則 第２節 安全管理 １－２－１ 工事中の安全確保 </t>
  </si>
  <si>
    <t>文脈に基づくと、機材の電線類の規格は以下の通りです：
1. **通信・電子応用設備に使用する電線類**:
   - 市内対ポリエチレン絶縁耐燃性ポリエチレンシースケーブル（CPEE/F）: JCS 5420
   - 着色識別ポリエチレン絶縁耐燃性ポリエチレンシースケーブル（FCPEE/F）: JCS 5421
   - 耐燃性ポリオレフィンシースLAN用ツイストペアケーブル（UTP-CAT□/F）: JCS 5503
   - 環境配慮型（耐燃性）光ファイバケーブル（OP/F）: JCS 5505
2. **ケーブル・電線・配線材料**:
   - 6600V架橋ポリエチレン絶縁耐燃性ポリエチレンシースケーブル（EM 6600V CE/F，CET/F，CET/F(EE)）: JIS C 3606
   - 6600V架橋ポリエチレン絶縁ビニルシースケーブル（CV(EE),CVT(EE)）: JIS C 3606
   - 600V架橋ポリエチレン絶縁耐燃性ポリエチレンシースケーブル（EM 600V CE/F，CET/F）: JIS C 3605
   - 600Vポリエチレン絶縁耐燃性ポリエチレンシースケーブル（EM 600V EE/F）: JIS C 3605
   - 600Vポリエチレン絶縁耐燃性ポリエチレンシースケーブル平形（EM 600V EEF/F）: JIS C 3605
   - 600V架橋ポリエチレン絶縁耐燃性ポリエチレンシースケーブル平形（EM 600V CEF/F）: JIS C 3605
   - 屋内配線用EMユニットケーブル（EM 600V UB/F）: JCS 4425
   - 600VEM分岐付ケーブル（EM 600V MB/F）: JCS 4427
3. **高周波同軸ケーブル**:
   - 耐燃性ポリエチレンシース高周波同軸ケーブル（EM 5C-2E/F他）: JCS 5422
4. **消防用電線・ケーブル**:
   - 低圧耐火ケーブル: JCS 4506
   - 高圧耐火ケーブル: JCS 4507
   - 小勢力回路用耐熱電線: JCS 3501
   - 警報用ポリエチレン絶縁ケーブル: JCS 4396</t>
  </si>
  <si>
    <t>3_1</t>
  </si>
  <si>
    <t xml:space="preserve"> 機器・材料 機器・材料（電気） 通信・電子応用設備::
３ 材料一般
通信・電子応用設備に使用する一般的な電線類の規格を次に記載するが，これに記載のない材料は，
1-1-32（疑義の解釈）に記載の基準，仕様書，規格等に適合したものを使用すること。また，機器
間接続，配線については，構内情報配線システム（JIS X 5150）または，その構造に適合する接続
器具等により配線すること。
• 市内対ポリエチレン絶縁耐燃性ポリエチレンシースケーブル（CPEE/F） JCS 5420
• 着色識別ポリエチレン絶縁耐燃性ポリエチレンシースケーブル（FCPEE/F） JCS 5421
• 耐燃性ポリオレフィンシースLAN用ツイストペアケーブル（UTP-CAT□/F） JCS 5503
• 環境配慮型（耐燃性）光ファイバケーブル（OP/F） JCS 5505
</t>
  </si>
  <si>
    <t xml:space="preserve">第２章 機器・材料 第２節 機器・材料（電気） ２－２－１５ 通信・電子応用設備 </t>
  </si>
  <si>
    <t>3_2</t>
  </si>
  <si>
    <t xml:space="preserve"> 機器・材料 機器・材料（電気） ケーブル・電線・配線材料::
ケーブル・電線・配線材料は次の規格に適合すること。
表 2.2.1 ケーブル・電線・配線材料
| 種類                           | 規格       |
|-------------------------------|------------|
| 6600V架橋ポリエチレン絶縁耐燃性ポリエチレンシースケーブル（EM 6600V CE/F，CET/F，CET/F(EE)） | JIS C 3606 |
| 6600V架橋ポリエチレン絶縁ビニルシースケーブル（CV(EE),CVT(EE)） | JIS C 3606 |
| 600V架橋ポリエチレン絶縁耐燃性ポリエチレンシースケーブル（EM 600V CE/F，CET/F） | JIS C 3605 |
| 600Vポリエチレン絶縁耐燃性ポリエチレンシースケーブル（EM 600V EE/F） | JIS C 3605 |
| 600Vポリエチレン絶縁耐燃性ポリエチレンシースケーブル平形（EM 600V EEF/F） | JIS C 3605 |
| 600V架橋ポリエチレン絶縁耐燃性ポリエチレンシースケーブル平形（EM 600V CEF/F） | JIS C 3605 |
| 屋内配線用EMユニットケーブル（EM 600V UB/F） | JCS 4425 |
| 600VEM分岐付ケーブル（EM 600V MB/F） | JCS 4427 |
</t>
  </si>
  <si>
    <t xml:space="preserve">第２章 機器・材料 第２節 機器・材料（電気） ２－２－１ ケーブル・電線・配線材料 </t>
  </si>
  <si>
    <t>3_3</t>
  </si>
  <si>
    <t xml:space="preserve"> 機器・材料 機器・材料（電気） 配線器具::
電線管及び電線管用付属品は次の規格に適合すること。
</t>
  </si>
  <si>
    <t xml:space="preserve">第２章 機器・材料 第２節 機器・材料（電気） ２－２－３ 配線器具 </t>
  </si>
  <si>
    <t>文脈に基づくと、硬質塩化ビニル電線管の規格は「JIS C 8430」です。また、硬質塩化ビニル電線管用付属品の規格は「JIS C 8432」です。</t>
  </si>
  <si>
    <t>4_1</t>
  </si>
  <si>
    <t xml:space="preserve"> 機器・材料 機器・材料（電気） 配管材料::
電線管及び電線管用付属品は次の規格に適合すること。
表 2.2.2 配管材料
| 種類                           | 規格       |
|-------------------------------|------------|
| 鋼製電線管                     | JIS C 8305 |
| 金属製電線管用付属品           | JIS C 8330 |
| 電線管用金属製ボックス及びボックスカバー | JIS C 8340 |
| ケーブル保護用合成樹脂被覆鋼管 | JIS C 8380 |
２ 合成樹脂管及び付属品
| 硬質塩化ビニル電線管               | JIS C 8430 |
| 硬質塩化ビニル電線管用付属品         | JIS C 8432 |
| 合成樹脂製ボックス及びボックスカバー | JIS C 8435 |
３ 合成樹脂製可とう電線管及び付属品，波付硬質合成樹脂管
| 合成樹脂製可とう電線管               | JIS C 8411 |
| 合成樹脂製可とう電線管用付属品       | JIS C 8412 |
| 波付硬質合成樹脂管                   | JIS C 3653 |
</t>
  </si>
  <si>
    <t xml:space="preserve">第２章 機器・材料 第２節 機器・材料（電気） ２－２－２ 配管材料 </t>
  </si>
  <si>
    <t>4_2</t>
  </si>
  <si>
    <t xml:space="preserve"> 機器・材料 機器・材料（電気） がいし及びがい管類::
がいし及びがい管類は，以下に示す規格による
高圧ピンがいし JIS C 3821
高圧がい管 JIS C 3824
高圧耐張がいし JIS C 3826
玉がいし JIS C 3832
低圧ピンがいし JIS C 3844
低圧引留がいし JIS C 3845
</t>
  </si>
  <si>
    <t xml:space="preserve">第２章 機器・材料 第２節 機器・材料（電気） ２－２－９ がいし及びがい管類 </t>
  </si>
  <si>
    <t>4_3</t>
  </si>
  <si>
    <t>文脈によると、LEDモジュールの規格は以下の通りです：
- JIS C 8154「一般照明用LEDモジュール-安全仕様」
- JIS C 8155「一般照明用LEDモジュール-性能要求事項」</t>
  </si>
  <si>
    <t>5_1</t>
  </si>
  <si>
    <t xml:space="preserve"> 機器・材料 機器・材料（電気） 照明器具::
(3) 防水形器具のうち防雨形及び防湿形の器具の構造は，次による。
ア 防水形器具は，JIS C 8105-1「照明器具－第1部：安全性要求事項通則」に規定する「じんあ
い，固形物及び水気の侵入に対する保護」の性能を有する構造とする。
イ 防湿形器具は，JIS C 0920「電気機械器具の外郭による保護等級（IP コード）」附属書 2（参
考）「照明器具の高温・高湿に対する保護等級」「補助文字MP」に規定する性能を有する構造とす
る。
(4) LED照明器具は，一般事項の規格によるほか次の規格に適合するものとする。
ア LEDモジュールは，JIS C 8154「一般照明用LEDモジュール-安全仕様」及びJIS C 8155「一
般照明用LEDモジュール-性能要求事項」による。
イ LED モジュール用制御装置は，JIS C 8153「LED モジュール用制御装置－性能要求事項」によ
るものとする。
</t>
  </si>
  <si>
    <t xml:space="preserve">第２章 機器・材料 第２節 機器・材料（電気） ２－２－４ 照明器具 </t>
  </si>
  <si>
    <t>5_2</t>
  </si>
  <si>
    <t xml:space="preserve"> 機器・材料 機器・材料（電気） 高圧・低圧設備::
３１ 表示器
(1) 準拠規格
JIS C 0448（表示装置（表示部）及び操作機器（操作部）のための色及び補助手段に関する規準）
(2) 仕様
定 格 電 圧： AC100V，200V，DC24V，100V
光 源： NECA 4102（工業用LED球）準拠の発光ダイオード
照 光 方 式： 文字板の後ろからの照光表示とする。
文 字 板： アクリル樹脂等で容易に交換可能なものとする。
表 示 文 字： 彫刻または写真文字（字体は丸ゴシック体）
(3) その他
集合表示灯には，10％程度（最低1個）の予備窓を設ける。
３２ ねじ端子台
(1) 準拠規格
JIS C 8201-7-1（低圧開閉装置及び制御装置-第7部：補助装置-第1節：銅導体用端子台）
(2) 仕様
主 回 路 用： 端子容量は配線用遮断器の定格電流（トリップ電流値）以上とする。
制御回路用： 端子台は全点数の5％程度の空端子を用意する。
(3) その他
ア 各端子間に絶縁性隔壁を設ける。
イ 端子台に脱着可能な難燃性透明カバーを設ける。
３３ 計装設備受信計器，補助機器類
(1) 共通仕様
取付方式： パネル取付/レール取付
構 造： 一般形
(2) 受信計器類
ア 液晶パネル
表 示 デ バ イ ス： TFT液晶パネル
そ の 他： 表示色，表示解像度，メモリー機能，寸法，付加機能は特記仕様書による
イ デジタル表示器
入 力： DC1～5V，DC4～20mA
表 示 素 子： 発光ダイオード
表 示 桁 数： 4桁以上
ウ 記録計
入力（アナログ入力，パルス入力，デジタル入力），表示精度，単位表示，印字内容，積算
印字，記録方式，スキップ機能，停電補償は特記仕様書による。また，付加機能として，各種
データの外部保存機能を有するものとし，媒体は特記仕様書による。
</t>
  </si>
  <si>
    <t xml:space="preserve">第２章 機器・材料 第２節 機器・材料（電気） ２－２－１２ 高圧・低圧設備 </t>
  </si>
  <si>
    <t>5_3</t>
  </si>
  <si>
    <t xml:space="preserve"> 機器・材料 機器・材料（電気） 照明器具::
１ 一般用照明器具
一般用照明器具は，電気用品安全法，電気設備に関する技術基準を定める省令，日本産業規格（JIS），
日本照明器具工業会規格（JIL）及び下記に示す規格に適合するほか，本項によるものとする。
JIS C 8105-1 照明器具－第1部 ：安全性要求事項通則
JIS C 8105-2-2 照明器具－第2-2部：埋込み形照明器具に関する安全性要求事項
JIS C 8105-2-3 照明器具－第2-3部：道路及び街路照明器具に関する安全性要求事項
JIS C 8105-2-5 照明器具－第2-5部：投光器に関する安全性要求事項
JIS C 8105-3 照明器具－第3部 ：性能要求事項通則
JIS C 8106 施設用LED照明器具・施設用蛍光灯器具
JIS C 8113 投光器の性能要求事項
JIL 3004 ハロゲン電球用照明器具
JIL 4003 Hf蛍光灯器具
JIL 5002 埋込み形照明器具
JIL 5004 公共施設用照明器具
(1) 器具には，必要に応じ換気孔を設けるものとする。
(2) グロースタータの取付け位置は，ランプの電極など発熱部付近を避ける。また，グロースタータ
を容易に取り替えられる構造とする。
</t>
  </si>
  <si>
    <t>完成時の提出図書には、以下のものがあります。
1. 完成図
   - 工事目的物の完成時の状態を表現した図面で、種類及び記載内容は以下の通りです。
     - 各階配線図
     - 機器の仕様
     - 単線接続図
     - 系統図
     - 平面詳細図、配置図
     - 構内配線図
     - 主要機器一覧表
2. 保全に関する資料
   - 建築物等の利用に関する説明書
   - 機器取扱い説明書
   - 機器性能試験成績書
   - 官公署届出書類
   - 総合試運転報告書
これらの提出図書は、特記がない場合に1.7.2「完成図」及び1.7.3「保全に関する資料」に基づいて提出されます。</t>
  </si>
  <si>
    <t xml:space="preserve"> 完成図等 完成時の提出図書::
工事完成時の提出図書は、特記による。特記がなければ、1.7.2「完成図」及び1.7.3「保全に関
する資料」による。
</t>
  </si>
  <si>
    <t xml:space="preserve">  第7節 完成図等 1.7.1 完成時の提出図書</t>
  </si>
  <si>
    <t xml:space="preserve"> 完成図等 保全に関する資料::
(1) 保全に関する資料は、次による。
(ｱ) 建築物等の利用に関する説明書
(ｲ) 機器取扱い説明書
(ｳ) 機器性能試験成績書
(ｴ) 官公署届出書類
(ｵ) 総合試運転報告書
(2) (1)の資料の作成に当たり、監督職員と記載事項に関する協議を行う。
</t>
  </si>
  <si>
    <t xml:space="preserve">  第7節 完成図等 1.7.3 保全に関する資料</t>
  </si>
  <si>
    <t xml:space="preserve"> 完成図等 完成図::
完成図は、工事目的物の完成時の状態を表現したものとし、種類及び記載内容は、表1.7.1によ
る。
表 1.7.1 完成図の種類及び記載内容
| 種 類               | 記載内容                                                                 |
|---------------------|--------------------------------------------------------------------------|
| 各階配線図          | 電灯、動力、電熱、雷保護、発電（太陽光）、構内情報通信網、構内交換、       |
|                     | 情報表示、映像・音響、拡声、誘導支援、テレビ共同受信、監視カメラ、       |
|                     | 駐車場管制、防犯・入退室管理、自動火災報知、中央監視制御等               |
| 機器の仕様          | 各種                                                                     |
| 単線接続図          | 分電盤、制御盤、実験盤、配電盤等                                         |
| 系統図              | 各種                                                                     |
| 平面詳細図、配置図  | 主要機器設置場所のもの                                                   |
| 構内配線図          | 各種                                                                     |
| 主要機器一覧表      | 機器名称、製造者名、形式、容量又は出力、数量等                           |
| 備考                | 寸法、縮尺、文字、図示記号等は、設計図書に準ずる。                         |
</t>
  </si>
  <si>
    <t xml:space="preserve">  第7節 完成図等 1.7.2 完成図</t>
  </si>
  <si>
    <t>溶接工事の注意事項は以下の通りです：
1. **清掃と仕上げ**: 現場で行う溶接部は清掃を行い、溶接後の表面はワイヤブラシ等で可能な限り清掃し、必要に応じてグラインダ等で仕上げを行った後、無機質亜鉛末塗料で溶接面を補修します。
2. **余盛りの最小化**: 溶接部の余盛りは最小限に抑えます。
3. **安全対策**: 溶接作業中は漏電、電撃、アーク等による人身事故及び火災の防止措置を十分に行います。
4. **鉄骨への溶接**: 鉄骨に溶接する場合は、鉄骨に悪影響がないことを確認し、監督職員の承諾を得て施工します。
5. **技能資格者の要件**: 溶接作業における技能資格者は、工事に相応した技量を有する者とし、その技量を証明する書面を監督職員に提出します。</t>
  </si>
  <si>
    <t xml:space="preserve"> 共通工事 溶接工事 一般事項::
(1) 現場で行う溶接部は、清掃を行い、溶接後の表面は、ワイヤブラシ等で可能な限り清掃し、
必要に応じて、グラインダ等により仕上げをした後に無機質亜鉛末塗料で溶接面を補修する。
(2) 溶接部の余盛りは、最小限に行う。
(3) 溶接作業中は、漏電、電撃、アーク等による人身事故及び火災の防止処置を十分に行う。
(4) 鉄骨に溶接する場合は、鉄骨に悪影響のないことを確かめ、監督職員の承諾を受けて施工す
る。
(5) 溶接作業における技能資格者は、工事に相応した技量を有する者とし、技量を証明する書面
を監督職員に提出する。
</t>
  </si>
  <si>
    <t xml:space="preserve"> 第2章 共通工事 第6節 溶接工事 2.6.1 一般事項</t>
  </si>
  <si>
    <t xml:space="preserve"> 共通工事 溶接工事::
</t>
  </si>
  <si>
    <t xml:space="preserve"> 第2章 共通工事 第6節 溶接工事 </t>
  </si>
  <si>
    <t xml:space="preserve"> 共通工事 インサート等 一般事項::
(2) 鋼製のインサートを使用する場合は、防錆処理を施す。
</t>
  </si>
  <si>
    <t xml:space="preserve"> 第2章 共通工事 第10節 インサート等 2.10.1 一般事項</t>
  </si>
  <si>
    <t>文脈に基づくと、機材の電線類の規格は以下の通りです。
1. **ケーブル直線接続材**
   - 差込式: JCAA C 3201 6600V架橋ポリエチレン絶縁電力ケーブル用差込式直線接続部
   - テープ巻き: JCAA C 4201 600V～11kV架橋ポリエチレン絶縁電力ケーブル用テープ巻形直線接続部
2. **ケーブル端末処理材**
   - ゴムストレスコーン: JCAA C 3102 6600V 架橋ポリエチレン絶縁電力ケーブル用ゴムストレスコーン形キュービクル内終端接続部
   - ゴムとう管: JCAA C 3101 6600V架橋ポリエチレン絶縁電力ケーブル用耐塩害終端接続部
   - テープ巻き: JCAA C 4101 3300V～11kV 架橋ポリエチレン絶縁電力ケーブル用テープ巻形キュービクル内終端接続部
これらの規格は、ケーブル配線に使用する接続材や端末処理材に関するものです。</t>
  </si>
  <si>
    <t xml:space="preserve"> 電力設備工事 施工 ケーブル配線 ケーブルの敷設::
2.10.4.1 共通事項
(ｱ) 構内にちょう架して架線する場合は、2.11.4「架線」により、構内の地中に埋設した管、
暗きょ等に敷設する場合は、第12節「地中配線」による。
(ｲ) ケーブルは、重量物の圧力、機械的衝撃を受けないように敷設する。
(ｳ) ケーブルを曲げる場合は、被覆が損傷しないように行い、その曲げ半径（内側半径とする。）
は、表2.10.1による。
表2.10.1 ケーブルの曲げ半径
| ケーブルの種別     | 単心以外               | 単心                   |
|--------------------|------------------------|------------------------|
| 低圧ケーブル       | 仕上り外径の6倍以上    | 仕上り外径の8倍以上    |
| 低圧遮へい付ケーブル| 仕上り外径の8倍以上    | 仕上り外径の10倍以上   |
備考
(1) 単心2個より、単心3個より及び単心4個よりのより線における仕上り外径は、より合せ外径をいう。
(2) 低圧ケーブルには、低圧の耐火ケーブル及び耐熱ケーブルを含む。
(ｴ) ケーブルを、ボックス、分電盤等に引入れる場合は、ゴムブッシング、合成樹脂製ブッシ
ング等を用いてケーブルの損傷を防止する。
(ｵ) ケーブルの接続部付近に張力止めを施す。ただし、2.10.4.2「ケーブルの接続」(2)(ｱ)に
よる場合で、コネクタ類、接続器具等で接続部に張力の加わらないものを使用する場合は、
この限りでない。
2.10.4.2 ケーブルの接続
</t>
  </si>
  <si>
    <t>第2編 電力設備工事 第2章 施工 第10節 ケーブル配線 2.10.4 ケーブルの敷設</t>
  </si>
  <si>
    <t xml:space="preserve"> 電力設備工事 機材 電線類 ケーブル接続材::
ケーブル配線に使用する接続材は、表1.1.3及び表1.1.4に示す規格又はJCAA K 1301「6600V
架橋ポリエチレン絶縁電力ケーブル用接続部性能基準」による。また、接続材に用いる材料等は、
JCAA K 1002「架橋ポリエチレン絶縁電力ケーブル用環境配慮形接続部構成部品性能基準」による。
表1.1.3 ケーブル直線接続材
| 呼 称     | 規 格                                                                 |
|----------|----------------------------------------------------------------------|
| 差込式   | JCAA C 3201 6600V架橋ポリエチレン絶縁電力ケーブル用差込式直線接続部       |
|          | JCAA C 4201 600V～11kV架橋ポリエチレン絶縁電力ケーブル用テープ巻形直線接続部 |
| テープ巻き | JCAA C 4201S 3300V～11kV 架橋ポリエチレン絶縁電力ケーブル用テープ巻形直線接続部 (保護層絶縁形) |
表1.1.4 ケーブル端末処理材
| 呼 称         | 規 格                                                                 |
|--------------|----------------------------------------------------------------------|
| ゴムストレスコーン | JCAA C 3102 6600V 架橋ポリエチレン絶縁電力ケーブル用ゴムストレスコーン形キュービクル内終端接続部 |
|              | JCAA C 3103 6600V架橋ポリエチレン絶縁電力ケーブル用ゴムストレスコーン形屋内終端接続部 |
|              | JCAA C 3105 6600V架橋ポリエチレン絶縁電力ケーブル用ゴムストレスコーン形屋外終端接続部 |
| ゴムとう管     | JCAA C 3101 6600V架橋ポリエチレン絶縁電力ケーブル用耐塩害終端接続部               |
|              | JCAA C 3104 6600V架橋ポリエチレン絶縁電力ケーブル用ゴムとう管形屋外終端接続部       |
| テープ巻き     | JCAA C 4101 3300V～11kV 架橋ポリエチレン絶縁電力ケーブル用テープ巻形キュービクル内終端接続部 |
|              | JCAA C 4102 600V～11kV架橋ポリエチレン絶縁電力ケーブル用テープ巻形屋内終端接続部   |
|              | JCAA C 4103 600V～11kV架橋ポリエチレン絶縁電力ケーブル用テープ巻形屋外終端接続部   |
</t>
  </si>
  <si>
    <t>第2編 電力設備工事 第1章 機材 第1節 電線類 1.1.3 ケーブル接続材</t>
  </si>
  <si>
    <t xml:space="preserve"> 電力設備工事 施工 ケーブル配線 ケーブルの敷設::
(ｲ) EM-アルミCEケーブル相互の接続は、専用の接続材を用いて行う。
2.10.4.3 ケーブルラック配線
ケーブルラック配線は、次による。
(a) ケーブルは、整然と並べ、水平部では3ｍ以下、垂直部では1.5ｍ以下の間隔ごとに固定
する。ただし、トレー形ケーブルラック水平部の場合は、この限りでない。
(b) ケーブルを垂直に敷設する場合は、特定の子げたに荷重が集中しないように固定する。
(c) 電力ケーブルは、積重ねを行ってはならない。ただし、次のいずれかの場合は、この限
りでない。
① 単心ケーブルの俵積み
② 分電盤2次側のケーブル
③ 積重ねるケーブルの許容電流について必要な補正を行い、配線の太さに影響がない場
合
2.10.4.4 保護管等への敷設
保護管及び線ぴへの敷設は、次による。
(a) ケーブルを保護する管及び線ぴの敷設は、第2節「金属管配線」から第5節「金属製可
とう電線管配線」まで及び第8節「金属線ぴ配線」の当該事項による。
(b) 垂直に敷設する管路内のケーブルは、支持間隔を6ｍ以下として固定する。
2.10.4.5 ちょう架配線
ちょう架配線は、次によるほか、標準図第2編「電力設備工事」による。
</t>
  </si>
  <si>
    <t>硬質ビニル管の規格は「JIS C 8430 硬質ポリ塩化ビニル電線管」です。</t>
  </si>
  <si>
    <t xml:space="preserve"> 電力設備工事 機材 電線保護物類 硬質ビニル管及び附属品::
硬質ビニル管及びその附属品は、表1.2.3に示す規格による。
表1.2.3 硬質ビニル管及び附属品
| 呼称（図示記号）     | 規 格                                      |
|----------------------|------------------------------------------|
| 硬質ビニル管 (VE)    | JIS C 8430 硬質ポリ塩化ビニル電線管        |
| 硬質ビニル管の附属品 | JIS C 8432 硬質ポリ塩化ビニル電線管用附属品 |
|                      | JIS C 8435 合成樹脂製ボックス及びボックスカバー |
備考 表中に規定されていないものは、電気用品の技術上の基準に定めるところによる。
</t>
  </si>
  <si>
    <t>第2編 電力設備工事 第1章 機材 第2節 電線保護物類 1.2.3 硬質ビニル管及び附属品</t>
  </si>
  <si>
    <t xml:space="preserve"> 共通工事 スリーブ工事 一般事項::
(1) スリーブの材料及び仕様は、特記がなければ、表2.9.1による。
表2.9.1 スリーブ
| 材 料               | 仕 様                                                                 | 備 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つば付鋼管           | JIS G 3452「配管用炭素鋼鋼管」の黒管に厚さ3.2mm以上、つば50mm以上の鋼板を溶接したものとする。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</si>
  <si>
    <t xml:space="preserve"> 第2章 共通工事 第9節 スリーブ工事 2.9.1 一般事項</t>
  </si>
  <si>
    <t xml:space="preserve"> 電力設備工事 施工 合成樹脂管配線（硬質ビニル管） 管の附属品::
附属品は、管及び施設場所に適合するものとする。
</t>
  </si>
  <si>
    <t>第2編 電力設備工事 第2章 施工 第4節 合成樹脂管配線（硬質ビニル管） 2.4.2 管の附属品</t>
  </si>
  <si>
    <t>LEDモジュールの規格は以下の通りです：
1. JIS C 8105-3 照明器具－第3部：性能要求事項通則附属書A（規定）「LED照明器具性能要求事項」
2. JIS C 8154 一般照明用LEDモジュール-安全仕様
3. JIS C 8155 一般照明用LEDモジュール-性能要求事項</t>
  </si>
  <si>
    <t xml:space="preserve"> 電力設備工事 機材 照明器具 光源::
(1) LEDモジュールは、表1.4.3に示す規格による。
表1.4.3 LEDモジュール
| 呼 称         | 規 格                                                                 |
|--------------|------------------------------------------------------------------------|
| LEDモジュール | JIS C 8105-3 照明器具－第3部：性能要求事項通則附属書A（規定）「LED照明器具性能要求事項」 |
|              | JIS C 8154 一般照明用LEDモジュール-安全仕様                             |
|              | JIS C 8155 一般照明用LEDモジュール-性能要求事項                         |
(2) LEDモジュールの寿命は、40,000時間以上とする。
(3) 光源色は、特記がなければ、相関色温度4,600～5,500K（昼白色）とする。
</t>
  </si>
  <si>
    <t>第2編 電力設備工事 第1章 機材 第4節 照明器具 1.4.4 光源</t>
  </si>
  <si>
    <t xml:space="preserve"> 電力設備工事 機材 照明器具 部品::
(3) LEDモジュール用コネクタは、JIS C 8121-2-2「ランプソケット類-第2-2部：プリント回路
板ベースLEDモジュール用コネクタに関する安全性要求事項」による。
</t>
  </si>
  <si>
    <t>第2編 電力設備工事 第1章 機材 第4節 照明器具 1.4.3 部品</t>
  </si>
  <si>
    <t xml:space="preserve"> 電力設備工事 機材 照明器具 部品::
(2) LED制御装置は、次による。
(ｱ) LED制御装置は、表1.4.2に示す規格による。
表1.4.2 LED制御装置
| 呼 称         | 規 格                                                                 |
|--------------|------------------------------------------------------------------------|
| LED制御装置  | JIS C 8147-2-13 ランプ制御装置-第 2-13 部：直流又は交流電源用LED制御装置 |
|              | JIS C 8153 LEDモジュール用制御装置-性能要求事項                          |
(ｲ) LED制御装置は、JIS C 61000-3-2「電磁両立性-第3-2部：限度値-高調波電流発生限度値
（1相当たりの入力電流が20A以下の機器）」に適合するものとする。
(ｳ) 防水形器具（密閉されている器具を除く。）のLED制御装置は、次による。
(a) 防雨形器具のLED制御装置は、防まつ形（IPX4）又は防浸形（IPX7）とする。
(b) 防湿形器具のLED制御装置は、防浸形（IPX7）とする。
</t>
  </si>
  <si>
    <t>完成時の提出図書には、特記がない場合、以下のものがあります：
1. 完成図
2. 保全に関する資料</t>
  </si>
  <si>
    <t xml:space="preserve"> 完成図等 完成時の提出図書::
工事完成時の提出図書は、特記による。特記がなければ、1.11.2「完成図」及び1.11.3「保全に
関する資料」による。
</t>
  </si>
  <si>
    <t xml:space="preserve">  第11節 完成図等 1.11.1 完成時の提出図書</t>
  </si>
  <si>
    <t xml:space="preserve"> 完成図等 完成図::
完成図は、工事目的物の完成時の状態を表現したものとし、種類及び記載内容は、表1.11.1に
よる。
表1.11.1 完成図の種類及び記載内容
| 種類               | 記載内容                                                                                                                                   |
|--------------------|------------------------------------------------------------------------------------------------------------------------------------------|
| 各階配線図         | 電灯、動力、電熱、雷保護、発電（太陽光）、構内情報通信網、構内交換、情報表示、映像・音響、拡声、誘導支援、テレビ共同受信、監視カメラ、駐車場管制、防犯・入退室管理、自動火災報知、中央監視制御等 |
| 機器の仕様         | 各種                                                                                                                                      |
| 単線接続図         | 分電盤、制御盤、実験盤、配電盤等                                                                                                           |
| 系統図             | 各種                                                                                                                                      |
| 平面詳細図、配置図 | 主要機器設置場所のもの                                                                                                                     |
| 構内配線図         | 各種                                                                                                                                      |
| 主要機器一覧表     | 機器名称、製造者名、形式、容量又は出力、数量等                                                                                             |
| 備考               | 寸法、縮尺、文字、図示記号等は、設計図書に準ずる。                                                                                         |
</t>
  </si>
  <si>
    <t xml:space="preserve">  第11節 完成図等 1.11.2 完成図</t>
  </si>
  <si>
    <t xml:space="preserve"> 完成図等::
</t>
  </si>
  <si>
    <t xml:space="preserve">  第11節 完成図等 </t>
  </si>
  <si>
    <t>溶接工事の注意事項は以下の通りです：
1. **清掃と仕上げ**: 現場で行う溶接部は清掃を行い、溶接後の表面はワイヤブラシ等で可能な限り清掃し、必要に応じてグラインダ等で仕上げを行った後、無機質亜鉛末塗料で溶接面を補修します。
2. **余盛りの最小化**: 溶接部の余盛りは最小限に抑えます。
3. **安全対策**: 溶接作業中は漏電、電撃、アーク等による人身事故及び火災の防止措置を十分に行います。
4. **鉄骨への溶接**: 鉄骨に溶接する場合は、鉄骨に悪影響がないことを確認し、監督職員の承諾を受けて施工します。
5. **技能資格者の要件**: 溶接作業における技能資格者は、工事に相応した技量を有する者とし、その技量を証明する書面を監督職員に提出します。</t>
  </si>
  <si>
    <t xml:space="preserve"> 共通工事 溶接工事 一般事項::
(1) 現場で行う溶接部は、清掃を行い、溶接後の表面は、ワイヤブラシ等で可能な限り清掃し、
必要に応じて、グラインダ等により仕上げをした後に無機質亜鉛末塗料で溶接面を補修する。
(2) 溶接部の余盛りは、最小限に行う。
(3) 溶接作業中は、漏電、電撃、アーク等による人身事故及び火災の防止処置を十分に行う。
(4) 鉄骨に溶接する場合は、鉄骨に悪影響のないことを確認し、監督職員の承諾を受けて施工す
る。
(5) 溶接作業における技能資格者は、工事に相応した技量を有する者とし、技量を証明する書面
を監督職員に提出する。
</t>
  </si>
  <si>
    <t xml:space="preserve"> 第2章 共通工事 第7節 溶接工事 2.7.1 一般事項</t>
  </si>
  <si>
    <t xml:space="preserve"> 第2章 共通工事 第7節 溶接工事 </t>
  </si>
  <si>
    <t xml:space="preserve"> 共通工事 塗装工事 一般事項::
(3) 機材のめっき又は塗膜のはがれた箇所は、補修を行う。ただし、コンクリート埋込部分は、この限りでない。
</t>
  </si>
  <si>
    <t xml:space="preserve"> 第2章 共通工事 第8節 塗装工事 2.8.1 一般事項</t>
  </si>
  <si>
    <t>文脈に基づくと、具体的な電線類の規格についての詳細な情報は提供されていません。ただし、ケーブルの敷設に関するいくつかの基準や注意点が記載されています。例えば、ケーブルの曲げ半径や、ケーブルを敷設する際の保護方法、固定間隔などが示されています。具体的な規格については、関連する標準仕様書や規格書を参照する必要があります。</t>
  </si>
  <si>
    <t xml:space="preserve"> 電力設備工事 施工 ケーブル配線 ケーブルの敷設::
2.11.4.1 共通事項
(ｱ) 構内にちょう架して架線する場合は2.12.4「架線」により、構内の地中に埋設した管、暗
きょ等に敷設する場合は第13節「地中配線」による。
42 国土交通省大臣官房官庁営繕部
公共建築改修工事標準仕様書（電気設備工事編）令和４年版
(ｲ) ケーブルは、重量物の圧力、機械的衝撃を受けないように敷設する。
(ｳ) ケーブルを曲げる場合は、被覆が損傷しないように行い、その曲げ半径（内側半径とする。）
は、表2.11.1による。
表2.11.1 ケーブルの曲げ半径
| ケーブルの種別     | 単心以外               | 単心                   |
|--------------------|------------------------|------------------------|
| 低圧ケーブル       | 仕上り外径の6倍以上    | 仕上り外径の8倍以上    |
| 低圧遮へい付ケーブル| 仕上り外径の8倍以上    | 仕上り外径の10倍以上   |
| 高圧ケーブル       |                        |                        |
備考 (1) 単心2個より、単心3個より及び単心4個よりのより線における仕上り外径は、より合せ外径をいう。
</t>
  </si>
  <si>
    <t>第2編 電力設備工事 第2章 施工 第11節 ケーブル配線 2.11.4 ケーブルの敷設</t>
  </si>
  <si>
    <t xml:space="preserve"> 受変電設備工事 施工 配線 ケーブル配線::
ケーブル配線は、次によるほか、第2編第2章第1節「共通事項」及び第11節「ケーブル配線」
による。
(ｱ) ケーブルをピット内に配線する場合は、行先系統別に整然と配列する。
(ｲ) 配電盤等のケーブル配線は、次による。
(a) 高圧ケーブル、低圧ケーブル及び制御ケーブルの機器等への立上り部分において、損傷
を受けるおそれのある部分には、電線管等を使用して保護する。
なお、電線管等は、支持金具によって枠組みに取付ける。
(b) 電線管、枠組み等に添架して配線する場合は、電線又はケーブルに適合する支持具を用
いて、電線の被覆又はケーブルのシースが損傷を受けにくいように整然と配列する。
(ｳ) 制御回路の機器端子への接続は、製造者の標準のコネクタを用いることができる。
(ｴ) 制御用の電線及びケーブルの端末には、端子符号を取付ける。
</t>
  </si>
  <si>
    <t>第3編 受変電設備工事 第2章 施工 第3節 配線 2.3.3 ケーブル配線</t>
  </si>
  <si>
    <t xml:space="preserve"> 電力貯蔵設備工事 施工 配線 ケーブル配線::
ケーブル配線は、次によるほか、第2編第2章第1節「共通事項」及び第11節「ケーブル配線」
による。
(ｱ) ケーブルをピット内に配線する場合は、行先系統別に整然と配列する。
(ｲ) 制御回路等の機器端子等への接続は、製造者の標準のコネクタ等を用いることができる。
</t>
  </si>
  <si>
    <t>第4編 電力貯蔵設備工事 第2章 施工 第3節 配線 2.3.1 ケーブル配線</t>
  </si>
  <si>
    <t>文脈によれば、硬質ビニル管の規格は「JIS K 6741『硬質ポリ塩化ビニル管』のVU」とされています。</t>
  </si>
  <si>
    <t xml:space="preserve"> 共通工事 スリーブ工事 一般事項::
(1) スリーブの材料及び仕様は、特記がなければ、表2.10.1による。
表2.10.1 スリーブ
| 材料                     | 仕様                                                                 | 備考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（さび止めペイント）     |                                                                      |                                          |
| つば付鋼管               | JIS G 3452「配管用炭素鋼鋼管」の黒管に厚さ3.2mm、つば50mm以上の鋼板を溶接したものとする。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</si>
  <si>
    <t xml:space="preserve"> 第2章 共通工事 第10節 スリーブ工事 2.10.1 一般事項</t>
  </si>
  <si>
    <t xml:space="preserve"> 電力設備工事 施工 合成樹脂管配線（硬質ビニル管） 隠ぺい配管の敷設::
(1) 管の埋込み又は貫通は、建造物の構造及び強度に支障がないように行う。
(2) 管の切口は、リーマ等を使用して平滑にする。
(3) 位置ボックス及びジョイントボックスは、造営材等に取付ける。
なお、点検できない場所に施設してはならない。
(4) 分岐回路の配管 1 区間の屈曲箇所は、4 箇所以下とし、曲げ角度の合計が 270 度を超えては
ならない。
(5) 管の曲げ半径（内側半径とする。）は、管内径の6倍以上とし、曲げ角度は90度を超えては
ならない。ただし、管の太さが22mm以下の場合で施工上やむを得ない場合は、管内断面が著し
く変形せず、管にひび割れが生ずるおそれのない程度まで管の曲げ半径を小さくすることがで
きる。また、管を加熱する場合は、過度にならないようにし、焼けこげを生じないように注意
する。
36 国土交通省大臣官房官庁営繕部
公共建築改修工事標準仕様書（電気設備工事編）令和４年版
(6) 管の支持は、サドル、ハンガ等を使用し、その取付け間隔は、1.5ｍ以下とする。また、管相
互、管とボックス等との接続点及び管端に近い箇所で管を固定する。
なお、温度変化による伸縮性を考慮して締付ける。
</t>
  </si>
  <si>
    <t>第2編 電力設備工事 第2章 施工 第4節 合成樹脂管配線（硬質ビニル管） 2.4.3 隠ぺい配管の敷設</t>
  </si>
  <si>
    <t>文脈にはLEDモジュールの規格に関する情報は含まれていません。そのため、この文脈からはLEDモジュールの規格についてお答えすることはできません。LEDモジュールの規格について知りたい場合は、関連する技術文書や製品仕様書を参照することをお勧めします。</t>
  </si>
  <si>
    <t xml:space="preserve"> 電力設備工事 施工 金属管配線 位置ボックス及びジョイントボックス::
(8) 位置ボックス及びジョイントボックスの使用区分は、表2.2.2及び表2.2.3に示すボックス
以上のものとする。ただし、照明器具用位置ボックスでケーブル配線に移行する箇所のものは、
2.11.2「位置ボックス及びジョイントボックス」による。
なお、取付け場所の状況によりこれにより難い場合は、同容積以上のプルボックスとするこ
とができる。
表2.2.2 隠ぺい配管の位置ボックス及びジョイントボックスの使用区分
| 取付け位置     | 配管状況                          | ボックスの種別                           |
|----------------|----------------------------------|----------------------------------------|
| 天井スラブ内   | (22)又は(E25)以下の配管4本以下   | 中形四角コンクリートボックス54又は大形四角コンクリートボックス75 |
|                | (22)又は(E25)以下の配管5本       | 大形四角コンクリートボックス75         |
|                | (28)又は(E31)以下の配管4本以下   | 大形四角コンクリートボックス54         |
| スイッチ用位置 | 連用スイッチ3個以下              | 1個用スイッチボックス又は中形四角アウトレットボックス44 |
| ボックス       | 連用スイッチ6個以下              | 2個用スイッチボックス又は中形四角アウトレットボックス44 |
| （床を含む。） | 連用スイッチ9個以下              | 3個用スイッチボックス                  |
| 照明器具用、   | (22)又は(E25)以下の配管4本以下   | 中形四角アウトレットボックス44         |
| コンセント用位置 | (22)又は(E25)以下の配管5本       | 大形四角アウトレットボックス44         |
| ボックス等     | (28)又は(E31)以下の配管4本以下   | 大形四角アウトレットボックス54         |
表2.2.3 露出配管の位置ボックス及びジョイントボックスの使用区分
| 用途                             | 配管状況                          | ボックスの種別                           |
|--------------------------------|----------------------------------|----------------------------------------|
| 照明器具用等の位置ボックス     | (22)又は(E25)以下の配管4本以下   | 丸形露出ボックス(直径89mm)             |
| 及びジョイントボックス         | (28)又は(E31)以下の配管4本以下   | 丸形露出ボックス(直径100mm)            |
| スイッチ用及びコンセント用位置 | 連用スイッチ又は連用コンセント3個以下 | 露出1個用スイッチボックス              |
| ボックス                       | 連用スイッチ又は連用コンセント6個以下 | 露出2個用スイッチボックス              |
|                                | 連用スイッチ又は連用コンセント9個以下 | 露出3個用スイッチボックス              |
備考 連用スイッチ及び連用コンセントには、連用形のパイロットランプ、接地端子、リモコンスイッチ等を含む。
</t>
  </si>
  <si>
    <t>第2編 電力設備工事 第2章 施工 第2節 金属管配線 2.2.7 位置ボックス及びジョイントボックス</t>
  </si>
  <si>
    <t xml:space="preserve"> 電力設備工事 施工 施工の立会い及び試験 施工の試験::
(ｵ) 非常用の照明装置は、表2.19.3により照度を測定する。
表 2.19.3 非常用の照明装置の照度測定
| 測定方法                                                                 | 測定箇所               |
|--------------------------------------------------------------------------|------------------------|
| (1) JIS C 7612「照度測定方法」に準拠し、視感度補正及び角補正が行われている低照度測定用照度計を用いて物理測定方法によって床面の水平面照度を測定する。 |                        |
| (2) 測定時の点灯電源は、次による。                                       | 監督職員の指示による。 |
| (ｱ) 電池内蔵形器具の場合は、電源切替え後のものとする。ただし、内蔵電池が過放電にならないように行う。 |                        |
| (ｲ) 電源別置形器具の場合は、常用電源とする。                             |                        |
| なお、この場合は、当該回路の電圧(分電盤内)を測定する。                   |                        |
| (3) 測定に際し、外光の影響を受けないようにする。                         |                        |
</t>
  </si>
  <si>
    <t>第2編 電力設備工事 第2章 施工 第19節 施工の立会い及び試験 2.19.2 施工の試験</t>
  </si>
  <si>
    <t xml:space="preserve"> 電力設備工事 施工 接地 照明器具の接地::
照明器具には、次の接地工事を施す。
(ｱ) LED 照明器具の金属製部分及び LED 制御装置を別置とする場合の金属製外箱には、D 種接
地工事。ただし、次の場合は接地工事を省略することができる。
(a) 照明器具が二重絶縁構造である場合
(b) 使用電圧が直流300V以下又は対地電圧が交流150V以下の照明器具を乾燥した場所に施
設する場合
(c) 照明器具の外郭が合成樹脂等耐水性のある絶縁物製のものである場合
(d) LED制御装置を別置とする場合において、次のいずれかの場合
① 照明器具と LED 制御装置の間の回路の対地電圧が 150V 以下のものを乾燥した場所に
施設する場合
② 乾燥した場所に施設する場合において、簡易接触防護措置（金属製のものであって、
設備と電気的に接続するおそれがあるもので防護する場合を除く。）を施し、かつ、照明
器具及びLED制御装置の外箱の金属製部分が、金属製の造営材と電気的に接続しないよ
うに施設する場合
(ｲ) 管灯回路の使用電圧が 300V を超える低圧で、かつ、放電灯用変圧器の 2 次短絡電流又は
管灯回路の動作電流が1Aを超える放電灯用安定器の外箱及び放電灯器具の金属製部分には、
C種接地工事
</t>
  </si>
  <si>
    <t>第2編 電力設備工事 第2章 施工 第14節 接地 2.14.7 照明器具の接地</t>
  </si>
  <si>
    <t xml:space="preserve"> 共通工事 スリーブ工事 一般事項::
(1) スリーブの材料及び仕様は、特記がなければ、表2.9.1による。
表2.9.1 スリーブ
| 材 料               | 仕 様                                                                 | 備 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つば付鋼管           | JIS G 3452「配管用炭素鋼鋼管」の黒管に厚さ3.2mm以上、つば50mm以上の鋼板を溶接したものとする。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phoneticPr fontId="1"/>
  </si>
  <si>
    <t xml:space="preserve"> 電力設備工事 機材 電線保護物類 硬質ビニル管及び附属品::
硬質ビニル管及びその附属品は、表1.2.3に示す規格による。
表1.2.3 硬質ビニル管及び附属品
| 呼称（図示記号）     | 規 格                                      |
|----------------------|------------------------------------------|
| 硬質ビニル管 (VE)    | JIS C 8430 硬質ポリ塩化ビニル電線管        |
| 硬質ビニル管の附属品 | JIS C 8432 硬質ポリ塩化ビニル電線管用附属品 |
|                      | JIS C 8435 合成樹脂製ボックス及びボックスカバー |
備考 表中に規定されていないものは、電気用品の技術上の基準に定めるところによる。
</t>
    <phoneticPr fontId="1"/>
  </si>
  <si>
    <t xml:space="preserve"> 共通工事 スリーブ工事 一般事項::
(1) スリーブの材料及び仕様は、特記がなければ、表2.10.1による。
表2.10.1 スリーブ
| 材料                     | 仕様                                                                 | 備考                                     |
|--------------------------|----------------------------------------------------------------------|------------------------------------------|
| 鋼管                     | JIS G 3452「配管用炭素鋼鋼管」の白管                                | 防火区画及び水密を要する部分には使用してはならない。 |
| 硬質塩化ビニル管         | JIS K 6741「硬質ポリ塩化ビニル管」のVU                               |                                          |
| 亜鉛めっき鋼板又は鋼板   | 外径200mm以下のものは標準厚さ0.4mm以上、外径が200mmを超えるものは標準厚さ0.6mm以上とし、筒形の両端を外側に折曲げてつばを設ける。また、必要に応じて、円筒部を両方から差込む伸縮形とする。 |                                          |
| （さび止めペイント）     |                                                                      |                                          |
| つば付鋼管               | JIS G 3452「配管用炭素鋼鋼管」の黒管に厚さ3.2mm、つば50mm以上の鋼板を溶接したものとする。 |                                          |
| 紙チューブ               | 外径が200mm以下のものとする。                                        | 柱、梁部分には使用しない。               |
| 防水鋳鉄管               | JIS G 5501「ねずみ鋳鉄品」及びJIS G 5502「球状黒鉛鋳鉄品」による鋳鉄管とし、端部をフランジ構造とし管路口防水装置を取付けられるようにした構造とする。 |                                          |
</t>
    <phoneticPr fontId="1"/>
  </si>
  <si>
    <t xml:space="preserve"> 電力設備工事 施工 合成樹脂管配線（硬質ビニル管） 管の附属品::
附属品は、管及び施設場所に適合するものとする。
</t>
    <phoneticPr fontId="1"/>
  </si>
  <si>
    <t>番号</t>
  </si>
  <si>
    <t>枝番</t>
  </si>
  <si>
    <t>本文1</t>
  </si>
  <si>
    <t>項番1</t>
  </si>
  <si>
    <t>誤差1</t>
  </si>
  <si>
    <t>本文2</t>
  </si>
  <si>
    <t>項番2</t>
  </si>
  <si>
    <t>誤差2</t>
  </si>
  <si>
    <t>本文3</t>
  </si>
  <si>
    <t>項番3</t>
  </si>
  <si>
    <t>誤差3</t>
  </si>
  <si>
    <t>機材の電線類の規格を教えて （ケーブル）</t>
  </si>
  <si>
    <t xml:space="preserve">硬質ビニル管の規格を教えて </t>
  </si>
  <si>
    <t>LED モジュールのJIS規格を教えて</t>
  </si>
  <si>
    <t xml:space="preserve"> 電力設備工事 機材 照明器具 表示::
照明器具の表示は、次による。
(ｱ) 表示する事項は、表1.4.4に示す規格による。
表1.4.4 表示
| 摘 要       | 規 格                                                                 |
|------------|------------------------------------------------------------------------|
| 器具全般    | JIS C 8105-1 照明器具-第1部：安全性要求事項通則                         |
| LED照明器具 | JIS C 8105-3 照明器具-第3部：性能要求事項通則                           |
|            | JIS C 8106 施設用LED照明器具・施設用蛍光灯器具                           |
(ｲ) 表示する箇所は、JIL 7002「照明器具の表示箇所標準」による。
(ｳ) 商標等を設ける場合は、適切な箇所に設ける。
</t>
  </si>
  <si>
    <t>第2編 電力設備工事 第1章 機材 第4節 照明器具 1.4.5 表示</t>
  </si>
  <si>
    <t xml:space="preserve"> 電力設備工事 施工 共通事項 配管・配線等の改修::
(1) 防火区画貫通処理材及び保温材を撤去する場合は、粉じんの発生・飛散防止及び排除を適切
な方法で行う。
(2) 既設配線の取出し、切断等を行う場合は、他の既設配線を傷つけないようにする。
(3) 幹線、分岐回路配線に逆送電のおそれのある場合は、その対策方法を検討し、監督職員と協
議する。
(4) 既設の管内の配線の撤去が不可能な場合は、監督職員と協議する。
(5) 配線引抜き後の空配管には、特記により導入線を入れる。ただし、1ｍ以下の空配管は省略す
ることができる。
(6) 既設の金属ダクト、フロアダクト、ケーブルラック、金属線ぴに配線を増設する場合は、他
30 国土交通省大臣官房官庁営繕部
公共建築改修工事標準仕様書（電気設備工事編）令和４年版
の既設配線に損傷を与えないようにする。
(7) 既設配線を撤去せず現状のまま残置する場合は、配線端末処理を行う。
なお、完成図には、その位置を明記する。
(8) 施工に関係する範囲に露出する低圧充電部がある場合は、充電部への養生と充電中注意の表
示を行う。
(9) 撤去する配管・配線等は、撤去や搬出等に支障がない長さに切断する。
(10) 既設幹線の切断及び解線は、次による。
(ｱ) 配電盤の遮断器等を、開路して行う。
なお、配電盤の遮断器等とは、配電盤の低圧気中遮断器、配線用遮断器、漏電遮断器又は
バスダクトのプラグインブレーカをいう。
(ｲ) 配電盤の遮断器等の開路後に幹線の絶縁抵抗を測定する。
(ｳ) 切断した幹線の電源側端末は、絶縁物で養生し、充電中注意の表示を行う。
</t>
  </si>
  <si>
    <t>第2編 電力設備工事 第2章 施工 第1節 共通事項 2.1.15 配管・配線等の改修</t>
  </si>
  <si>
    <t>銘板に記載するべき内容は？</t>
  </si>
  <si>
    <t xml:space="preserve"> 機器・材料 一般事項 銘板::
受注者は，主要機器に，製造者名，製造年月，形式，製造番号，仕様を明記した銘板を取付けなけれ
ばならない。また，設備を構成する主要機器を受注者自らが製造しない場合は製造者による銘板の他に
受注者名及び納入時期を記載した銘板を取付けなければならない。
</t>
  </si>
  <si>
    <t xml:space="preserve">第２章 機器・材料 第１節 一般事項 ２－１－１１ 銘板 </t>
  </si>
  <si>
    <t xml:space="preserve"> 電力設備工事 機材 制御盤 表示::
次の事項を表示する銘板を、ドア裏面に設ける。
名称
定格電圧*、相数による方式*、線式*
定格周波数*
定格遮断容量*
制御回路の定格電圧（主回路と同一の場合には、省略する。）
保護等級
製造者名又はその略号
受注者名（別銘板とすることができる。）
製造番号
製造年月又はその略号
注 * 電源種別ごとに明示する。
</t>
  </si>
  <si>
    <t>第2編 電力設備工事 第1章 機材 第12節 制御盤 1.12.8 表示</t>
  </si>
  <si>
    <t xml:space="preserve"> 電力設備工事 機材 分電盤 表示::
次の事項を表示する銘板を、ドアの裏面又は保護板の表面に設ける。
名称
定格電圧*、相数による方式*、線式*
定格周波数*
定格電流*
定格短時間耐電流*
保護等級
製造者名又はその略号
受注者名（別銘板とすることができる。）
製造年月又はその略号
注 * 電源種別ごとに定格を明示する。
</t>
  </si>
  <si>
    <t>第2編 電力設備工事 第1章 機材 第7節 分電盤 1.7.8 表示</t>
  </si>
  <si>
    <t xml:space="preserve"> 受変電設備工事 機材 開放形配電盤 表示::
次の事項を表示する銘板を前面に設ける。
名称
形式
受電形式（相、線式及び電圧[kV]）
定格周波数[Hz]
受電設備容量[kVA]
定格遮断電流[kA]
製造者名又はその略号
受注者名（別銘板とすることができる。）
製造年月又はその略号
製造番号
62 国土交通省大臣官房官庁営繕部
この画像にはテーブル表が含まれていません。
公共建築改修工事標準仕様書（電気設備工事編）令和４年版
</t>
  </si>
  <si>
    <t>第3編 受変電設備工事 第1章 機材 第2節 開放形配電盤 1.2.6 表示</t>
  </si>
  <si>
    <t xml:space="preserve"> 電力設備工事 機材 電気自動車用充電装置 表示::
次の事項を表示する銘板を設ける。
名称又は形式
定格：相数、定格出力[kW]、定格電圧[V]、定格電流[A]
製造者名又はその略号
受注者名（別銘板とすることができる。）
製造年月又はその略号
製造番号
</t>
  </si>
  <si>
    <t>第2編 電力設備工事 第1章 機材 第14節 電気自動車用充電装置 1.14.10 表示</t>
  </si>
  <si>
    <t xml:space="preserve"> 電力貯蔵設備工事 施工 据付け等 架台、盤類の据付け::
(ｷ) 主回路の単線接続図を表面が透明板で構成されたケース等に収め、室壁面に取付ける。
(ｸ) 関係法令等により、注意標識等を視認しやすい場所に設ける。
</t>
  </si>
  <si>
    <t>第4編 電力貯蔵設備工事 第2章 施工 第2節 据付け等 2.2.1 架台、盤類の据付け</t>
  </si>
  <si>
    <t>スイッチギアの仕様を教えて</t>
  </si>
  <si>
    <t xml:space="preserve"> 電力設備工事 機材 制御盤 器具類::
(ｲ) 照光ボタンスイッチの開閉の操作及び表示は、押しボタンスイッチによる。
表1.12.12 制御用スイッチ
| 呼 称         | 規 格                                                                 |
|--------------|----------------------------------------------------------------------|
| 制御用スイッチ | JIS C 0447 マンマシンインタフェース（MMI）-操作の基準                     |
|              | JIS C 0448 表示装置（表示部）及び操作機器（操作部）のための色及び補助手段に関する規準 |
|              | JIS C 8201-1 低圧開閉装置及び制御装置-第1部：通則                          |
|              | JIS C 8201-5-1 低圧開閉装置及び制御装置-第5部：制御回路機器及び開閉素子-第1節：電気機械式制御回路機器 |
</t>
  </si>
  <si>
    <t>第2編 電力設備工事 第1章 機材 第12節 制御盤 1.12.6 器具類</t>
  </si>
  <si>
    <t xml:space="preserve"> 受変電設備工事 施工 据付け等 特別高圧スイッチギヤの据付け::
22/33kV特別高圧スイッチギヤ及び66/77kV特別高圧ガス絶縁スイッチギヤの据付けは、次によ
るほか、2.2.1「キュービクル式配電盤、高圧スイッチギヤ及び低圧スイッチギヤの据付け」によ
る。
(ｱ) 特別高圧スイッチギヤは、地震時の水平震度及び鉛直震度に応じた地震力に対して、移動
又は転倒しないように、必要な強度及び本数のボルトで床スラブ又は基礎に固定する。
なお、水平震度及び鉛直震度は、特記による。
(ｲ) 機器の相互間は、隙間がないようライナ等を用いて水平に固定する。
</t>
  </si>
  <si>
    <t>第3編 受変電設備工事 第2章 施工 第2節 据付け等 2.2.2 特別高圧スイッチギヤの据付け</t>
  </si>
  <si>
    <t xml:space="preserve"> 電力設備工事 機材 電気自動車用充電装置 器具類::
(ｲ) 照光式ボタンスイッチの開閉の操作及び表示は、押しボタンスイッチによる。
表1.14.3 制御用スイッチ
| 呼 称       | 規 格                                      |
|-------------|--------------------------------------------|
| 制御用スイッチ | JIS C 0447                                | マンマシンインタフェース（MMI）-操作の基準                          |
|             | JIS C 0448                                | 表示装置（表示部）及び操作機器（操作部）のための色及び補助手段に関する規準 |
|             | JIS C 8201-1                              | 低圧開閉装置及び制御装置-第1部：通則                                |
|             | JIS C 8201-5-1                            | 低圧開閉装置及び制御装置-第5部：制御回路機器及び開閉素子-第1節：電気機械式制御回路機器 |
</t>
  </si>
  <si>
    <t>第2編 電力設備工事 第1章 機材 第14節 電気自動車用充電装置 1.14.7 器具類</t>
  </si>
  <si>
    <t xml:space="preserve"> 電力設備工事 施工 架空配線 がいしの取付け::
(1) がいしは、架線の状況により、ピンがいし、引留がいし等使用箇所に適合するものとする。
(2) がいし間の距離は、高圧線間において0.4ｍ以上、低圧線間において0.3ｍ以上とする。
なお、昇降用の空間を設ける場合は、電柱の左右両側を0.3ｍ以上とする。
46 国土交通省大臣官房官庁営繕部
公共建築改修工事標準仕様書（電気設備工事編）令和４年版
(3) バインド線は、銅ビニルバインド線とし、バインド線の太さ等は、表2.12.2による。
表2.12.2 ピンがいしのバインド
| 電線の心線太さ[mm] | バインド線の太さ[mm] | ピンがいしのバインド法 |
|--------------------|--------------------|--------------------|
| 3.2以下            | 1.6                | 両たすき3回一重   |
| 4.0以上            | 2.0                | 両たすき3回二重   |
</t>
  </si>
  <si>
    <t>第2編 電力設備工事 第2章 施工 第12節 架空配線 2.12.3 がいしの取付け</t>
  </si>
  <si>
    <t xml:space="preserve"> 電力設備工事 機材 制御盤 器具類::
(9) 制御用スイッチは、表1.12.12に示す規格により、使用負荷種別、開閉頻度、通電率及び耐
久性は、他の器具類と相応するものとする。
なお、制御用ボタンスイッチは、次による。
(ｱ) 押しボタンスイッチ（照光ボタンスイッチを除く。）は、押しボタンの面がガードリング
より突出ない形式又は保護カバー付きとし、発停用のものは入･切又は ON･OFF、その他のも
のは用途を表示する。
</t>
  </si>
  <si>
    <t xml:space="preserve"> 受変電設備工事 機材 開放形配電盤 がいし類::
がいし類は、表1.2.1に示す規格による。ただし、ドラムがいしは、製造者の標準とする。
表1.2.1 がいし類
| 呼 称 | 規 格                     |
|-------|---------------------------|
| がいし | JIS C 3814 屋内ポストがいし |
| がいし | JIS C 3851 屋内用樹脂製ポストがいし |
</t>
  </si>
  <si>
    <t>第3編 受変電設備工事 第1章 機材 第2節 開放形配電盤 1.2.3 がいし類</t>
  </si>
  <si>
    <t>遮断機の規格、仕様、注意事項、取付方法など教えて。</t>
  </si>
  <si>
    <t xml:space="preserve"> 電力設備工事 機材 電気自動車用充電装置 器具類::
(2) 制御回路等に用いる回路保護装置は、表1.14.1に示す規格により、その回路に必要な遮断容
量を有するものとする。
表1.14.1 回路保護装置
| 呼 称       | 規 格                                      | 備 考                                                                 |
|-------------|--------------------------------------------|----------------------------------------------------------------------|
| 配線用遮断器 | JIS C 8201-2-1                            | 低圧開閉装置及び制御装置-第2-1部：回路遮断器（配線用遮断器及びその他の遮断器）附属書1（規定）「JIS C 60364 低圧電気設備規定対応形回路遮断器」を除く。 |
| 漏電遮断器   | JIS C 8201-2-2                            | 低圧開閉装置及び制御装置-第2-2部：漏電遮断器附属書1（規定）「JIS C 60364 低圧電気設備規定対応形漏電遮断器」を除く。 |
| ヒューズ     | JIS C 8314                                | 配線用筒形ヒューズ                                                  |
|             | JIS C 8319                                | 配線用栓形ヒューズ                                                  |
|             | JIS C 8352                                | 配線用ヒューズ通則                                                  |
</t>
  </si>
  <si>
    <t xml:space="preserve"> 受変電設備工事 施工 据付け等 開放形配電盤及び機器類::
開放形配電盤及び機器類は、次によるほか、2.2.1「キュービクル式配電盤、高圧スイッチギヤ
及び低圧スイッチギヤの据付け」（(2)を除く。）による。
(ｱ) 配電盤の据付けは、次による。
(a) 配電盤は、接続金具によって配電盤取付け用の枠組みに固定する。
(b) 配電盤据付け後に主回路母線、裏面配線の接続等各部の調整及び締付けを行う。
(c) 枠組みは、壁、床又は天井に固定する。
(ｲ) 変圧器、高圧進相コンデンサ等は、基礎ボルトで床面に固定する。
なお、防振支持する場合は、ストッパを設ける。
(ｳ) 枠組みは、機器等の操作時の荷重及び地震入力に耐えるものとする。
(ｴ) 枠組みに取付ける形鋼等は、塗装を施す。
(ｵ) 交流遮断器と機械的又は電気的にインターロックが施されていない断路器には、交流遮断
器の開閉状態を機械的又は電気的に表示する装置を、断路器の操作場所に近接して設置する。
ただし、負荷電流を通じない断路器においては、これを省略することができる。
(ｶ) 保護金網等は、取外しが可能な構造とする。
</t>
  </si>
  <si>
    <t>第3編 受変電設備工事 第2章 施工 第2節 据付け等 2.2.3 開放形配電盤及び機器類</t>
  </si>
  <si>
    <t xml:space="preserve"> 電力設備工事 機材 制御盤 器具類::
(18) 制御回路等に用いる回路保護装置は、表1.12.18に示す規格により、その回路に必要な遮断
容量を有するものとする。
表 1.12.18 回路保護装置
| 呼 称         | 規 格                                                                 | 備 考                                                                                   |
|---------------|----------------------------------------------------------------------|----------------------------------------------------------------------------------------|
| 配線用遮断器  | JIS C 8201-2-1 低圧開閉装置及び制御装置-第2-1部：回路遮断器（配線用遮断器及びその他の遮断器） | 附属書 1（規定）「JIS C 60364 低圧電気設備規定対応形回路遮断器」を除く。               |
| サーキットプロテクタ | JIS C 4610 機器保護用遮断器                                          |                                                                                        |
| ヒューズ       | JIS C 6575-1 ミニチュアヒューズ-第１部：ミニチュアヒューズに関する用語及びミニチュアヒューズリンクに対する通則 | 管形ヒューズは、電気用品の技術上の基準によるものとすることができる。                   |
|               | JIS C 6575-2 ミニチュアヒューズ-第2部：管形ヒューズリンク                  |                                                                                        |
|               | JIS C 6575-3 ミニチュアヒューズ-第3部：サブミニチュアヒューズリンク         |                                                                                        |
|               | JIS C 8314 配線用筒形ヒューズ                                            |                                                                                        |
|               | JIS C 8319 配線用栓形ヒューズ                                            |                                                                                        |
|               | JIS C 8352 配線用ヒューズ通則                                            |                                                                                        |
</t>
  </si>
  <si>
    <t xml:space="preserve"> 受変電設備工事 施工 配線 機器への配線::
(1) 高圧の機器及び電線は、人が触れないように施設する。
(2) 変圧器、交流遮断器、高圧進相コンデンサ及び直列リアクトルの機器端子の充電部露出部分
には、絶縁性保護カバーを設ける。
なお、モールド絶縁機器の表面は、充電部とみなす。
(3) 変圧器と銅帯との接続には、可とう導体又は電線を使用し、可とう性を有するように接続す
るものとし、変位幅を含んだ余長を有するものとする。
(4) 機器端子等への接続は、第2編2.1.3「電線と機器端子との接続」による。
</t>
  </si>
  <si>
    <t>第3編 受変電設備工事 第2章 施工 第3節 配線 2.3.2 機器への配線</t>
  </si>
  <si>
    <t xml:space="preserve"> 電力設備工事 機材 分電盤 器具類::
(1) 配線用遮断器は、次によるほか、JIS C 8201-2-1「低圧開閉装置及び制御装置-第2-1部：回
路遮断器（配線用遮断器及びその他の遮断器）」（附属書1（規定）「JIS C 60364低圧電気設
備規定対応形回路遮断器」を除く。）による。
(ｱ) 単相3線式電路に設ける400A以下のものは、中性線欠相保護機能付配線用遮断器とする。
(ｲ) 分岐回路に用いるものの定格限界短絡遮断容量（以下「定格遮断容量」という。）は、2,500A
以上とする。
(2) 漏電遮断器は、次によるほか、JIS C 8201-2-2「低圧開閉装置及び制御装置-第2-2部：漏電
遮断器」（附属書1（規定）「JIS C 60364低圧電気設備規定対応形漏電遮断器」を除く。）に
よる。
(ｱ) 単相3線式電路に設ける400A以下のものは、中性線欠相保護機能付漏電遮断器とする。
(ｲ) 分岐回路に用いるものは、次による。
(a) 過電流保護機構を備え、定格遮断容量は2,500A以上とする。
(b) 高感度高速形（定格感度電流は30mA以下、漏電引外し動作時間は0.1秒以内）、雷イン
パルス不動作形とする。
(3) 電磁接触器は、表1.7.8に示す性能以上とするほか、JIS C 8201-4-1「低圧開閉装置及び制
御装置-第 4-1 部：接触器及びモータスタータ：電気機械式接触器及びモータスタータ」によ
る。
なお、2極用に3極のものを使用することができる。
表1.7.8 電磁接触器の性能
| 項目       | 種類               |
|------------|--------------------|
| 使用負荷種別 | 直流電磁接触器 DC-1 | 
|            | 交流電磁接触器 AC-1* |
| 開閉頻度   | 30回/時            |
| 通電率     | 40％               |
| 機械的耐久性 | 25万回以上         |
| 電気的耐久性 | 5万回以上          |
| 注         | * ファンコイルユニット等突入電流がある負荷の場合は、AC-3とする。 |
</t>
  </si>
  <si>
    <t>第2編 電力設備工事 第1章 機材 第7節 分電盤 1.7.6 器具類</t>
  </si>
  <si>
    <t xml:space="preserve"> 電力設備工事 機材 電気自動車用充電装置 器具類::
(2) 制御回路等に用いる回路保護装置は、表1.14.1に示す規格により、その回路に必要な遮断容
量を有するものとする。
表1.14.1 回路保護装置
| 呼 称       | 規 格                                      | 備 考                                                                 |
|-------------|--------------------------------------------|----------------------------------------------------------------------|
| 配線用遮断器 | JIS C 8201-2-1                            | 低圧開閉装置及び制御装置-第2-1部：回路遮断器（配線用遮断器及びその他の遮断器）附属書1（規定）「JIS C 60364 低圧電気設備規定対応形回路遮断器」を除く。 |
| 漏電遮断器   | JIS C 8201-2-2                            | 低圧開閉装置及び制御装置-第2-2部：漏電遮断器附属書1（規定）「JIS C 60364 低圧電気設備規定対応形漏電遮断器」を除く。 |
| ヒューズ     | JIS C 8314                                | 配線用筒形ヒューズ                                                  |
|             | JIS C 8319                                | 配線用栓形ヒューズ                                                  |
|             | JIS C 8352                                | 配線用ヒューズ通則                                                  |
</t>
    <phoneticPr fontId="1"/>
  </si>
  <si>
    <t xml:space="preserve"> 受変電設備工事 施工 据付け等 開放形配電盤及び機器類::
開放形配電盤及び機器類は、次によるほか、2.2.1「キュービクル式配電盤、高圧スイッチギヤ
及び低圧スイッチギヤの据付け」（(2)を除く。）による。
(ｱ) 配電盤の据付けは、次による。
(a) 配電盤は、接続金具によって配電盤取付け用の枠組みに固定する。
(b) 配電盤据付け後に主回路母線、裏面配線の接続等各部の調整及び締付けを行う。
(c) 枠組みは、壁、床又は天井に固定する。
(ｲ) 変圧器、高圧進相コンデンサ等は、基礎ボルトで床面に固定する。
なお、防振支持する場合は、ストッパを設ける。
(ｳ) 枠組みは、機器等の操作時の荷重及び地震入力に耐えるものとする。
(ｴ) 枠組みに取付ける形鋼等は、塗装を施す。
(ｵ) 交流遮断器と機械的又は電気的にインターロックが施されていない断路器には、交流遮断
器の開閉状態を機械的又は電気的に表示する装置を、断路器の操作場所に近接して設置する。
ただし、負荷電流を通じない断路器においては、これを省略することができる。
(ｶ) 保護金網等は、取外しが可能な構造とする。
</t>
    <phoneticPr fontId="1"/>
  </si>
  <si>
    <t>チェック事項</t>
  </si>
  <si>
    <t>低圧電源用サージ防護デバイスの放電耐量</t>
  </si>
  <si>
    <t xml:space="preserve"> 電力設備工事 機材 分電盤 器具類::
(14)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</si>
  <si>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 電力設備工事 施工 接地 D種接地工事を施す電気工作物::
(ｸ) 低圧又は高圧架空配線にケーブルを使用し、これをちょう架する場合のちょう架用線及び
ケーブルの被覆に使用する金属体。ただし、低圧架空配線にケーブルを使用する場合におい
て、ちょう架用線に絶縁電線又はこれと同等以上の絶縁効力のあるものを使用する場合は、
ちょう架用線の接地を省略することができる。
(ｹ) 使用電圧が300V以下の計器用変成器の鉄心。ただし、外箱のない計器用変成器がゴム、合
成樹脂等の絶縁物で被覆されたものは、この限りでない。
(ｺ) 使用電圧が300V以下の低圧回路に用いる低圧用SPD
(ｻ) 高圧計器用変成器の2次側電路
</t>
  </si>
  <si>
    <t>第2編 電力設備工事 第2章 施工 第14節 接地 2.14.4 D種接地工事を施す電気工作物</t>
  </si>
  <si>
    <t xml:space="preserve"> 電力設備工事 機材 制御盤 器具類::
(ｳ) 低圧用SPDクラスⅡ（JIS C 5381-11「低圧サージ防護デバイス－第11部：低圧配電シス
テムに接続する低圧サージ防護デバイスの要求性能及び試験方法」に規定するクラスⅡ試験
によるもの）の性能は、特記がなければ、表1.12.19による。
表 1.12.19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 注 *1 印加電流波形は、8/20μsの場合を示す。 |          |
|              | *2 地電圧が、300V以下の場合とする。 |          |
</t>
  </si>
  <si>
    <t xml:space="preserve"> 電力設備工事 施工 接地 C種接地工事を施す電気工作物::
(ｷ) ガス蒸気危険場所又は粉じん危険場所内の低圧の電気機器の外箱、鉄枠、照明器具、可搬
形機器、キャビネット、金属管とその附属品等露出した金属製部分
49 国土交通省大臣官房官庁営繕部
公共建築改修工事標準仕様書（電気設備工事編）令和４年版
(ｸ) 使用電圧が300Vを超える低圧計器用変成器の鉄心。ただし、外箱のない計器用変成器がゴ
ム、合成樹脂等の絶縁物で被覆されたものは、この限りでない。
(ｹ) 使用電圧が300Vを超える低圧回路に用いる低圧用SPD
</t>
  </si>
  <si>
    <t>第2編 電力設備工事 第2章 施工 第14節 接地 2.14.3 C種接地工事を施す電気工作物</t>
  </si>
  <si>
    <t xml:space="preserve"> 電力設備工事 機材 分電盤 器具類::
(ｳ) 低圧用SPDクラスⅡ（JIS C 5381-11「低圧サージ防護デバイス－第11部：低圧配電シス
テムに接続する低圧サージ防護デバイスの要求性能及び試験方法」に規定するクラスⅡ試験
によるもの）の性能は、特記がなければ、表1.7.12による。
表 1.7.12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注         | *1 印加電流波形は、8/20μsの場合を示す。 |          |
|            | *2 対地電圧が、300V以下の場合とする。 |          |
</t>
  </si>
  <si>
    <t xml:space="preserve"> 機器・材料 機器・材料（電気） 通信・電子応用設備 材料一般::
通信・電子応用設備に使用する一般的な電線類の規格を次に記載するが，これに記載のない材料は，
1-1-32（疑義の解釈）に記載の基準，仕様書，規格等に適合したものを使用すること。また，機器
間接続，配線については，構内情報配線システム（JIS X 5150）または，その構造に適合する接続
器具等により配線すること。
• 市内対ポリエチレン絶縁耐燃性ポリエチレンシースケーブル（CPEE/F） JCS 5420
• 着色識別ポリエチレン絶縁耐燃性ポリエチレンシースケーブル（FCPEE/F） JCS 5421
• 耐燃性ポリオレフィンシースLAN用ツイストペアケーブル（UTP-CAT□/F） JCS 5503
• 環境配慮型（耐燃性）光ファイバケーブル（OP/F） JCS 5505
</t>
  </si>
  <si>
    <t>第２章 機器・材料 第２節 機器・材料（電気） ２－２－１５ 通信・電子応用設備 ３ 材料一般</t>
  </si>
  <si>
    <t xml:space="preserve"> 機器・材料 機器・材料（電気） 配管材料 合成樹脂管及び付属品::
| 硬質塩化ビニル電線管               | JIS C 8430 |
| 硬質塩化ビニル電線管用付属品         | JIS C 8432 |
| 合成樹脂製ボックス及びボックスカバー | JIS C 8435 |
</t>
  </si>
  <si>
    <t>第２章 機器・材料 第２節 機器・材料（電気） ２－２－２ 配管材料 ２ 合成樹脂管及び付属品</t>
  </si>
  <si>
    <t xml:space="preserve"> 機器・材料 機器・材料（電気） 配管材料::
電線管及び電線管用付属品は次の規格に適合すること。
表 2.2.2 配管材料
| 種類                           | 規格       |
|-------------------------------|------------|
| 鋼製電線管                     | JIS C 8305 |
| 金属製電線管用付属品           | JIS C 8330 |
| 電線管用金属製ボックス及びボックスカバー | JIS C 8340 |
| ケーブル保護用合成樹脂被覆鋼管 | JIS C 8380 |
</t>
  </si>
  <si>
    <t xml:space="preserve"> 機器・材料 機器・材料（電気） 照明器具 一般用照明器具::
(3) 防水形器具のうち防雨形及び防湿形の器具の構造は，次による。
ア 防水形器具は，JIS C 8105-1「照明器具－第1部：安全性要求事項通則」に規定する「じんあ
い，固形物及び水気の侵入に対する保護」の性能を有する構造とする。
イ 防湿形器具は，JIS C 0920「電気機械器具の外郭による保護等級（IP コード）」附属書 2（参
考）「照明器具の高温・高湿に対する保護等級」「補助文字MP」に規定する性能を有する構造とす
る。
(4) LED照明器具は，一般事項の規格によるほか次の規格に適合するものとする。
ア LEDモジュールは，JIS C 8154「一般照明用LEDモジュール-安全仕様」及びJIS C 8155「一
般照明用LEDモジュール-性能要求事項」による。
イ LED モジュール用制御装置は，JIS C 8153「LED モジュール用制御装置－性能要求事項」によ
るものとする。
</t>
  </si>
  <si>
    <t>第２章 機器・材料 第２節 機器・材料（電気） ２－２－４ 照明器具 １ 一般用照明器具</t>
  </si>
  <si>
    <t xml:space="preserve"> 機器・材料 機器・材料（電気） 高圧・低圧設備 表示器::
(1) 準拠規格
JIS C 0448（表示装置（表示部）及び操作機器（操作部）のための色及び補助手段に関する規準）
(2) 仕様
定 格 電 圧： AC100V，200V，DC24V，100V
光 源： NECA 4102（工業用LED球）準拠の発光ダイオード
照 光 方 式： 文字板の後ろからの照光表示とする。
文 字 板： アクリル樹脂等で容易に交換可能なものとする。
表 示 文 字： 彫刻または写真文字（字体は丸ゴシック体）
(3) その他
集合表示灯には，10％程度（最低1個）の予備窓を設ける。
</t>
  </si>
  <si>
    <t>第２章 機器・材料 第２節 機器・材料（電気） ２－２－１２ 高圧・低圧設備 ３１ 表示器</t>
  </si>
  <si>
    <t xml:space="preserve"> 機器・材料 機器・材料（電気） 照明器具 一般用照明器具::
一般用照明器具は，電気用品安全法，電気設備に関する技術基準を定める省令，日本産業規格（JIS），
日本照明器具工業会規格（JIL）及び下記に示す規格に適合するほか，本項によるものとする。
JIS C 8105-1 照明器具－第1部 ：安全性要求事項通則
JIS C 8105-2-2 照明器具－第2-2部：埋込み形照明器具に関する安全性要求事項
JIS C 8105-2-3 照明器具－第2-3部：道路及び街路照明器具に関する安全性要求事項
JIS C 8105-2-5 照明器具－第2-5部：投光器に関する安全性要求事項
JIS C 8105-3 照明器具－第3部 ：性能要求事項通則
JIS C 8106 施設用LED照明器具・施設用蛍光灯器具
JIS C 8113 投光器の性能要求事項
JIL 3004 ハロゲン電球用照明器具
JIL 4003 Hf蛍光灯器具
JIL 5002 埋込み形照明器具
JIL 5004 公共施設用照明器具
(1) 器具には，必要に応じ換気孔を設けるものとする。
(2) グロースタータの取付け位置は，ランプの電極など発熱部付近を避ける。また，グロースタータ
を容易に取り替えられる構造とする。
</t>
  </si>
  <si>
    <t xml:space="preserve"> 総則 施工管理 施工管理 工事現場に掲示または備え付ける看板，標識類は次のとおりとする。::
（1）次の標識類を，現場へ掲示または備え付けること。
ア 工事中標識板（第3項による）
イ 建設業許可票
ウ 労災保険関係成立票
エ 施工体系図
オ 建設業退職金共済制度適用事業主の現場標識
カ 緊急連絡表
キ 作業主任者
ク 建築基準法による確認表示板
ケ 電気工事業者を示す標識（該当する工事の場合）
コ ｢不正改造大型貨物自動車の排除の徹底｣の表示板
（2）上記以外にも関係諸法令に定められた標識類を，現場へ掲示または備え付けること。
（3）上記看板，標識類を掲示する場所は，原則として公衆の見やすい場所とする。
</t>
  </si>
  <si>
    <t>第１章 総則 第３節 施工管理 １－３－１ 施工管理 ４ 工事現場に掲示または備え付ける看板，標識類は次のとおりとする。</t>
  </si>
  <si>
    <t xml:space="preserve"> 総則 施工管理 施工管理 受注者は，工事現場またはその周辺の一般通行人等が見易い場所に，下記の事項を記入した大型の::
標示板（工事中標示板）を設置し，工事完成後は速やかに工事中標示板を撤去しなければならない。
ただし，工事中標示板の設置が困難な場合は，監督員の承諾を得て省略することができる。なお，
工事中表示板は図1-1を標準とする。
図 1-1 について，色彩は「ご協力をお願いします」
等の挨拶文，「電気設備更新工事」等の工事種別につい
ては青地に白抜き文字とし，「○○○を行っています」
等の工事内容，工事期間については青色文字，その他
の文字及び縁は黒色，地を白色とする。縁の余白は2cm，
縁線の太さは1cm，区画線の太さは0.5cmとする。
令和〇年〇月〇日まで
「工事種別」「工事内容」は，工事ごとに監督員の指
示による。
なお，記載例は，つぎの「工事看板内容表示例」を
参考とする。
表 1-1 工事看板内容表示例
| 工事種別               | 工事内容                           |
|------------------------|------------------------------------|
| 電気設備更新工事       | 電気設備の更新を行っています       |
| 電気設備修理工事       | 電気設備の修理を行っています       |
| 電気通信設備更新工事   | 電気通信設備の更新を行っています   |
| 電気通信設備修理工事   | 電気通信設備の修理を行っています   |
| 機械設備更新工事       | 機械設備の更新を行っています       |
| 機械設備修理工事       | 機械設備の修理を行っています       |
</t>
  </si>
  <si>
    <t>第１章 総則 第３節 施工管理 １－３－１ 施工管理 ３ 受注者は，工事現場またはその周辺の一般通行人等が見易い場所に，下記の事項を記入した大型の</t>
  </si>
  <si>
    <t xml:space="preserve"> 機器・材料 機器・材料（電気） 高圧・低圧設備 金属閉鎖形スイッチギア::
(1) 準拠規格
JEM 1425（金属閉鎖形スイッチギア及びコントロールギア）
(2) 仕様
定 格 電 圧： 3.6/7.2kV
定 格 電 流： 630/1250A
定格短時間耐電流： 12.5/20kA
定 格 耐 電 圧： 商用周波22kV，雷インパルス60kV
(3) 構造
ア MW形は母線，遮断器，ケーブルの各コンパートメントを金属製仕切板で区分し，コンパートメント間の主回路貫通部はブッシングとする。
イ MW形の主回路連結部にはシャッタを設ける。
(4) その他
耐電圧性能が低い負荷機器がある場合は，開閉サージ保護装置を設ける。
(5) 以下は特記仕様書で指定する。
・充電判定装置
・零相変流器，地絡方向継電器（または地絡継電器）
・過電圧継電器
・逆相継電器
・トランスデューサ
```plaintext
</t>
  </si>
  <si>
    <t>第２章 機器・材料 第２節 機器・材料（電気） ２－２－１２ 高圧・低圧設備 ２ 金属閉鎖形スイッチギア</t>
  </si>
  <si>
    <t xml:space="preserve"> 機器・材料 機器・材料（電気） 高圧・低圧設備 制御用スイッチ::
(4) その他
ア 受変電設備，自家発電設備用の制御用スイッチ等（押ボタン形を除く）は，デバイス名を刻印
する。
イ 運転操作スイッチは「引いて操作」とし，電動弁においては動作中にスイッチを引くことで弁
開閉動作を停止するものとする。ただし，調整弁等に関しては，特記仕様書または協議による。
</t>
  </si>
  <si>
    <t>第２章 機器・材料 第２節 機器・材料（電気） ２－２－１２ 高圧・低圧設備 ３０ 制御用スイッチ</t>
  </si>
  <si>
    <t xml:space="preserve"> 機器・材料 機器・材料（電気） 高圧・低圧設備 制御用スイッチ::
(1) 準拠規格
JIS C 0447 （マンマシンインタフェース（MMI）－操作の基準）
JIS C 0448 （表示装置（表示部）及び操作機器（操作部）のための色及び補助手段に関する規準）
JIS C 8201-5-1（低圧開閉装置及び制御装置
－第5部：制御回路機器及び開閉素子－第1節：電気機械式制御回路機器）
JEM 1100 （電動機制御用操作スイッチのボタンの色別，文字並びに配列）
JEM 1137 （配電盤・制御盤用回転形制御スイッチのハンドルの形状）
(2) 仕様
ア ねん回形
(ｱ) 他力接触式（スプリングには耐錆性の材質を使用する）
(ｲ) モード操作用スイッチは，ノンブレーク接点とする。
(ｳ) 把手は，使用目的に応じて次の形状とする。
VS/AS 切 換： 菊形
モ ー ド 操 作： 指針形または菊形（白線または白点入りとする）
運 転 操 作： ステッキ形またはピストル形
調 整 操 作： 卵形または小判形
イ 押ボタン形はモーメンタリー形とする。
ウ 非常停止専用は赤色とする。
(3) 用途
ね ん 回 形： VS/AS切換，モード操作，運転操作，調整操作
押 ボ タ ン 形： 故障復帰，ランプテスト
</t>
  </si>
  <si>
    <t xml:space="preserve"> 機器・材料 機器・材料（電気） 高圧・低圧設備 トランスデューサ::
イ 個別仕様
交 流 電 圧： 実効値演算方式
交 流 電 流： 実効値演算方式
交 流 電 力： 2電力計法形，時分割乗算方式
力 率： 位相分別力率補正方式
周 波 数： 中心周波数±5Hzスパン用
表 2.3 配線用遮断器
| 項目     | 内容                                                                 |
|----------|----------------------------------------------------------------------|
| 準拠規格 | JIS C 8201-1 （低圧開閉装置及び制御装置－第1部：通則）               |
|          | JIS C 8201-2-1 （低圧開閉装置及び制御装置－第2-1部：回路遮断器）       |
| 仕様     | フレーム値： 30～2500AF                                               |
|          | 遮断容量： 当該回路に必要な容量（kA）                                 |
|          | 付加機能： 警報接点付（必要な場合），補助接点付（電動式のみ），端子カバー付（必要な場合） |
| その他   | 過負荷電流に対して必要な限流特性を有するとともに，短絡電流に対して速やかに遮断すること。 |
表 2.4 サーキットプロテクタ
| 項目     | 内容                             |
|----------|----------------------------------|
| 準拠規格 | JIS C 4610（機器保護用遮断器）   |
| 仕様     | 定格使用電圧： AC100V，AC200V，DC24V |
|          | 動作方式： M形                   |
|          | 付加機能： 警報接点付             |
| その他   | 当該回路の保護に必要な遮断容量を有すること。 |
表 2.5 低圧用ヒューズ
| 項目     | 内容                                                                 |
|----------|----------------------------------------------------------------------|
| 準拠規格 | JIS C 6575-1～4,7 （ミニチュアヒューズ－第1部～第4部，第7部）         |
|          | JIS C 8314 （配線用筒形ヒューズ）                                     |
|          | JIS C 8319 （配線用ねじ込みヒューズ及び栓形ヒューズ）                 |
|          | JEM 1293 （低圧限流ヒューズ通則）                                     |
| 仕様     | ア 当該回路の保護に必要な遮断容量を有すること。                       |
|          | イ 栓形，筒形等とし，溶断表示付とする。                               |
|          | ウ 栓形，筒形ヒューズには，難燃性透明カバーを設ける。                 |
表 2.6 漏電遮断器
| 項目     | 内容                                                                 |
|----------|----------------------------------------------------------------------|
| 準拠規格 | JIS C 8201-1 （低圧開閉装置及び制御装置－第1部：通則）               |
|          | JIS C 8201-2-2（低圧開閉装置及び制御装置－第2-2部：漏電遮断器）       |
|          | JIS C 8374 （漏電遮断器）                                             |
| 仕様     | フレーム値： 特記仕様書，図面または協議による                         |
|          | 遮断容量： 当該回路に必要な容量（kA）                                 |
|          | 定格感度電流： 特記仕様書，図面または協議による                       |
|          | 漏電引外し動作時間： 特記仕様書，図面または協議による                 |
|          | 付加機能： 端子カバー付（必要な場合）                                 |
| その他   | 過負荷電流に対して必要な限流特性を有するとともに，短絡電流及び漏電電流に対して速やかに遮断すること。 |
</t>
  </si>
  <si>
    <t>第２章 機器・材料 第２節 機器・材料（電気） ２－２－１２ 高圧・低圧設備 ２２ トランスデューサ</t>
  </si>
  <si>
    <t xml:space="preserve"> 機器・材料 機器・材料（電気） 分電盤 一般::
(6) 器具類は，以下によるものとする  
ア 配線用遮断器は，JIS C 8201-2-1「低圧開閉装置及び制御装置－第2-1部:回路遮断器（配線  
用遮断器及びその他の遮断器）」に適合すること。  
イ 漏電遮断器は，JIS C 8201-2-2｢低圧開閉装置及び制御装置－第2-2部:漏電遮断器｣に適合す  
ること｡また，単相3線式電路に設ける漏電遮断器は，中性線欠相保護機能付きとする。なお，  
高感度高速形を用いる場合は，雷インパルス不動作形のものとする。  
ウ 配線用遮断器，漏電遮断器の遮断容量は，定格電流30A以下については2.5kA，30Aを超える  
ものについては5kA以上有するものであること。  
エ 電磁接触器は，JIS C 8201-4-1「低圧開閉装置及び制御装置－第4-1部：接触器及びモータス  
タータ：電気機械式接触器及びモータスタータ」または JEM 1038「電磁接触器」に適合するこ  
と。  
オ リモコンリレーは，JIS C 8360「リモコンリレー及びリモコンスイッチ」に適合すること。  
カ リモコン変圧器は，JIS C 8361「リモコン変圧器」に適合すること。  
</t>
  </si>
  <si>
    <t>第２章 機器・材料 第２節 機器・材料（電気） ２－２－５ 分電盤 １ 一般</t>
  </si>
  <si>
    <t xml:space="preserve"> 機器・材料 機器・材料（電気） 高圧・低圧設備 遮断器::
(2) 仕様
表 8 遮断器 仕様
| 形 式       | 定 格 電 圧 | 定 格 電 流 | 定 格 遮 断 電 流 | 定 格 遮 断 時 間 | 絶 縁 階 級 | 標 準 動 作 責 務 | 操 作 方 式       | 寿 命       | 付 加 機 能                             |
|-------------|-------------|-------------|------------------|------------------|-------------|------------------|------------------|-------------|----------------------------------------|
| 固定形/引出形 | 3.6/7.2kV   | 600/1200A   | 12.5/20kA        | 3サイクル以下   | 6号A        | A号              | 動力操作（電動バネ） | 10,000回以上 | 開閉表示器，補助スイッチ，手動引外装置，動作回数計 |
</t>
  </si>
  <si>
    <t>第２章 機器・材料 第２節 機器・材料（電気） ２－２－１２ 高圧・低圧設備 ８ 遮断器</t>
  </si>
  <si>
    <t xml:space="preserve"> 機器・材料 機器・材料（電気） 高圧・低圧設備 低圧配電システム，通信及び信号回線に接続するサージ防護デバイス::
(1) 低圧配電システムに接続するサージ防護デバイス
ア 耐雷トランス
(ｱ) 準拠規格
JIS C 5381-11（低圧ｻｰｼﾞ防護ﾃﾞﾊﾞｲｽ-第11部:低圧配電システムに接続する低圧サージ防護デバイスの要求性能及び試験方法）
(ｲ) 仕様
用 途： UPS電源の引込部，電子機器の電源部
耐電圧： 入力AC10kV（1分間），出力AC3kV（1分間）
SPD（JIS C 5381-11クラスⅡ対応品）内蔵を標準とする。
イ 過渡電圧抑止装置
(ｱ) 準拠規格
JIS C 5381-11（低圧ｻｰｼﾞ防護ﾃﾞﾊﾞｲｽ-第11部:低圧配電システムに接続する低圧サージ防護デバイスの要求性能及び試験方法）
JIS C 5381-12（低圧ｻｰｼﾞ防護ﾃﾞﾊﾞｲｽ-第12部:低圧配電システムに接続する低圧サージ防護デバイスの選定及び適用基準）
(ｲ) 仕様
用 途： UPS電源の引込部，電子機器の電源部，動力電源部，計装電源部
応答速度： 1ns以内
放電耐量： 320kA以上
適用試験： JIS C 5381-11クラスⅡ
ウ 低圧電源用サージ防護デバイス
(ｱ) 準拠規格
JIS C 5381-11（低圧ｻｰｼﾞ防護ﾃﾞﾊﾞｲｽ-第11部:低圧配電システムに接続する低圧サージ防護デバイスの要求性能及び試験方法）
JIS C 5381-12（低圧ｻｰｼﾞ防護ﾃﾞﾊﾞｲｽ-第12部:低圧配電システムに接続する低圧サージ防護デバイスの選定及び適用基準）
(ｲ) 仕様
用 途： UPS電源配電部，動力電源部，計装電源部
応答速度： 3ns以内
放電耐量： 40kA以上
適用試験： JIS C 5381-11クラスⅡ
</t>
  </si>
  <si>
    <t>第２章 機器・材料 第２節 機器・材料（電気） ２－２－１２ 高圧・低圧設備 １８ 低圧配電システム，通信及び信号回線に接続するサージ防護デバイス</t>
  </si>
  <si>
    <t xml:space="preserve"> 機器・材料 機器・材料（電気） 高圧・低圧設備 共通仕様::
イ 制御電源は表2-2による。
表2-1 保護等級
| 種別                     | 形式       | 規格       | 保護等級  |
|--------------------------|------------|------------|-----------|
| 高圧引込盤               | CX         |            |           |
| 遮断器収納盤，受電盤，母線連絡盤 | MW または PW | JEM 1425  | IP2X      |
| 受電補助盤               |            |            |           |
| 断路器盤                 | CX         |            |           |
| 変圧器盤                 | CY         |            | IP2X      |
| コンデンサ盤             | CX         |            |           |
| コンビネーションスタータ盤 | 機能構造級別 4 | JEM 1225  |           |
| 低圧閉鎖配電盤           | 遮断器盤   | FW         | JEM 1265  | IP2X      |
| 配線用遮断器盤           | CX         |            |           |
表2-2 制御回路の制御電源
| 回路               | 制御電源                           |
|--------------------|------------------------------------|
| 遮断器操作回路     | DC100V（標準）                     |
| 遮断器制御回路     |                                    |
| 信号ランプ回路     |                                    |
| 警報回路           |                                    |
| 遠方操作回路       | 特記仕様書，図面または協議による   |
注1 電源電圧は次のような変動があっても盤の機能に支障があってはならない。
直流： －15％～＋10％（遮断器操作回路を除く）
交流： 定格電圧で－15％～＋10％
</t>
  </si>
  <si>
    <t>第２章 機器・材料 第２節 機器・材料（電気） ２－２－１２ 高圧・低圧設備 １ 共通仕様</t>
  </si>
  <si>
    <t xml:space="preserve"> 機器・材料 機器・材料（電気） 高圧・低圧設備 低圧配電システム，通信及び信号回線に接続するサージ防護デバイス::
(2) 通信及び信号回線に接続するサージ防護デバイス
ア 準拠規格
JIS C 5381-21（低圧ｻｰｼﾞ防護ﾃﾞﾊﾞｲｽ-第21部:通信及び信号回線に接続するサージ防護デバイスの要求性能及び試験方法）
JIS C 5381-22（通信及び信号回線に接続するサージ防護デバイスの選定及び適用基準）
イ 仕様
用 途： 屋外での通信及び信号回線
応答速度： 3ns以内
放電耐量： 20kA以上
適用試験： JIS C 5381-21（JIS C 5381-11クラスⅡ相当）
</t>
  </si>
  <si>
    <t xml:space="preserve"> 受変電設備工事 施工 共通事項 事前確認::
作業前には、事前確認及び計測を行うものとし、次による。
(ｱ) 契約電力、最大需要電力、受電電圧、最大需要電流、力率等の受電状況を確認する。
(ｲ) 単相変圧器を増設又は更新する場合は、三相不平衡率を確認する。
(ｳ) 高圧遮断器及び高圧限流ヒューズを増設又は更新する場合は、電力会社供給変電所の推奨
遮断電流計算書により、定格遮断電流を確認する。
(ｴ) 高圧遮断器、高圧負荷開閉器、高圧限流ヒューズ等は、種類、仕様、操作方法等を確認す
る。
(ｵ) 改修の対象となる回路の計器用変流器は、変流比、定格過電流強度及び過電流継電器の整
定値を確認する。
(ｶ) 高圧地絡遮断装置を構成する零相蓄電器、零相変流器及び地絡過電流継電器は、種類、仕
様及び整定値を確認する。
(ｷ) 高圧進相コンデンサ及び高圧直列リアクトルは、バンク構成、容量、仕様及び制御方法を
確認する。
(ｸ) 各変圧器は、種別、変圧比、仕様、結線方法及び負荷率を確認する。
</t>
  </si>
  <si>
    <t>第3編 受変電設備工事 第2章 施工 第1節 共通事項 2.1.1 事前確認</t>
  </si>
  <si>
    <t xml:space="preserve"> 電力設備工事 機材 制御盤 器具類::
(7) 端子台は、表1.12.10に示す規格による。
表1.12.10 端子台
| 呼 称   | 規 格                                                                 |
|---------|----------------------------------------------------------------------|
| 端子台  | JIS C 8201-7-1 低圧開閉装置及び制御装置－第７部：補助装置－第１節：銅導体用端子台 |
|         | JIS C 8201-7-2 低圧開閉装置及び制御装置－第7-2部：補助装置－銅導体用保護導体端子台 |
|         | NECA C 2811 工業用端子台                                             |
(8) 絶縁変圧器は、表1.12.11に示す規格による。ただし、定格容量が1kVA以下のものは、この
限りでない。
なお、巻線の温度過昇を検知して動作する接点を附属する。ただし、制御回路等の電源専用
とするものは、この限りでない。
表1.12.11 絶縁変圧器
| 呼 称       | 規 格                             | 備 考                     |
|-------------|----------------------------------|--------------------------|
| 絶縁変圧器  | JIS C 5310 電子機器用電源変圧器品目別通則 | 入力電圧100V及び200V     |
|             | JIS C 6436 電子機器用小形電源変圧器   | 入力電圧400V、1kVA以下   |
|             | JEC-2200 変圧器                  |                          |
</t>
  </si>
  <si>
    <t xml:space="preserve"> 機器・材料 機器・材料（電気） 高圧・低圧設備 トランスデューサ::
イ 個別仕様
交 流 電 圧： 実効値演算方式
交 流 電 流： 実効値演算方式
交 流 電 力： 2電力計法形，時分割乗算方式
力 率： 位相分別力率補正方式
周 波 数： 中心周波数±5Hzスパン用
表 2.3 配線用遮断器
| 項目     | 内容                                                                 |
|----------|----------------------------------------------------------------------|
| 準拠規格 | JIS C 8201-1 （低圧開閉装置及び制御装置－第1部：通則）               |
|          | JIS C 8201-2-1 （低圧開閉装置及び制御装置－第2-1部：回路遮断器）       |
| 仕様     | フレーム値： 30～2500AF                                               |
|          | 遮断容量： 当該回路に必要な容量（kA）                                 |
|          | 付加機能： 警報接点付（必要な場合），補助接点付（電動式のみ），端子カバー付（必要な場合） |
| その他   | 過負荷電流に対して必要な限流特性を有するとともに，短絡電流に対して速やかに遮断すること。 |
表 2.4 サーキットプロテクタ
| 項目     | 内容                             |
|----------|----------------------------------|
| 準拠規格 | JIS C 4610（機器保護用遮断器）   |
| 仕様     | 定格使用電圧： AC100V，AC200V，DC24V |
|          | 動作方式： M形                   |
|          | 付加機能： 警報接点付             |
| その他   | 当該回路の保護に必要な遮断容量を有すること。 |
表 2.5 低圧用ヒューズ
| 項目     | 内容                                                                 |
|----------|----------------------------------------------------------------------|
| 準拠規格 | JIS C 6575-1～4,7 （ミニチュアヒューズ－第1部～第4部，第7部）         |
|          | JIS C 8314 （配線用筒形ヒューズ）                                     |
|          | JIS C 8319 （配線用ねじ込みヒューズ及び栓形ヒューズ）                 |
|          | JEM 1293 （低圧限流ヒューズ通則）                                     |
| 仕様     | ア 当該回路の保護に必要な遮断容量を有すること。                       |
|          | イ 栓形，筒形等とし，溶断表示付とする。                               |
|          | ウ 栓形，筒形ヒューズには，難燃性透明カバーを設ける。                 |
表 2.6 漏電遮断器
| 項目     | 内容                                                                 |
|----------|----------------------------------------------------------------------|
| 準拠規格 | JIS C 8201-1 （低圧開閉装置及び制御装置－第1部：通則）               |
|          | JIS C 8201-2-2（低圧開閉装置及び制御装置－第2-2部：漏電遮断器）       |
|          | JIS C 8374 （漏電遮断器）                                             |
| 仕様     | フレーム値： 特記仕様書，図面または協議による                         |
|          | 遮断容量： 当該回路に必要な容量（kA）                                 |
|          | 定格感度電流： 特記仕様書，図面または協議による                       |
|          | 漏電引外し動作時間： 特記仕様書，図面または協議による                 |
|          | 付加機能： 端子カバー付（必要な場合）                                 |
| その他   | 過負荷電流に対して必要な限流特性を有するとともに，短絡電流及び漏電電流に対して速やかに遮断すること。 |
</t>
    <phoneticPr fontId="1"/>
  </si>
  <si>
    <t>コンデンサ （高圧用および低圧用）の仕様、規格</t>
  </si>
  <si>
    <t xml:space="preserve"> 機器・材料 機器・材料（電気） 高圧・低圧設備 コンデンサ::
(1) 高圧用
ア 準拠規格
JIS C 4902-1（高圧及び特別高圧進相コンデンサ並びに附属機器－第1部：コンデンサ）
イ 仕様
形 式： ガス封入の乾式を標準とする
回 路 電 圧： 3.3/6.6kV
容 量： 10～400kVar
耐 電 圧： 商用周波22kV，雷インパルス60kV
放 電 抵 抗 器： 開放5分後において50V以下
故障検出装置： 警報接点出力
(2) 低圧用
ア 準拠規格
JIS C 4901（低圧進相コンデンサ（屋内用））
イ 仕様
回 路 電 圧： 220V
容 量： 5.5～75kW用
耐 電 圧： 端子相互間定格電圧の2.15倍（印加時間2秒以上）
外箱間3,000V（印加時間10秒以上）
放電抵抗器： 開放3分後において75V以下
</t>
  </si>
  <si>
    <t>第２章 機器・材料 第２節 機器・材料（電気） ２－２－１２ 高圧・低圧設備 １１ コンデンサ</t>
  </si>
  <si>
    <t xml:space="preserve"> 機器・材料 機器・材料（電気） 高圧・低圧設備 リアクトル::
(1) 高圧用
ア 準拠規格
JIS C 4902-2（高圧及び特別高圧進相コンデンサ並びに附属機器－第2部：直列リアクトル）
イ 仕様
この仕様はコンデンサに付属するものである。これ以外の用途に用いる場合はJEC 2210（リア
クトル）に基づき特記仕様書で指定する。
表2-4 リアクトルの仕様
| 形式               | エポキシ樹脂モールド形       |
|--------------------|------------------------------|
| 回路電圧           | 6.6kV                        |
| コンデンサ容量     | 10～400kVar                  |
| リアクタンス       | 13％                         |
| 第五調波許容含有率 | 35％                         |
| 温度種別           | F種：95K または B種：75K 以上 |
| 耐電圧             | 商用周波 22kV，雷インパルス 60kV |
</t>
  </si>
  <si>
    <t>第２章 機器・材料 第２節 機器・材料（電気） ２－２－１２ 高圧・低圧設備 １２ リアクトル</t>
  </si>
  <si>
    <t xml:space="preserve"> 電力設備工事 機材 制御盤 器具類::
(2)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(3) 配線用遮断器は、JIS C 8201-2-1「低圧開閉装置及び制御装置-第2-1部：回路遮断器（配線
用遮断器及びその他の遮断器）」（附属書1（規定）「JIS C 60364低圧電気設備規定対応形回
路遮断器」を除く。）により、単位装置に用いるものは、定格遮断容量が2,500A以上とする。
</t>
  </si>
  <si>
    <t xml:space="preserve"> 機器・材料 機器・材料（電気） 高圧・低圧設備 リアクトル::
(2) 低圧用
ア 準拠規格
JIS C 4901（低圧進相コンデンサ（屋内用））附属書JA
イ 仕様
形 式： 乾式
電 圧： 210V
耐電圧： 商用周波（1分間）2kV
ウ 付属装置
温度警報接点一式
</t>
  </si>
  <si>
    <t>電気計器 指示計の仕様、規格</t>
  </si>
  <si>
    <t xml:space="preserve"> 機器・材料 機器・材料（電気） 高圧・低圧設備 電気計器（指示計）::
(4) その他
交流電圧計： 公称電圧の150％程度とする。
交流電流計： 変流器一次定格値を原則とし，定格赤指針を付けるものとする。
ただし，延長目盛を必要とする場合は延長部分の目盛画線を赤とする。
電 力 計： 計器用変圧器変成比×変流器変成比または10のベキ乗倍とする。
無効電力計： 電力計に準ずる。
力 率 計： 目盛は0～1～0または0.5～1～0.5とし，遅相の場合を右振れとする。
周 波 数 計： 指針形を使用する。
表2-5 電気計器の標準仕様
| 形式                     | 埋込形110mm角広角度，埋込形80mm角広角度 |
|--------------------------|----------------------------------|
|                          | ただし，コントロールセンタ用は配電盤用角型とする。 |
| 定格電圧                 | 150/300/600V（電圧回路）         |
| 定格電流                 | 1/5A（電流回路）                 |
| 階級                     |                                  |
| 110mm角広角度           | 1.5級（ただし，下記を除く）      |
| 80mm角広角度            | 1.0級（周波数計）                |
|                          | 5.0級（位相計，力率計）          |
| コントロールセンタユニット用 | 2.5級                           |
| 計器面                   | 文字板の数字は4桁を超えないこと  |
</t>
  </si>
  <si>
    <t>第２章 機器・材料 第２節 機器・材料（電気） ２－２－１２ 高圧・低圧設備 １９ 電気計器（指示計）</t>
  </si>
  <si>
    <t xml:space="preserve"> 電力設備工事 機材 制御盤 器具類::
(ｱ) 電圧計及び電流計は、次による。
(a) 電圧計及び電流計は、表1.12.15に示す規格による2.5級以上とする。
表1.12.15 電圧計及び電流計
| 呼 称             | 規 格                                                                 |
|------------------|----------------------------------------------------------------------|
| 電圧計及び電流計 | JIS C 1102-1 直動式指示電気計器-第1部：定義及び共通する要求事項 |
|                  | JIS C 1102-2 直動式指示電気計器-第2部：電流計及び電圧計に対する要求事項 |
|                  | JIS C 1102-8 直動式指示電気計器-第8部：附属品に対する要求事項     |
(b) 単位装置に用いる電動機用電流計は、延長目盛電流計とし、赤指針付きとする。
(c) 電子式を用いる場合は、表1.12.15に示す規格に準ずる。
</t>
  </si>
  <si>
    <t xml:space="preserve"> 機器・材料 機器・材料（電気） 高圧・低圧設備 電気計器（指示計）::
(1) 準拠規格
JIS C 1102-1～9（直動式指示電気計器－第1部～第9部）
JIS C 1103 （配電盤用指示電気計器寸法）
(2) 仕様は表2-5のとおりとする。
(3) 付属装置
予備目盛板（二重定格変流器のみ）
</t>
  </si>
  <si>
    <t xml:space="preserve"> 電力設備工事 機材 分電盤 器具類::
(ｲ) 計量法による検定付のものは、表1.7.11に示す規格による。
表 1.7.11 積算計器（検定付）
| 呼 称       | 規 格                                                                 |
|-------------|----------------------------------------------------------------------|
| 積算計器    | JIS C 1211-2 電力量計（誘導形単独計器）-第2部：取引又は証明用         |
| （検定付）  | JIS C 1216-2 電力量計（変成器付計器）-第2部：取引又は証明用           |
|             | JIS C 1283-2 最大需要電力計 -第2部：取引又は証明用                     |
(ｳ) 電力量計は、JIS C 1210「電力量計類通則」に規定する普通計器以上とする。
(ｴ) 電子式電力量計は、性能において(ｳ)による。
</t>
  </si>
  <si>
    <t xml:space="preserve"> 機器・材料 機器・材料（電気） 高圧・低圧設備 電気計器（電力量計）::
(1) 準拠規格
JIS C 1210 （電力量計類通則）
JIS C 1211-1 （電力量計（単独計器）－第1部：一般仕様）
JIS C 1216-1 （電力量計（変成器付計器）－第1部：一般仕様）
JIS C 1263-1 （無効電力量計－第1部：一般仕様）
JIS C 1271-1 （交流電子式電力量計－精密電力量計及び普通電力量計－第1部：一般仕様）
JIS C 1272-1 （交流電子式電力量計－超特別精密電力量計及び特別精密電力量計－第1部：一般仕様）
JIS C 1273-1 （交流電子式無効電力量計－第1部：一般仕様）
JIS C 1281 （電力量計類の耐候性能）
JIS C 1283-1 （電力量，無効電力量及び最大需要電力表示装置（分離形）－第1部：一般仕様）
(2) 仕様
形 式： 角形，埋込取付配電盤用
定格電圧： 110V
定格電流： 5A
計量装置： デジタル電子表示形または現字形5桁（未検定）
</t>
  </si>
  <si>
    <t>第２章 機器・材料 第２節 機器・材料（電気） ２－２－１２ 高圧・低圧設備 ２０ 電気計器（電力量計）</t>
  </si>
  <si>
    <t xml:space="preserve"> 電力設備工事 機材 分電盤 器具類::
(7) 積算計器は、次による。
なお、計量法（昭和26年法律第207号）による検定証印又は基準適合証印の付されているも
の（以下「検定付」という。）とする場合は、特記による。
(ｱ) 計量法による検定証印又は基準適合証印が付されていないもの（以下「無検定」という。）は、表1.7.10に示す規格による。
表 1.7.10 積算計器（無検定）
| 呼 称       | 規 格                                                                 |
|-------------|----------------------------------------------------------------------|
| 積算計器    | JIS C 1211-1 電力量計（単独計器）-第1部：一般仕様                     |
| （無検定）  | JIS C 1216-1 電力量計（変成器付計器）-第1部：一般仕様                 |
|             | JIS C 1283-1 電力量，無効電力量及び最大需要電力表示装置（分離形）-第1部：一般仕様 |
</t>
  </si>
  <si>
    <t>サーキットプロテクタの仕様、規格</t>
  </si>
  <si>
    <t xml:space="preserve"> 機器・材料 機器・材料（電気） 発電設備 共通事項::
エ 付属装置及び付属品は表2-9によるほか，製造者の標準品一式とする。
表2-6 発電設備の準拠規格及び構造等
| 種別       | 準拠規格及び構造等                           |
|------------|---------------------------------------------|
| 発電機     | JIS C 4034-1/5/6, JEC 2130・2131, JEM1354   |
| 原動機     | ディーゼル LES 3001                         |
|            | ガスタービン JIS B 8041・8042-1/2/3/4/5/6/7/8/9・8043-1/2・8044 |
| 発電機盤   | 高圧・低圧設備（金属閉鎖形スイッチギア）による |
| 自動始動盤 | 高圧・低圧設備（低圧閉鎖配電盤）による       |
| 同期盤     | 高圧・低圧設備（低圧閉鎖配電盤）による       |
| 蓄電池     | 電源設備（直流電源装置）に準拠               |
| 補機盤     | 運転操作機器（動力制御盤）による             |
| 始動装置   | 電気始動式または空気始動式                   |
| 消音器     | 天井吊下形または据置形                       |
| 減圧水槽   | 角形（鋼板製）                               |
| 冷却水膨張水槽 | 角形（鋼板製）                           |
| 燃料小出槽 | 角形（鋼板製）                               |
| 燃料移送ポンプ | 歯車式                                   |
| 燃料貯留槽 | 消防法による                                 |
表2-7 燃料消費率
| 出力                          | ディーゼル                | ガスタービン              |
|-------------------------------|---------------------------|---------------------------|
| 22kW (30PS)超～184kW (250PS)以下 | 300g/kWh (221g/PSh)       | 680g/kWh (500g/PSh)       |
| 184kW (250PS)超～331kW (450PS)以下 | 270g/kWh (199g/PSh)       | 660g/kWh (486g/PSh)       |
| 331kW (450PS)超～552kW (750PS)以下 | 250g/kWh (184g/PSh)       | 590g/kWh (435g/PSh)       |
| 552kW (750PS)超～1,103kW (1,500PS)以下 | 230g/kWh (169g/PSh)       | 520g/kWh (383g/PSh)       |
| 1,103kW (1,500PS)超～          | 特記仕様書または図面による |                           |
表2-8 可とう管の仕様
| 種別           | 仕様                                      | フランジ規格               |
|----------------|-----------------------------------------|---------------------------|
| 排気可とう管   | ベローズ式                                | JIS B 2220・2239 5K       |
| 冷却水可とう管 | ベローズ式または特殊ゴム製（合フランジ付）|                           |
| 燃料油可とう管 | ベローズ式（SUS製メッシュ保護外被付）    | 耐圧3.4MPa（35kgf/cm2）以上|
| 始動空気可とう管 | SUS製メッシュ保護外被付                  |                           |
表2-9 付属装置及び付属品
| 発電機                       | 軸受温度計用測温抵抗体，固定子温度計用測温抵抗体（2000kVA以上） |
|-----------------------------|-------------------------------------------------------------|
| 潤滑油ポンプ（機付），潤滑油冷却器，潤滑油圧力計，潤滑油温度計，潤滑油こし器，速度検出器，排気温度計，調速機，燃料噴射ポンプまたは燃料ポンプ，燃料こし器，起動点火装置（ガスタービンのみ），機関直属諸管及び継手，共通台床，保守用工具（専用工具，特殊工具） |
| 冷却水ポンプ（機付），冷却水流水計（接点付），冷却水温度計，冷却水温度スイッチ，過給機（機関形式による），プライミングポンプ（駆動装置付），ターニング装置（必要な場合） |
| 消音器                       | 防振支持金物，ドレンバルブ                                   |
| 空気圧縮機                   | 高圧空気排出弁，安全弁，ガスケット，Vベルト（Vベルト駆動のみ） |
| 空気槽                       | 安全弁，充気弁，吐出弁，ドレン弁，圧力計，圧力継電器           |
| 減圧水槽及び冷却水膨張水槽   | 給水管，排水管，オーバーフロー管，架台，点検はしご，電極スイッチ，ボールタップ |
| 燃料小出槽                   | 給油管等の接続口，油面計，フロートスイッチ（防爆構造），通気管，給油口，架台，点検はしご |
| 燃料移送ポンプ               | 吐出圧力計，連成計（電動式），給油ホース（手動式）             |
| 燃料貯留槽                   | 油槽ふた，注油口及び注油管，吸油逆止弁及び吸油管，計量口（計量尺を含む），漏洩検知管（検知管口及び点検用ふたを含む），遠隔油量指示計検出部または油面検出装置の取付座，通気金物，保護筒，固定バンドその他必要なもの |
力 率：0.8（遅れ）
絶 縁：B種以上
</t>
  </si>
  <si>
    <t>第２章 機器・材料 第２節 機器・材料（電気） ２－２－１３ 発電設備 １ 共通事項</t>
  </si>
  <si>
    <t xml:space="preserve"> 電力設備工事 機材 制御盤 器具類::
(2) 単位装置に使用する配線用遮断器等の定格電流等は、表1.12.7及び表1.12.8による。
表1.12.7 200V三相誘導電動機回路の器具容量等
| 電動機出力 | 定格電流 | 配線用遮断器等 [A] | コンデンサ回路 |
|------------|----------|---------------------|----------------|
| [kW]       | (参考値) | 直入始動 | Y－△始動 | インバータ入力側 | 電流計 [A] | 接続する電線（EM-IE）の最小太さ[mm2] | コンデンサ [μF] |
|            | [A]      |          |          |                |            | 長さ8ｍ以下*1 | 長さ3ｍ以下*2 | 50Hz | 60Hz |
| 0.2        | 1.8      | 15       | -        | 15             | 3          | 2            | 2            | 15   | 10   |
| 0.4        | 3.2      | 15       | -        | 15             | 5          | 2            | 2            | 20   | 15   |
| 0.75       | 4.6      | 15       | -        | 15             | 5          | 2            | 2            | 40   | 30   |
| 1.5        | 8        | 30       | -        | 15             | 10         | 2            | 2            | 75   | 40   |
| 2.2        | 11.1     | 40       | -        | 20             | 15         | 2            | 2            | 100  | 50   |
| 3.7        | 16.8     | 60       | -        | 30             | 20         | 2            | 2            | 150  | 75   |
| 5.5        | 24.6     | 75       | 60       | 50             | 30         | 2            | 2            | 200  | 100  |
| 7.5        | 34       | 125      | 75       | 60             | 40         | 5.5          | 2            | 250  | 150  |
| 11         | 48       | 125      | 125      | 75             | 60         | 5.5          | 3.5/2        | 300  | 200  |
| 15         | 64       | 125      | 150      | 125            | 100        | 5.5          | 3.5          | 400  | 250  |
| 18.5       | 79       | 150      | 175      | 125            | 100        | 8            | 5.5/3.5      | 500  | 300  |
| 22         | 92       | 175      | 200      | 150            | 100        | 14           | 8/5.5        | 800  | 400  |
| 30         | 124      | 225      | 300      | 200            | 150        | 22           | 14/8         | 900  | 500  |
| 37         | 152      | 300      | 350      | 225            | 200        | 22           | 22/14        | 1,200| 700  |
備考 (1) 直入始動の電動機の始動時間は、6秒としている。
</t>
  </si>
  <si>
    <t xml:space="preserve"> 発電設備工事 施工 ディーゼルエンジン発電設備、ガスエンジン発電設備、ガスタービン発電設備及びマイク 配管等::
(ｱ) 燃料油配管は、次による。
(a) 管の接合は、ピット内又は露出部分で行い、原則として溶接接合とする。
なお、やむを得ず埋設配管でねじ接合を行う場合は、継手部にコンクリート製点検ます
を設ける。
(b) ねじ接合及びフランジ接合には、それぞれ耐油性塗剤及び耐油性のパッキンを使用する。
(c) 配管用ピット又はコンクリート床より原動機及び燃料小出タンク等の機器への立上げ
又は引下げ管は、各機器の操作・保守に支障がないよう、当該機器に沿わせる、又は側面
と平行に配管する。
(d) 原動機及び燃料小出タンクへの接続には、次によるほか、金属製フレキシブルジョイン
トを使用する。
① 呼び径40A以上のものについては、「可撓管継手の設置等に関する運用基準について」
（昭和 56 年 3 月 9 日付け 消防危第 20 号）に規定する「可撓管継手に関する技術上の
指針」に適合したものとし、呼び径40A未満のものについては、同等の構造・性能のも
のとする。
② フレキシブルジョイントは、ステンレス鋼製とし、フランジ部分は、鋼製とする。
③ 金属製フレキシブルジョイントの全長は、表2.2.3による。
なお、原動機への接続用は、この限りでない。
表2.2.3 燃料油配管のフレキシブルジョイントの長さ
| 呼び径[A]     | 長さ[mm] |
|---------------|----------|
| 25未満        | 300以上  |
| 25以上50未満  | 500以上  |
| 50以上100未満 | 700以上  |
</t>
  </si>
  <si>
    <t>第5編 発電設備工事 第2章 施工 第2節 ディーゼルエンジン発電設備、ガスエンジン発電設備、ガスタービン発電設備及びマイク 2.2.7 配管等</t>
  </si>
  <si>
    <t xml:space="preserve"> 機器・材料 機器・材料（電気） 高圧・低圧設備 トランスデューサ::
ア 共通仕様
(ｱ) 準拠規格
JIS C 1111（交流入力トランスデューサ）
(ｲ) 仕様
出 力 信 号： DC1～5V，0～10mV，DC4～20mA，0～1mA
精 度： ±0.5％FS（力率は除く）
取 付 方 式： パネル取付，レール取付
</t>
  </si>
  <si>
    <t xml:space="preserve"> 電力設備工事 機材 制御盤 器具類::
(14) プログラマブルコントローラは、表1.12.17に示す規格による。
表1.12.17 プログラマブルコントローラ
| 呼 称               | 規 格                                                                 |
|--------------------|----------------------------------------------------------------------|
| プログラマブル     | JIS B 3501 プログラマブルコントローラ - 一般情報                     |
| コントローラ       | JIS B 3502 工業プロセス測定及び制御用プログラマブルコントローラ - 装置への要求事項及び試験 |
|                    | JIS B 3503 プログラマブルコントローラ - プログラム言語               |
(15) 三相入力の可変速運転用インバータ装置(可変電圧可変周波数電源装置)は、次による。
(ｱ) 制御方式は、正弦波パルス幅変調方式とする。
(ｲ) 瞬時停電に対して、自動回復運転機能を有するものとする。
(ｳ) 負荷の特性に合わせて加減速時間を調整できるものとする。
(ｴ) 保護機能は、ストール防止機能を有するほか、次による。
(a) 過負荷(過電流)、単相(欠相)、過電圧等の異常が発生した場合は、電動機を停止する。
(b) 負荷で短絡が発生した場合の自己保護機能を有するものとする。
(ｵ) 高調波対策は、次のいずれかによる。
(a) 基本波力率が1であるときの入力力率が0.94以上のものとする。
(b) 直流リアクトル等を設け、基本波力率が 1 であるときの入力力率が 0.94 以上のものとする。
(ｶ) 高周波ノイズ対策として、入力側に零相リアクトルを設ける。ただし、インバータ装置本体に零相リアクトル等が内蔵されているものを除く。
</t>
  </si>
  <si>
    <t xml:space="preserve"> 発電設備工事 施工 ディーゼルエンジン発電設備、ガスエンジン発電設備、ガスタービン発電設備及びマイク 配管等::
(ｻ) 伸縮管継手を備えた配管には、その伸縮の起点として、有効な箇所に固定金物を設ける。
(ｼ) 原動機、ポンプ、タンク等との接続点には、振動方向及び振幅を考慮して、フレキシブル
ジョイントを設ける。
(ｽ) 配管には、防錆塗装を施し、露出部分には、仕上げ塗装を施す。ただし、銅管及びステン
レス鋼管を除く。
(ｾ) 配管には、配管の用途及び流体の方向を明示するものとし、標準図第4編「発電設備工事」
による。
(ｿ) 手動弁には、常時開又は常時閉の表示札を設ける。
(ﾀ) 原動機等に通気管が必要な場合には、屋外まで配管する。
(ﾁ) 温水及び蒸気配管には、保温処理を施す。
なお、保温材の種類、厚さ及び施工は、公共建築工事標準仕様書（機械設備工事編）第 2
編第3章第1節「保温工事」による。
77 国土交通省大臣官房官庁営繕部
公共建築改修工事標準仕様書（電気設備工事編）令和４年版
2.2.7.2 燃料系統配管
</t>
  </si>
  <si>
    <t xml:space="preserve"> 機器・材料 機器・材料（電気） 運転操作機器 コントロールセンタ::
(1) 準拠規格
JEM 1195（コントロールセンタ）
(2) 仕様
盤仕様は表2-10のとおり，機能ユニットの仕様は表2-11のとおりとする。
(3) その他
盤，ユニット銘板の他に，段数番号・列番号・設備名称を記載した銘板を取付ける。
</t>
  </si>
  <si>
    <t>第２章 機器・材料 第２節 機器・材料（電気） ２－２－１７ 運転操作機器 １ コントロールセンタ</t>
  </si>
  <si>
    <t xml:space="preserve"> 電力設備工事 機材 電気自動車用充電装置 予備品等::
予備品等は、製造者の標準一式とする。
</t>
  </si>
  <si>
    <t>第2編 電力設備工事 第1章 機材 第14節 電気自動車用充電装置 1.14.9 予備品等</t>
  </si>
  <si>
    <t xml:space="preserve"> 発電設備工事 施工 ディーゼルエンジン発電設備、ガスエンジン発電設備、ガスタービン発電設備及びマイク 配管等::
(ｱ) 配管には、フランジ継手等を挿入し、取外しを容易にする。
なお、呼び径25A以下の見えがかり配管には、コニカル形ユニオンを使用することができ
る。
(ｲ) 配管中に空気だまりが生ずる部分には、空気抜き弁を設ける。
(ｳ) 水ジャケット及び水系統配管の最下部には、ドレンコックを設ける。
(ｴ) 水冷式原動機及び冷却塔への接続には、次によるほか、可とう性を有する継手を使用する。
(a) 金属製フレキシブルジョイントは、ステンレス鋼製とし、フランジ部分は、鋼製とする。
また、フレキシブルジョイントの長さは、表2.2.5による。ただし、原動機への接続用は、
この限りでない。
表2.2.5 冷却水配管のフレキシブルジョイントの長さ
| 呼び径[A]     | 長さ[mm] |
|---------------|----------|
| 25以下        | 300以上  |
| 32以上50以下  | 500以上  |
| 65以上150以下 | 750以上  |
(b) 金属製以外のフレキシブルジョイントは、鋼製フランジ付きで、補強材を挿入した合成
ゴム製とし、表2.2.5に相当する軸直角変位量を有するもので、耐候性、耐熱性及び耐圧
強度を満足するものとする。
</t>
  </si>
  <si>
    <t>発電設備、自家発電、に関する規格、仕様、工事</t>
  </si>
  <si>
    <t xml:space="preserve"> 機器・材料 機器・材料（電気） 発電設備 共通事項::
(1) 一般事項
原動機の定格，性能を規定する標準的な使用条件は次のとおりとする。
室 内 周 囲 温 度：5～40℃
周 囲 湿 度：40～85％RH（搭載形発電装置は40～80％RH）
高 度：標高300m以下（ガスタービンは標高150m以下）
(2) 準拠規格及び構造等
ア 定格出力で連続運転できるものとする。
イ 消防設備の非常用電源となる場合は，日本内燃力発電設備協会の認定証票が貼付されたものとする。
ウ 以上のほかは表2-6によるものとする。
(3) 燃料消費率
燃料消費率は表2-7によるものとする。
(4) 可とう管
可とう管の仕様は表2-8によるものとする。
</t>
  </si>
  <si>
    <t xml:space="preserve"> 発電設備工事::
</t>
  </si>
  <si>
    <t xml:space="preserve">第5編 発電設備工事   </t>
  </si>
  <si>
    <t xml:space="preserve"> 機器・材料 機器・材料（電気） 発電設備::
</t>
  </si>
  <si>
    <t xml:space="preserve">第２章 機器・材料 第２節 機器・材料（電気） ２－２－１３ 発電設備 </t>
  </si>
  <si>
    <t xml:space="preserve"> 電力設備工事 機材 電気自動車用充電装置 一般事項::
(1) 電気自動車用充電装置は、電気自動車用急速充電装置及び電気自動車用普通充電装置とし、
特記による。
(ｱ) 電気自動車用急速充電装置
電力変換装置、充電コネクタ等により構成し、電気自動車の車載電池に直流で給電できる
ものとする。
(ｲ) 電気自動車用普通充電装置
充電制御装置、充電コネクタ等により構成し、電気自動車の車載充電器に交流で給電でき
るものとする。また、定格電圧は特記による。
(2) 周囲条件は、次による。
(ｱ) 周辺温度は、最低-10℃、最高40℃とする。
(ｲ) 周囲湿度は、最低45％、最高80％とする。
(ｳ) 設置場所の高度は、標高1,000ｍ以下とする。
</t>
  </si>
  <si>
    <t>第2編 電力設備工事 第1章 機材 第14節 電気自動車用充電装置 1.14.1 一般事項</t>
  </si>
  <si>
    <t xml:space="preserve"> 発電設備工事 施工::
</t>
  </si>
  <si>
    <t xml:space="preserve">第5編 発電設備工事 第2章 施工  </t>
  </si>
  <si>
    <t xml:space="preserve"> 機器・材料 機器・材料（電気） 発電設備 共通事項::
(2) 原動機
ア ディーゼル機関
(ｱ) 準拠規格
LES 3001（陸用水冷ディーゼルエンジン（交流発電機用））
(ｲ) 仕様
潤 滑 方 式：強制潤滑方式
冷 却 方 式：水冷式
始 動 方 式：セルモータによる電気始動式または空気始動式
調 速 機 調 整 範 囲：±5％以上（無負荷運転）
(ｳ) 性能
過速度耐力：110％ 1分間（無負荷運転）
整定回転速度変動率
定 格 負 荷 の 遮 断：過渡状態15％以内・定常状態5％以内
負 荷 の 投 入：過渡状態10％以内・定常状態5％以内
※整定に要する時間は8秒以内とする。
※負荷の投入は次による。
1 0 0 k V A 以 下：発電機定格出力の100％負荷
100kVA を 超 え 300kVA 以 下：発電機定格出力の70％負荷
300kVA を 超 え る も の：発電機定格出力の50％負荷
</t>
  </si>
  <si>
    <t xml:space="preserve"> 電力設備工事 機材 電熱装置 一般事項::
(1) 電熱装置は、制御盤、発熱線、温度センサ等により構成する。
(2) 形式は、標準図第2編「電力設備工事」による。
(3) 本節によるほか、電気用品の技術上の基準に定めるところによる。
</t>
  </si>
  <si>
    <t>第2編 電力設備工事 第1章 機材 第15節 電熱装置 1.15.1 一般事項</t>
  </si>
  <si>
    <t xml:space="preserve"> 電力設備工事::
</t>
  </si>
  <si>
    <t xml:space="preserve">第2編 電力設備工事   </t>
  </si>
  <si>
    <t>規格、仕様：_x000D_
開閉器類 配線用遮断器 回路遮断器 線用遮断器 漏電遮断器</t>
  </si>
  <si>
    <t xml:space="preserve"> 電力設備工事 機材 電気自動車用充電装置 器具類::
(1) 開閉器類は、次による。
(ｱ) 配線用遮断器は、JIS C 8201-2-1「低圧開閉装置及び制御装置-第2-1部：回路遮断器（配
線用遮断器及びその他の遮断器）」（附属書1（規定）「JIS C 60364 低圧電気設備規定対
応形回路遮断器」を除く。）による。
(ｲ) 漏電遮断器は、JIS C 8201-2-2「低圧開閉装置及び制御装置-第2-2部：漏電遮断器」（附
属書1（規定）「JIS C 60364 低圧電気設備規定対応形漏電遮断器」を除く。）による。
(ｳ) 電磁接触器は、1.7.6「器具類」(3)による。
</t>
  </si>
  <si>
    <t xml:space="preserve"> 電力設備工事 施工 共通事項 配管・配線等の改修::
(11) 既設の分岐回路及び制御回路の配線の切断及び解線を行う場合は、次による。
(ｱ) 当該分岐回路の開閉器等を開路して行う。
(ｲ) 開閉器等の開路後に回路の絶縁抵抗を測定する。
(ｳ) 切断した配線の電源側端末は、絶縁物で養生する。
(ｴ) 制御回路において、作業対象外の電動機等に関係する制御回路の共通母線等は、渡り配線
等の処置をしてから解線する。また、当該制御スイッチ等の変形、汚損等の劣化状況を目視
点検する。
</t>
  </si>
  <si>
    <t xml:space="preserve"> 機器・材料 機器・材料（電気） 高圧・低圧設備 遮断器::
(2) 仕様
表 8 遮断器 仕様
| 形 式       | 定 格 電 圧 | 定 格 電 流 | 定 格 遮 断 電 流 | 定 格 遮 断 時 間 | 絶 縁 階 級 | 標 準 動 作 責 務 | 操 作 方 式       | 寿 命       | 付 加 機 能                             |
|-------------|-------------|-------------|------------------|------------------|-------------|------------------|------------------|-------------|----------------------------------------|
| 固定形/引出形 | 3.6/7.2kV   | 600/1200A   | 12.5/20kA        | 3サイクル以下   | 6号A        | A号              | 動力操作（電動バネ） | 10,000回以上 | 開閉表示器，補助スイッチ，手動引外装置，動作回数計 |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</si>
</sst>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3" formatCode="0.00_ "/>
  </numFmts>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name val="游ゴシック"/>
      <family val="3"/>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lignment vertical="center"/>
    </xf>
    <xf numFmtId="0" fontId="0" fillId="3" borderId="0" xfId="0" applyFill="1" applyAlignment="1">
      <alignment horizontal="left" vertical="top"/>
    </xf>
    <xf numFmtId="0" fontId="0" fillId="3" borderId="0" xfId="0" applyFill="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183" fontId="2" fillId="0" borderId="0" xfId="0" applyNumberFormat="1" applyFont="1" applyAlignment="1">
      <alignment horizontal="left" vertical="top"/>
    </xf>
    <xf numFmtId="0" fontId="3" fillId="0" borderId="0" xfId="0" applyFont="1" applyFill="1" applyAlignment="1">
      <alignment horizontal="left" vertical="top"/>
    </xf>
    <xf numFmtId="0" fontId="3" fillId="4"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A7C84-AFD4-4436-8AC6-9E74429FB6FB}">
  <dimension ref="A1:Q21"/>
  <sheetViews>
    <sheetView zoomScale="70" zoomScaleNormal="70" workbookViewId="0">
      <pane ySplit="1" topLeftCell="A13" activePane="bottomLeft" state="frozen"/>
      <selection pane="bottomLeft" activeCell="L15" sqref="L15"/>
    </sheetView>
  </sheetViews>
  <sheetFormatPr defaultColWidth="12.75" defaultRowHeight="18" x14ac:dyDescent="0.55000000000000004"/>
  <cols>
    <col min="1" max="1" width="12.75" style="1"/>
    <col min="2" max="2" width="101.4140625" style="1" customWidth="1"/>
    <col min="3" max="6" width="12.75" style="1"/>
    <col min="7" max="7" width="92.5" style="1" customWidth="1"/>
    <col min="8" max="8" width="19.5" style="1" customWidth="1"/>
    <col min="9" max="11" width="12.75" style="1"/>
    <col min="12" max="12" width="87.25" style="1" customWidth="1"/>
    <col min="13" max="13" width="30.58203125" style="1" customWidth="1"/>
    <col min="14" max="17" width="12.75" style="1"/>
  </cols>
  <sheetData>
    <row r="1" spans="1:17" s="4" customFormat="1" x14ac:dyDescent="0.55000000000000004">
      <c r="A1" s="3" t="s">
        <v>0</v>
      </c>
      <c r="B1" s="3" t="s">
        <v>1</v>
      </c>
      <c r="C1" s="3" t="s">
        <v>2</v>
      </c>
      <c r="D1" s="3" t="s">
        <v>3</v>
      </c>
      <c r="E1" s="3"/>
      <c r="F1" s="3" t="s">
        <v>0</v>
      </c>
      <c r="G1" s="3" t="s">
        <v>1</v>
      </c>
      <c r="H1" s="3" t="s">
        <v>2</v>
      </c>
      <c r="I1" s="3" t="s">
        <v>3</v>
      </c>
      <c r="J1" s="3"/>
      <c r="K1" s="3" t="s">
        <v>0</v>
      </c>
      <c r="L1" s="3" t="s">
        <v>1</v>
      </c>
      <c r="M1" s="3" t="s">
        <v>2</v>
      </c>
      <c r="N1" s="3" t="s">
        <v>3</v>
      </c>
      <c r="O1" s="3"/>
      <c r="P1" s="3"/>
      <c r="Q1" s="3"/>
    </row>
    <row r="2" spans="1:17" ht="378" x14ac:dyDescent="0.55000000000000004">
      <c r="A2" s="5">
        <v>1</v>
      </c>
      <c r="B2" s="6" t="s">
        <v>4</v>
      </c>
      <c r="C2" s="5" t="s">
        <v>5</v>
      </c>
      <c r="D2" s="5">
        <v>0</v>
      </c>
      <c r="E2" s="5"/>
      <c r="F2" s="5">
        <v>1</v>
      </c>
      <c r="G2" s="6" t="s">
        <v>51</v>
      </c>
      <c r="H2" s="5" t="s">
        <v>5</v>
      </c>
      <c r="I2" s="5">
        <v>0</v>
      </c>
      <c r="J2" s="5"/>
      <c r="K2" s="5">
        <v>1</v>
      </c>
      <c r="L2" s="6" t="s">
        <v>84</v>
      </c>
      <c r="M2" s="5" t="s">
        <v>5</v>
      </c>
      <c r="N2" s="5">
        <v>0</v>
      </c>
    </row>
    <row r="3" spans="1:17" ht="288" x14ac:dyDescent="0.55000000000000004">
      <c r="A3" s="1" t="s">
        <v>6</v>
      </c>
      <c r="B3" s="2" t="s">
        <v>7</v>
      </c>
      <c r="C3" s="1" t="s">
        <v>8</v>
      </c>
      <c r="D3" s="1">
        <v>0.76632199999999995</v>
      </c>
      <c r="F3" s="1" t="s">
        <v>6</v>
      </c>
      <c r="G3" s="2" t="s">
        <v>52</v>
      </c>
      <c r="H3" s="1" t="s">
        <v>53</v>
      </c>
      <c r="I3" s="1">
        <v>0.46975299999999998</v>
      </c>
      <c r="K3" s="1" t="s">
        <v>6</v>
      </c>
      <c r="L3" s="2" t="s">
        <v>85</v>
      </c>
      <c r="M3" s="1" t="s">
        <v>86</v>
      </c>
      <c r="N3" s="1">
        <v>0.46795199999999998</v>
      </c>
    </row>
    <row r="4" spans="1:17" ht="409.5" x14ac:dyDescent="0.55000000000000004">
      <c r="A4" s="1" t="s">
        <v>9</v>
      </c>
      <c r="B4" s="2" t="s">
        <v>10</v>
      </c>
      <c r="C4" s="1" t="s">
        <v>8</v>
      </c>
      <c r="D4" s="1">
        <v>0.87552600000000003</v>
      </c>
      <c r="F4" s="1" t="s">
        <v>9</v>
      </c>
      <c r="G4" s="2" t="s">
        <v>54</v>
      </c>
      <c r="H4" s="1" t="s">
        <v>55</v>
      </c>
      <c r="I4" s="1">
        <v>0.93270299999999995</v>
      </c>
      <c r="K4" s="1" t="s">
        <v>9</v>
      </c>
      <c r="L4" s="2" t="s">
        <v>87</v>
      </c>
      <c r="M4" s="1" t="s">
        <v>88</v>
      </c>
      <c r="N4" s="1">
        <v>0.96168900000000002</v>
      </c>
    </row>
    <row r="5" spans="1:17" ht="306" x14ac:dyDescent="0.55000000000000004">
      <c r="A5" s="1" t="s">
        <v>11</v>
      </c>
      <c r="B5" s="2" t="s">
        <v>12</v>
      </c>
      <c r="C5" s="1" t="s">
        <v>13</v>
      </c>
      <c r="D5" s="1">
        <v>0.981576</v>
      </c>
      <c r="F5" s="1" t="s">
        <v>11</v>
      </c>
      <c r="G5" s="2" t="s">
        <v>56</v>
      </c>
      <c r="H5" s="1" t="s">
        <v>57</v>
      </c>
      <c r="I5" s="1">
        <v>0.95682900000000004</v>
      </c>
      <c r="K5" s="1" t="s">
        <v>11</v>
      </c>
      <c r="L5" s="2" t="s">
        <v>89</v>
      </c>
      <c r="M5" s="1" t="s">
        <v>90</v>
      </c>
      <c r="N5" s="1">
        <v>1.0270600000000001</v>
      </c>
    </row>
    <row r="6" spans="1:17" ht="270" x14ac:dyDescent="0.55000000000000004">
      <c r="A6" s="5">
        <v>2</v>
      </c>
      <c r="B6" s="6" t="s">
        <v>14</v>
      </c>
      <c r="C6" s="5" t="s">
        <v>5</v>
      </c>
      <c r="D6" s="5">
        <v>0</v>
      </c>
      <c r="E6" s="5"/>
      <c r="F6" s="5">
        <v>2</v>
      </c>
      <c r="G6" s="6" t="s">
        <v>58</v>
      </c>
      <c r="H6" s="5" t="s">
        <v>5</v>
      </c>
      <c r="I6" s="5">
        <v>0</v>
      </c>
      <c r="J6" s="5"/>
      <c r="K6" s="5">
        <v>2</v>
      </c>
      <c r="L6" s="6" t="s">
        <v>91</v>
      </c>
      <c r="M6" s="5" t="s">
        <v>5</v>
      </c>
      <c r="N6" s="5">
        <v>0</v>
      </c>
    </row>
    <row r="7" spans="1:17" ht="180" x14ac:dyDescent="0.55000000000000004">
      <c r="A7" s="1" t="s">
        <v>15</v>
      </c>
      <c r="B7" s="2" t="s">
        <v>16</v>
      </c>
      <c r="C7" s="1" t="s">
        <v>17</v>
      </c>
      <c r="D7" s="1">
        <v>1.016724</v>
      </c>
      <c r="F7" s="1" t="s">
        <v>15</v>
      </c>
      <c r="G7" s="2" t="s">
        <v>59</v>
      </c>
      <c r="H7" s="1" t="s">
        <v>60</v>
      </c>
      <c r="I7" s="1">
        <v>0.73754200000000003</v>
      </c>
      <c r="K7" s="1" t="s">
        <v>15</v>
      </c>
      <c r="L7" s="2" t="s">
        <v>92</v>
      </c>
      <c r="M7" s="1" t="s">
        <v>93</v>
      </c>
      <c r="N7" s="1">
        <v>0.74043300000000001</v>
      </c>
    </row>
    <row r="8" spans="1:17" ht="409.5" x14ac:dyDescent="0.55000000000000004">
      <c r="A8" s="1" t="s">
        <v>18</v>
      </c>
      <c r="B8" s="2" t="s">
        <v>19</v>
      </c>
      <c r="C8" s="1" t="s">
        <v>20</v>
      </c>
      <c r="D8" s="1">
        <v>1.01728</v>
      </c>
      <c r="F8" s="1" t="s">
        <v>18</v>
      </c>
      <c r="G8" s="2" t="s">
        <v>61</v>
      </c>
      <c r="H8" s="1" t="s">
        <v>62</v>
      </c>
      <c r="I8" s="1">
        <v>0.82002399999999998</v>
      </c>
      <c r="K8" s="1" t="s">
        <v>18</v>
      </c>
      <c r="L8" s="2" t="s">
        <v>61</v>
      </c>
      <c r="M8" s="1" t="s">
        <v>94</v>
      </c>
      <c r="N8" s="1">
        <v>0.82002399999999998</v>
      </c>
    </row>
    <row r="9" spans="1:17" ht="409.5" x14ac:dyDescent="0.55000000000000004">
      <c r="A9" s="1" t="s">
        <v>21</v>
      </c>
      <c r="B9" s="2" t="s">
        <v>22</v>
      </c>
      <c r="C9" s="1" t="s">
        <v>23</v>
      </c>
      <c r="D9" s="1">
        <v>1.0337190000000001</v>
      </c>
      <c r="F9" s="1" t="s">
        <v>21</v>
      </c>
      <c r="G9" s="2" t="s">
        <v>63</v>
      </c>
      <c r="H9" s="1" t="s">
        <v>64</v>
      </c>
      <c r="I9" s="1">
        <v>0.95735700000000001</v>
      </c>
      <c r="K9" s="1" t="s">
        <v>21</v>
      </c>
      <c r="L9" s="2" t="s">
        <v>95</v>
      </c>
      <c r="M9" s="1" t="s">
        <v>96</v>
      </c>
      <c r="N9" s="1">
        <v>0.97607900000000003</v>
      </c>
    </row>
    <row r="10" spans="1:17" ht="409.5" x14ac:dyDescent="0.55000000000000004">
      <c r="A10" s="5">
        <v>3</v>
      </c>
      <c r="B10" s="6" t="s">
        <v>24</v>
      </c>
      <c r="C10" s="5" t="s">
        <v>5</v>
      </c>
      <c r="D10" s="5">
        <v>0</v>
      </c>
      <c r="E10" s="5"/>
      <c r="F10" s="5">
        <v>3</v>
      </c>
      <c r="G10" s="6" t="s">
        <v>65</v>
      </c>
      <c r="H10" s="5" t="s">
        <v>5</v>
      </c>
      <c r="I10" s="5">
        <v>0</v>
      </c>
      <c r="J10" s="5"/>
      <c r="K10" s="5">
        <v>3</v>
      </c>
      <c r="L10" s="5" t="s">
        <v>97</v>
      </c>
      <c r="M10" s="5" t="s">
        <v>5</v>
      </c>
      <c r="N10" s="5">
        <v>0</v>
      </c>
    </row>
    <row r="11" spans="1:17" ht="409.5" x14ac:dyDescent="0.55000000000000004">
      <c r="A11" s="1" t="s">
        <v>25</v>
      </c>
      <c r="B11" s="2" t="s">
        <v>26</v>
      </c>
      <c r="C11" s="1" t="s">
        <v>27</v>
      </c>
      <c r="D11" s="1">
        <v>0.68338500000000002</v>
      </c>
      <c r="F11" s="1" t="s">
        <v>25</v>
      </c>
      <c r="G11" s="2" t="s">
        <v>66</v>
      </c>
      <c r="H11" s="1" t="s">
        <v>67</v>
      </c>
      <c r="I11" s="1">
        <v>0.72190799999999999</v>
      </c>
      <c r="K11" s="1" t="s">
        <v>25</v>
      </c>
      <c r="L11" s="2" t="s">
        <v>98</v>
      </c>
      <c r="M11" s="1" t="s">
        <v>99</v>
      </c>
      <c r="N11" s="1">
        <v>0.68076099999999995</v>
      </c>
    </row>
    <row r="12" spans="1:17" ht="409.5" x14ac:dyDescent="0.55000000000000004">
      <c r="A12" s="1" t="s">
        <v>28</v>
      </c>
      <c r="B12" s="2" t="s">
        <v>29</v>
      </c>
      <c r="C12" s="1" t="s">
        <v>30</v>
      </c>
      <c r="D12" s="1">
        <v>0.69622399999999995</v>
      </c>
      <c r="F12" s="1" t="s">
        <v>28</v>
      </c>
      <c r="G12" s="2" t="s">
        <v>68</v>
      </c>
      <c r="H12" s="1" t="s">
        <v>69</v>
      </c>
      <c r="I12" s="1">
        <v>0.72510300000000005</v>
      </c>
      <c r="K12" s="1" t="s">
        <v>28</v>
      </c>
      <c r="L12" s="2" t="s">
        <v>100</v>
      </c>
      <c r="M12" s="1" t="s">
        <v>101</v>
      </c>
      <c r="N12" s="1">
        <v>0.73385599999999995</v>
      </c>
    </row>
    <row r="13" spans="1:17" ht="378" x14ac:dyDescent="0.55000000000000004">
      <c r="A13" s="1" t="s">
        <v>31</v>
      </c>
      <c r="B13" s="2" t="s">
        <v>32</v>
      </c>
      <c r="C13" s="1" t="s">
        <v>33</v>
      </c>
      <c r="D13" s="1">
        <v>0.75967300000000004</v>
      </c>
      <c r="F13" s="1" t="s">
        <v>31</v>
      </c>
      <c r="G13" s="2" t="s">
        <v>70</v>
      </c>
      <c r="H13" s="1" t="s">
        <v>67</v>
      </c>
      <c r="I13" s="1">
        <v>0.75797000000000003</v>
      </c>
      <c r="K13" s="1" t="s">
        <v>31</v>
      </c>
      <c r="L13" s="2" t="s">
        <v>102</v>
      </c>
      <c r="M13" s="1" t="s">
        <v>103</v>
      </c>
      <c r="N13" s="1">
        <v>0.76454200000000005</v>
      </c>
    </row>
    <row r="14" spans="1:17" ht="63" customHeight="1" x14ac:dyDescent="0.55000000000000004">
      <c r="A14" s="5">
        <v>4</v>
      </c>
      <c r="B14" s="5" t="s">
        <v>34</v>
      </c>
      <c r="C14" s="5" t="s">
        <v>5</v>
      </c>
      <c r="D14" s="5">
        <v>0</v>
      </c>
      <c r="E14" s="5"/>
      <c r="F14" s="5">
        <v>4</v>
      </c>
      <c r="G14" s="5" t="s">
        <v>71</v>
      </c>
      <c r="H14" s="5" t="s">
        <v>5</v>
      </c>
      <c r="I14" s="5">
        <v>0</v>
      </c>
      <c r="J14" s="5"/>
      <c r="K14" s="5">
        <v>4</v>
      </c>
      <c r="L14" s="5" t="s">
        <v>104</v>
      </c>
      <c r="M14" s="5" t="s">
        <v>5</v>
      </c>
      <c r="N14" s="5">
        <v>0</v>
      </c>
    </row>
    <row r="15" spans="1:17" ht="210" customHeight="1" x14ac:dyDescent="0.55000000000000004">
      <c r="A15" s="1" t="s">
        <v>35</v>
      </c>
      <c r="B15" s="2" t="s">
        <v>36</v>
      </c>
      <c r="C15" s="1" t="s">
        <v>37</v>
      </c>
      <c r="D15" s="1">
        <v>0.92091800000000001</v>
      </c>
      <c r="F15" s="1" t="s">
        <v>35</v>
      </c>
      <c r="G15" s="2" t="s">
        <v>117</v>
      </c>
      <c r="H15" s="1" t="s">
        <v>73</v>
      </c>
      <c r="I15" s="1">
        <v>0.65698900000000005</v>
      </c>
      <c r="K15" s="1" t="s">
        <v>35</v>
      </c>
      <c r="L15" s="2" t="s">
        <v>118</v>
      </c>
      <c r="M15" s="1" t="s">
        <v>106</v>
      </c>
      <c r="N15" s="1">
        <v>0.81717200000000001</v>
      </c>
    </row>
    <row r="16" spans="1:17" ht="342" x14ac:dyDescent="0.55000000000000004">
      <c r="A16" s="1" t="s">
        <v>38</v>
      </c>
      <c r="B16" s="2" t="s">
        <v>39</v>
      </c>
      <c r="C16" s="1" t="s">
        <v>40</v>
      </c>
      <c r="D16" s="1">
        <v>0.97967099999999996</v>
      </c>
      <c r="F16" s="1" t="s">
        <v>38</v>
      </c>
      <c r="G16" s="2" t="s">
        <v>116</v>
      </c>
      <c r="H16" s="1" t="s">
        <v>75</v>
      </c>
      <c r="I16" s="1">
        <v>0.81258600000000003</v>
      </c>
      <c r="K16" s="1" t="s">
        <v>38</v>
      </c>
      <c r="L16" s="2" t="s">
        <v>119</v>
      </c>
      <c r="M16" s="1" t="s">
        <v>77</v>
      </c>
      <c r="N16" s="1">
        <v>0.83943999999999996</v>
      </c>
    </row>
    <row r="17" spans="1:14" ht="324" x14ac:dyDescent="0.55000000000000004">
      <c r="A17" s="1" t="s">
        <v>41</v>
      </c>
      <c r="B17" s="2" t="s">
        <v>32</v>
      </c>
      <c r="C17" s="1" t="s">
        <v>33</v>
      </c>
      <c r="D17" s="1">
        <v>1.0546709999999999</v>
      </c>
      <c r="F17" s="1" t="s">
        <v>41</v>
      </c>
      <c r="G17" s="2" t="s">
        <v>76</v>
      </c>
      <c r="H17" s="1" t="s">
        <v>77</v>
      </c>
      <c r="I17" s="1">
        <v>0.83943999999999996</v>
      </c>
      <c r="K17" s="1" t="s">
        <v>41</v>
      </c>
      <c r="L17" s="2" t="s">
        <v>107</v>
      </c>
      <c r="M17" s="1" t="s">
        <v>108</v>
      </c>
      <c r="N17" s="1">
        <v>0.84107699999999996</v>
      </c>
    </row>
    <row r="18" spans="1:14" ht="90" x14ac:dyDescent="0.55000000000000004">
      <c r="A18" s="5">
        <v>5</v>
      </c>
      <c r="B18" s="6" t="s">
        <v>42</v>
      </c>
      <c r="C18" s="5" t="s">
        <v>5</v>
      </c>
      <c r="D18" s="5">
        <v>0</v>
      </c>
      <c r="E18" s="5"/>
      <c r="F18" s="5">
        <v>5</v>
      </c>
      <c r="G18" s="6" t="s">
        <v>78</v>
      </c>
      <c r="H18" s="5" t="s">
        <v>5</v>
      </c>
      <c r="I18" s="5">
        <v>0</v>
      </c>
      <c r="J18" s="5"/>
      <c r="K18" s="5">
        <v>5</v>
      </c>
      <c r="L18" s="5" t="s">
        <v>109</v>
      </c>
      <c r="M18" s="5" t="s">
        <v>5</v>
      </c>
      <c r="N18" s="5">
        <v>0</v>
      </c>
    </row>
    <row r="19" spans="1:14" ht="261.5" customHeight="1" x14ac:dyDescent="0.55000000000000004">
      <c r="A19" s="1" t="s">
        <v>43</v>
      </c>
      <c r="B19" s="2" t="s">
        <v>44</v>
      </c>
      <c r="C19" s="1" t="s">
        <v>45</v>
      </c>
      <c r="D19" s="1">
        <v>0.92694500000000002</v>
      </c>
      <c r="F19" s="1" t="s">
        <v>43</v>
      </c>
      <c r="G19" s="2" t="s">
        <v>79</v>
      </c>
      <c r="H19" s="1" t="s">
        <v>80</v>
      </c>
      <c r="I19" s="1">
        <v>0.69833100000000004</v>
      </c>
      <c r="K19" s="1" t="s">
        <v>43</v>
      </c>
      <c r="L19" s="2" t="s">
        <v>110</v>
      </c>
      <c r="M19" s="1" t="s">
        <v>111</v>
      </c>
      <c r="N19" s="1">
        <v>1.1669620000000001</v>
      </c>
    </row>
    <row r="20" spans="1:14" ht="409.5" x14ac:dyDescent="0.55000000000000004">
      <c r="A20" s="1" t="s">
        <v>46</v>
      </c>
      <c r="B20" s="2" t="s">
        <v>47</v>
      </c>
      <c r="C20" s="1" t="s">
        <v>48</v>
      </c>
      <c r="D20" s="1">
        <v>1.033965</v>
      </c>
      <c r="F20" s="1" t="s">
        <v>46</v>
      </c>
      <c r="G20" s="2" t="s">
        <v>81</v>
      </c>
      <c r="H20" s="1" t="s">
        <v>82</v>
      </c>
      <c r="I20" s="1">
        <v>0.85593200000000003</v>
      </c>
      <c r="K20" s="1" t="s">
        <v>46</v>
      </c>
      <c r="L20" s="2" t="s">
        <v>112</v>
      </c>
      <c r="M20" s="1" t="s">
        <v>113</v>
      </c>
      <c r="N20" s="1">
        <v>1.170093</v>
      </c>
    </row>
    <row r="21" spans="1:14" ht="396" x14ac:dyDescent="0.55000000000000004">
      <c r="A21" s="1" t="s">
        <v>49</v>
      </c>
      <c r="B21" s="2" t="s">
        <v>50</v>
      </c>
      <c r="C21" s="1" t="s">
        <v>45</v>
      </c>
      <c r="D21" s="1">
        <v>1.0705720000000001</v>
      </c>
      <c r="F21" s="1" t="s">
        <v>49</v>
      </c>
      <c r="G21" s="2" t="s">
        <v>83</v>
      </c>
      <c r="H21" s="1" t="s">
        <v>82</v>
      </c>
      <c r="I21" s="1">
        <v>0.89729400000000004</v>
      </c>
      <c r="K21" s="1" t="s">
        <v>49</v>
      </c>
      <c r="L21" s="2" t="s">
        <v>114</v>
      </c>
      <c r="M21" s="1" t="s">
        <v>115</v>
      </c>
      <c r="N21" s="1">
        <v>1.187106</v>
      </c>
    </row>
  </sheetData>
  <autoFilter ref="A1:N22" xr:uid="{39CA7C84-AFD4-4436-8AC6-9E74429FB6FB}"/>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267E1-7A20-4775-A825-FF54828C9A4A}">
  <dimension ref="A1:L37"/>
  <sheetViews>
    <sheetView tabSelected="1" zoomScale="85" zoomScaleNormal="85" workbookViewId="0">
      <pane xSplit="3" ySplit="1" topLeftCell="D2" activePane="bottomRight" state="frozen"/>
      <selection pane="topRight" activeCell="D1" sqref="D1"/>
      <selection pane="bottomLeft" activeCell="A2" sqref="A2"/>
      <selection pane="bottomRight" activeCell="D3" sqref="D3"/>
    </sheetView>
  </sheetViews>
  <sheetFormatPr defaultRowHeight="109.5" customHeight="1" x14ac:dyDescent="0.55000000000000004"/>
  <cols>
    <col min="1" max="1" width="8.6640625" style="7"/>
    <col min="2" max="2" width="25.25" style="8" customWidth="1"/>
    <col min="3" max="3" width="8.08203125" style="10" customWidth="1"/>
    <col min="4" max="4" width="89" style="7" customWidth="1"/>
    <col min="5" max="5" width="13.9140625" style="8" customWidth="1"/>
    <col min="6" max="6" width="6.5" style="9" customWidth="1"/>
    <col min="7" max="7" width="87.6640625" style="7" customWidth="1"/>
    <col min="8" max="8" width="13.9140625" style="8" customWidth="1"/>
    <col min="9" max="9" width="6.5" style="9" customWidth="1"/>
    <col min="10" max="10" width="82.1640625" style="7" customWidth="1"/>
    <col min="11" max="11" width="13.9140625" style="8" customWidth="1"/>
    <col min="12" max="12" width="6.9140625" style="9" customWidth="1"/>
    <col min="13" max="16384" width="8.6640625" style="7"/>
  </cols>
  <sheetData>
    <row r="1" spans="1:12" ht="27.5" customHeight="1" x14ac:dyDescent="0.55000000000000004">
      <c r="A1" s="8" t="s">
        <v>120</v>
      </c>
      <c r="B1" s="8" t="s">
        <v>174</v>
      </c>
      <c r="C1" s="11" t="s">
        <v>121</v>
      </c>
      <c r="D1" s="7" t="s">
        <v>122</v>
      </c>
      <c r="E1" s="8" t="s">
        <v>123</v>
      </c>
      <c r="F1" s="9" t="s">
        <v>124</v>
      </c>
      <c r="G1" s="7" t="s">
        <v>125</v>
      </c>
      <c r="H1" s="8" t="s">
        <v>126</v>
      </c>
      <c r="I1" s="9" t="s">
        <v>127</v>
      </c>
      <c r="J1" s="7" t="s">
        <v>128</v>
      </c>
      <c r="K1" s="8" t="s">
        <v>129</v>
      </c>
      <c r="L1" s="9" t="s">
        <v>130</v>
      </c>
    </row>
    <row r="2" spans="1:12" ht="109.5" customHeight="1" x14ac:dyDescent="0.55000000000000004">
      <c r="A2" s="7">
        <v>1</v>
      </c>
      <c r="B2" s="8" t="s">
        <v>131</v>
      </c>
      <c r="C2" s="11">
        <v>1</v>
      </c>
      <c r="D2" s="8" t="s">
        <v>29</v>
      </c>
      <c r="E2" s="8" t="s">
        <v>30</v>
      </c>
      <c r="F2" s="9">
        <v>0.69622399999999995</v>
      </c>
      <c r="G2" s="8" t="s">
        <v>66</v>
      </c>
      <c r="H2" s="8" t="s">
        <v>67</v>
      </c>
      <c r="I2" s="9">
        <v>0.72190799999999999</v>
      </c>
      <c r="J2" s="8" t="s">
        <v>98</v>
      </c>
      <c r="K2" s="8" t="s">
        <v>99</v>
      </c>
      <c r="L2" s="9">
        <v>0.68076099999999995</v>
      </c>
    </row>
    <row r="3" spans="1:12" ht="109.5" customHeight="1" x14ac:dyDescent="0.55000000000000004">
      <c r="A3" s="7">
        <v>1</v>
      </c>
      <c r="B3" s="8" t="s">
        <v>131</v>
      </c>
      <c r="C3" s="10">
        <v>2</v>
      </c>
      <c r="D3" s="8" t="s">
        <v>183</v>
      </c>
      <c r="E3" s="8" t="s">
        <v>184</v>
      </c>
      <c r="F3" s="9">
        <v>0.69639499999999999</v>
      </c>
      <c r="G3" s="8" t="s">
        <v>68</v>
      </c>
      <c r="H3" s="8" t="s">
        <v>69</v>
      </c>
      <c r="I3" s="9">
        <v>0.72510300000000005</v>
      </c>
      <c r="J3" s="8" t="s">
        <v>100</v>
      </c>
      <c r="K3" s="8" t="s">
        <v>101</v>
      </c>
      <c r="L3" s="9">
        <v>0.73385599999999995</v>
      </c>
    </row>
    <row r="4" spans="1:12" ht="109.5" customHeight="1" x14ac:dyDescent="0.55000000000000004">
      <c r="A4" s="7">
        <v>1</v>
      </c>
      <c r="B4" s="8" t="s">
        <v>131</v>
      </c>
      <c r="C4" s="10">
        <v>3</v>
      </c>
      <c r="D4" s="8" t="s">
        <v>32</v>
      </c>
      <c r="E4" s="8" t="s">
        <v>33</v>
      </c>
      <c r="F4" s="9">
        <v>0.75967300000000004</v>
      </c>
      <c r="G4" s="8" t="s">
        <v>70</v>
      </c>
      <c r="H4" s="8" t="s">
        <v>67</v>
      </c>
      <c r="I4" s="9">
        <v>0.75797000000000003</v>
      </c>
      <c r="J4" s="8" t="s">
        <v>102</v>
      </c>
      <c r="K4" s="8" t="s">
        <v>103</v>
      </c>
      <c r="L4" s="9">
        <v>0.76454200000000005</v>
      </c>
    </row>
    <row r="5" spans="1:12" ht="109.5" customHeight="1" x14ac:dyDescent="0.55000000000000004">
      <c r="A5" s="7">
        <v>2</v>
      </c>
      <c r="B5" s="8" t="s">
        <v>132</v>
      </c>
      <c r="C5" s="11">
        <v>1</v>
      </c>
      <c r="D5" s="8" t="s">
        <v>185</v>
      </c>
      <c r="E5" s="8" t="s">
        <v>186</v>
      </c>
      <c r="F5" s="9">
        <v>0.92738900000000002</v>
      </c>
      <c r="G5" s="8" t="s">
        <v>72</v>
      </c>
      <c r="H5" s="8" t="s">
        <v>73</v>
      </c>
      <c r="I5" s="9">
        <v>0.65698900000000005</v>
      </c>
      <c r="J5" s="8" t="s">
        <v>105</v>
      </c>
      <c r="K5" s="8" t="s">
        <v>106</v>
      </c>
      <c r="L5" s="9">
        <v>0.81717200000000001</v>
      </c>
    </row>
    <row r="6" spans="1:12" ht="109.5" customHeight="1" x14ac:dyDescent="0.55000000000000004">
      <c r="A6" s="7">
        <v>2</v>
      </c>
      <c r="B6" s="8" t="s">
        <v>132</v>
      </c>
      <c r="C6" s="10">
        <v>2</v>
      </c>
      <c r="D6" s="8" t="s">
        <v>39</v>
      </c>
      <c r="E6" s="8" t="s">
        <v>40</v>
      </c>
      <c r="F6" s="9">
        <v>0.97967099999999996</v>
      </c>
      <c r="G6" s="8" t="s">
        <v>74</v>
      </c>
      <c r="H6" s="8" t="s">
        <v>75</v>
      </c>
      <c r="I6" s="9">
        <v>0.81258600000000003</v>
      </c>
      <c r="J6" s="8" t="s">
        <v>76</v>
      </c>
      <c r="K6" s="8" t="s">
        <v>77</v>
      </c>
      <c r="L6" s="9">
        <v>0.83943999999999996</v>
      </c>
    </row>
    <row r="7" spans="1:12" ht="109.5" customHeight="1" x14ac:dyDescent="0.55000000000000004">
      <c r="A7" s="7">
        <v>2</v>
      </c>
      <c r="B7" s="8" t="s">
        <v>132</v>
      </c>
      <c r="C7" s="10">
        <v>3</v>
      </c>
      <c r="D7" s="8" t="s">
        <v>187</v>
      </c>
      <c r="E7" s="8" t="s">
        <v>37</v>
      </c>
      <c r="F7" s="9">
        <v>1.007118</v>
      </c>
      <c r="G7" s="8" t="s">
        <v>76</v>
      </c>
      <c r="H7" s="8" t="s">
        <v>77</v>
      </c>
      <c r="I7" s="9">
        <v>0.83943999999999996</v>
      </c>
      <c r="J7" s="8" t="s">
        <v>107</v>
      </c>
      <c r="K7" s="8" t="s">
        <v>108</v>
      </c>
      <c r="L7" s="9">
        <v>0.84107699999999996</v>
      </c>
    </row>
    <row r="8" spans="1:12" ht="109.5" customHeight="1" x14ac:dyDescent="0.55000000000000004">
      <c r="A8" s="7">
        <v>3</v>
      </c>
      <c r="B8" s="8" t="s">
        <v>133</v>
      </c>
      <c r="C8" s="11">
        <v>1</v>
      </c>
      <c r="D8" s="8" t="s">
        <v>188</v>
      </c>
      <c r="E8" s="8" t="s">
        <v>189</v>
      </c>
      <c r="F8" s="9">
        <v>0.74765400000000004</v>
      </c>
      <c r="G8" s="8" t="s">
        <v>79</v>
      </c>
      <c r="H8" s="8" t="s">
        <v>80</v>
      </c>
      <c r="I8" s="9">
        <v>0.65592499999999998</v>
      </c>
      <c r="J8" s="8" t="s">
        <v>112</v>
      </c>
      <c r="K8" s="8" t="s">
        <v>113</v>
      </c>
      <c r="L8" s="9">
        <v>1.052543</v>
      </c>
    </row>
    <row r="9" spans="1:12" ht="109.5" customHeight="1" x14ac:dyDescent="0.55000000000000004">
      <c r="A9" s="7">
        <v>3</v>
      </c>
      <c r="B9" s="8" t="s">
        <v>133</v>
      </c>
      <c r="C9" s="10">
        <v>2</v>
      </c>
      <c r="D9" s="8" t="s">
        <v>190</v>
      </c>
      <c r="E9" s="8" t="s">
        <v>191</v>
      </c>
      <c r="F9" s="9">
        <v>0.81519900000000001</v>
      </c>
      <c r="G9" s="8" t="s">
        <v>81</v>
      </c>
      <c r="H9" s="8" t="s">
        <v>82</v>
      </c>
      <c r="I9" s="9">
        <v>0.67124600000000001</v>
      </c>
      <c r="J9" s="8" t="s">
        <v>110</v>
      </c>
      <c r="K9" s="8" t="s">
        <v>111</v>
      </c>
      <c r="L9" s="9">
        <v>1.0964780000000001</v>
      </c>
    </row>
    <row r="10" spans="1:12" ht="109.5" customHeight="1" x14ac:dyDescent="0.55000000000000004">
      <c r="A10" s="7">
        <v>3</v>
      </c>
      <c r="B10" s="8" t="s">
        <v>133</v>
      </c>
      <c r="C10" s="10">
        <v>3</v>
      </c>
      <c r="D10" s="8" t="s">
        <v>192</v>
      </c>
      <c r="E10" s="8" t="s">
        <v>189</v>
      </c>
      <c r="F10" s="9">
        <v>0.83272199999999996</v>
      </c>
      <c r="G10" s="8" t="s">
        <v>134</v>
      </c>
      <c r="H10" s="8" t="s">
        <v>135</v>
      </c>
      <c r="I10" s="9">
        <v>0.75251000000000001</v>
      </c>
      <c r="J10" s="8" t="s">
        <v>114</v>
      </c>
      <c r="K10" s="8" t="s">
        <v>115</v>
      </c>
      <c r="L10" s="9">
        <v>1.1169450000000001</v>
      </c>
    </row>
    <row r="11" spans="1:12" ht="109.5" customHeight="1" x14ac:dyDescent="0.55000000000000004">
      <c r="A11" s="7">
        <v>4</v>
      </c>
      <c r="B11" s="8" t="s">
        <v>138</v>
      </c>
      <c r="C11" s="11">
        <v>1</v>
      </c>
      <c r="D11" s="8" t="s">
        <v>139</v>
      </c>
      <c r="E11" s="8" t="s">
        <v>140</v>
      </c>
      <c r="F11" s="9">
        <v>0.77019599999999999</v>
      </c>
      <c r="G11" s="8" t="s">
        <v>141</v>
      </c>
      <c r="H11" s="8" t="s">
        <v>142</v>
      </c>
      <c r="I11" s="9">
        <v>0.97034100000000001</v>
      </c>
      <c r="J11" s="8" t="s">
        <v>145</v>
      </c>
      <c r="K11" s="8" t="s">
        <v>146</v>
      </c>
      <c r="L11" s="9">
        <v>1.125054</v>
      </c>
    </row>
    <row r="12" spans="1:12" ht="109.5" customHeight="1" x14ac:dyDescent="0.55000000000000004">
      <c r="A12" s="7">
        <v>4</v>
      </c>
      <c r="B12" s="8" t="s">
        <v>138</v>
      </c>
      <c r="C12" s="10">
        <v>2</v>
      </c>
      <c r="D12" s="8" t="s">
        <v>193</v>
      </c>
      <c r="E12" s="8" t="s">
        <v>194</v>
      </c>
      <c r="F12" s="9">
        <v>0.992313</v>
      </c>
      <c r="G12" s="8" t="s">
        <v>143</v>
      </c>
      <c r="H12" s="8" t="s">
        <v>144</v>
      </c>
      <c r="I12" s="9">
        <v>0.97815600000000003</v>
      </c>
      <c r="J12" s="8" t="s">
        <v>149</v>
      </c>
      <c r="K12" s="8" t="s">
        <v>150</v>
      </c>
      <c r="L12" s="9">
        <v>1.18041</v>
      </c>
    </row>
    <row r="13" spans="1:12" ht="109.5" customHeight="1" x14ac:dyDescent="0.55000000000000004">
      <c r="A13" s="7">
        <v>4</v>
      </c>
      <c r="B13" s="8" t="s">
        <v>138</v>
      </c>
      <c r="C13" s="10">
        <v>3</v>
      </c>
      <c r="D13" s="8" t="s">
        <v>195</v>
      </c>
      <c r="E13" s="8" t="s">
        <v>196</v>
      </c>
      <c r="F13" s="9">
        <v>0.99563900000000005</v>
      </c>
      <c r="G13" s="8" t="s">
        <v>147</v>
      </c>
      <c r="H13" s="8" t="s">
        <v>148</v>
      </c>
      <c r="I13" s="9">
        <v>0.98427100000000001</v>
      </c>
      <c r="J13" s="8" t="s">
        <v>85</v>
      </c>
      <c r="K13" s="8" t="s">
        <v>86</v>
      </c>
      <c r="L13" s="9">
        <v>1.190269</v>
      </c>
    </row>
    <row r="14" spans="1:12" ht="109.5" customHeight="1" x14ac:dyDescent="0.55000000000000004">
      <c r="A14" s="7">
        <v>5</v>
      </c>
      <c r="B14" s="8" t="s">
        <v>151</v>
      </c>
      <c r="C14" s="11">
        <v>1</v>
      </c>
      <c r="D14" s="8" t="s">
        <v>197</v>
      </c>
      <c r="E14" s="8" t="s">
        <v>198</v>
      </c>
      <c r="F14" s="9">
        <v>1.0177849999999999</v>
      </c>
      <c r="G14" s="8" t="s">
        <v>152</v>
      </c>
      <c r="H14" s="8" t="s">
        <v>153</v>
      </c>
      <c r="I14" s="9">
        <v>1.053615</v>
      </c>
      <c r="J14" s="8" t="s">
        <v>154</v>
      </c>
      <c r="K14" s="8" t="s">
        <v>155</v>
      </c>
      <c r="L14" s="9">
        <v>1.124182</v>
      </c>
    </row>
    <row r="15" spans="1:12" ht="109.5" customHeight="1" x14ac:dyDescent="0.55000000000000004">
      <c r="A15" s="7">
        <v>5</v>
      </c>
      <c r="B15" s="8" t="s">
        <v>151</v>
      </c>
      <c r="C15" s="10">
        <v>2</v>
      </c>
      <c r="D15" s="8" t="s">
        <v>199</v>
      </c>
      <c r="E15" s="8" t="s">
        <v>200</v>
      </c>
      <c r="F15" s="9">
        <v>1.0757559999999999</v>
      </c>
      <c r="G15" s="8" t="s">
        <v>156</v>
      </c>
      <c r="H15" s="8" t="s">
        <v>157</v>
      </c>
      <c r="I15" s="9">
        <v>1.0560780000000001</v>
      </c>
      <c r="J15" s="8" t="s">
        <v>158</v>
      </c>
      <c r="K15" s="8" t="s">
        <v>159</v>
      </c>
      <c r="L15" s="9">
        <v>1.2154659999999999</v>
      </c>
    </row>
    <row r="16" spans="1:12" ht="109.5" customHeight="1" x14ac:dyDescent="0.55000000000000004">
      <c r="A16" s="7">
        <v>5</v>
      </c>
      <c r="B16" s="8" t="s">
        <v>151</v>
      </c>
      <c r="C16" s="10">
        <v>3</v>
      </c>
      <c r="D16" s="8" t="s">
        <v>201</v>
      </c>
      <c r="E16" s="8" t="s">
        <v>200</v>
      </c>
      <c r="F16" s="9">
        <v>1.081383</v>
      </c>
      <c r="G16" s="8" t="s">
        <v>160</v>
      </c>
      <c r="H16" s="8" t="s">
        <v>153</v>
      </c>
      <c r="I16" s="9">
        <v>1.1033010000000001</v>
      </c>
      <c r="J16" s="8" t="s">
        <v>161</v>
      </c>
      <c r="K16" s="8" t="s">
        <v>162</v>
      </c>
      <c r="L16" s="9">
        <v>1.2527950000000001</v>
      </c>
    </row>
    <row r="17" spans="1:12" ht="109.5" customHeight="1" x14ac:dyDescent="0.55000000000000004">
      <c r="A17" s="7">
        <v>6</v>
      </c>
      <c r="B17" s="8" t="s">
        <v>163</v>
      </c>
      <c r="C17" s="11">
        <v>1</v>
      </c>
      <c r="D17" s="8" t="s">
        <v>202</v>
      </c>
      <c r="E17" s="8" t="s">
        <v>203</v>
      </c>
      <c r="F17" s="9">
        <v>0.84389599999999998</v>
      </c>
      <c r="G17" s="8" t="s">
        <v>164</v>
      </c>
      <c r="H17" s="8" t="s">
        <v>157</v>
      </c>
      <c r="I17" s="9">
        <v>0.85873600000000005</v>
      </c>
      <c r="J17" s="8" t="s">
        <v>165</v>
      </c>
      <c r="K17" s="8" t="s">
        <v>166</v>
      </c>
      <c r="L17" s="9">
        <v>0.97706499999999996</v>
      </c>
    </row>
    <row r="18" spans="1:12" ht="109.5" customHeight="1" x14ac:dyDescent="0.55000000000000004">
      <c r="A18" s="7">
        <v>6</v>
      </c>
      <c r="B18" s="8" t="s">
        <v>163</v>
      </c>
      <c r="C18" s="10">
        <v>2</v>
      </c>
      <c r="D18" s="8" t="s">
        <v>204</v>
      </c>
      <c r="E18" s="8" t="s">
        <v>205</v>
      </c>
      <c r="F18" s="9">
        <v>0.89264500000000002</v>
      </c>
      <c r="G18" s="8" t="s">
        <v>167</v>
      </c>
      <c r="H18" s="8" t="s">
        <v>153</v>
      </c>
      <c r="I18" s="9">
        <v>0.91525299999999998</v>
      </c>
      <c r="J18" s="8" t="s">
        <v>168</v>
      </c>
      <c r="K18" s="8" t="s">
        <v>169</v>
      </c>
      <c r="L18" s="9">
        <v>0.97895299999999996</v>
      </c>
    </row>
    <row r="19" spans="1:12" ht="109.5" customHeight="1" x14ac:dyDescent="0.55000000000000004">
      <c r="A19" s="7">
        <v>6</v>
      </c>
      <c r="B19" s="8" t="s">
        <v>163</v>
      </c>
      <c r="C19" s="10">
        <v>3</v>
      </c>
      <c r="D19" s="8" t="s">
        <v>206</v>
      </c>
      <c r="E19" s="8" t="s">
        <v>207</v>
      </c>
      <c r="F19" s="9">
        <v>0.90309300000000003</v>
      </c>
      <c r="G19" s="8" t="s">
        <v>170</v>
      </c>
      <c r="H19" s="8" t="s">
        <v>171</v>
      </c>
      <c r="I19" s="9">
        <v>0.918655</v>
      </c>
      <c r="J19" s="8" t="s">
        <v>136</v>
      </c>
      <c r="K19" s="8" t="s">
        <v>137</v>
      </c>
      <c r="L19" s="9">
        <v>0.97933000000000003</v>
      </c>
    </row>
    <row r="20" spans="1:12" ht="109.5" customHeight="1" x14ac:dyDescent="0.55000000000000004">
      <c r="A20" s="7">
        <v>7</v>
      </c>
      <c r="B20" s="8" t="s">
        <v>175</v>
      </c>
      <c r="C20" s="11">
        <v>1</v>
      </c>
      <c r="D20" s="8" t="s">
        <v>208</v>
      </c>
      <c r="E20" s="8" t="s">
        <v>209</v>
      </c>
      <c r="F20" s="9">
        <v>0.61350300000000002</v>
      </c>
      <c r="G20" s="8" t="s">
        <v>176</v>
      </c>
      <c r="H20" s="8" t="s">
        <v>171</v>
      </c>
      <c r="I20" s="9">
        <v>0.65160300000000004</v>
      </c>
      <c r="J20" s="8" t="s">
        <v>177</v>
      </c>
      <c r="K20" s="8" t="s">
        <v>178</v>
      </c>
      <c r="L20" s="9">
        <v>0.90818299999999996</v>
      </c>
    </row>
    <row r="21" spans="1:12" ht="109.5" customHeight="1" x14ac:dyDescent="0.55000000000000004">
      <c r="A21" s="7">
        <v>7</v>
      </c>
      <c r="B21" s="8" t="s">
        <v>175</v>
      </c>
      <c r="C21" s="10">
        <v>2</v>
      </c>
      <c r="D21" s="8" t="s">
        <v>210</v>
      </c>
      <c r="E21" s="8" t="s">
        <v>211</v>
      </c>
      <c r="F21" s="9">
        <v>0.749421</v>
      </c>
      <c r="G21" s="8" t="s">
        <v>179</v>
      </c>
      <c r="H21" s="8" t="s">
        <v>153</v>
      </c>
      <c r="I21" s="9">
        <v>0.66649499999999995</v>
      </c>
      <c r="J21" s="8" t="s">
        <v>180</v>
      </c>
      <c r="K21" s="8" t="s">
        <v>181</v>
      </c>
      <c r="L21" s="9">
        <v>0.93740500000000004</v>
      </c>
    </row>
    <row r="22" spans="1:12" ht="109.5" customHeight="1" x14ac:dyDescent="0.55000000000000004">
      <c r="A22" s="7">
        <v>7</v>
      </c>
      <c r="B22" s="8" t="s">
        <v>175</v>
      </c>
      <c r="C22" s="10">
        <v>3</v>
      </c>
      <c r="D22" s="8" t="s">
        <v>212</v>
      </c>
      <c r="E22" s="8" t="s">
        <v>209</v>
      </c>
      <c r="F22" s="9">
        <v>0.80011900000000002</v>
      </c>
      <c r="G22" s="8" t="s">
        <v>182</v>
      </c>
      <c r="H22" s="8" t="s">
        <v>171</v>
      </c>
      <c r="I22" s="9">
        <v>0.66803000000000001</v>
      </c>
      <c r="J22" s="8" t="s">
        <v>165</v>
      </c>
      <c r="K22" s="8" t="s">
        <v>166</v>
      </c>
      <c r="L22" s="9">
        <v>0.94948999999999995</v>
      </c>
    </row>
    <row r="23" spans="1:12" ht="109.5" customHeight="1" x14ac:dyDescent="0.55000000000000004">
      <c r="A23" s="7">
        <v>8</v>
      </c>
      <c r="B23" s="8" t="s">
        <v>217</v>
      </c>
      <c r="C23" s="11">
        <v>1</v>
      </c>
      <c r="D23" s="8" t="s">
        <v>218</v>
      </c>
      <c r="E23" s="8" t="s">
        <v>219</v>
      </c>
      <c r="F23" s="9">
        <v>0.51048800000000005</v>
      </c>
      <c r="G23" s="8" t="s">
        <v>215</v>
      </c>
      <c r="H23" s="8" t="s">
        <v>153</v>
      </c>
      <c r="I23" s="9">
        <v>0.871147</v>
      </c>
      <c r="J23" s="8" t="s">
        <v>180</v>
      </c>
      <c r="K23" s="8" t="s">
        <v>181</v>
      </c>
      <c r="L23" s="9">
        <v>1.0233639999999999</v>
      </c>
    </row>
    <row r="24" spans="1:12" ht="109.5" customHeight="1" x14ac:dyDescent="0.55000000000000004">
      <c r="A24" s="7">
        <v>8</v>
      </c>
      <c r="B24" s="8" t="s">
        <v>217</v>
      </c>
      <c r="C24" s="10">
        <v>2</v>
      </c>
      <c r="D24" s="8" t="s">
        <v>220</v>
      </c>
      <c r="E24" s="8" t="s">
        <v>221</v>
      </c>
      <c r="F24" s="9">
        <v>0.76457200000000003</v>
      </c>
      <c r="G24" s="8" t="s">
        <v>222</v>
      </c>
      <c r="H24" s="8" t="s">
        <v>153</v>
      </c>
      <c r="I24" s="9">
        <v>0.87777799999999995</v>
      </c>
      <c r="J24" s="8" t="s">
        <v>177</v>
      </c>
      <c r="K24" s="8" t="s">
        <v>178</v>
      </c>
      <c r="L24" s="9">
        <v>1.0448539999999999</v>
      </c>
    </row>
    <row r="25" spans="1:12" ht="109.5" customHeight="1" x14ac:dyDescent="0.55000000000000004">
      <c r="A25" s="7">
        <v>8</v>
      </c>
      <c r="B25" s="8" t="s">
        <v>217</v>
      </c>
      <c r="C25" s="10">
        <v>3</v>
      </c>
      <c r="D25" s="8" t="s">
        <v>223</v>
      </c>
      <c r="E25" s="8" t="s">
        <v>221</v>
      </c>
      <c r="F25" s="9">
        <v>0.79536899999999999</v>
      </c>
      <c r="G25" s="8" t="s">
        <v>179</v>
      </c>
      <c r="H25" s="8" t="s">
        <v>153</v>
      </c>
      <c r="I25" s="9">
        <v>0.92030199999999995</v>
      </c>
      <c r="J25" s="8" t="s">
        <v>213</v>
      </c>
      <c r="K25" s="8" t="s">
        <v>214</v>
      </c>
      <c r="L25" s="9">
        <v>1.0532429999999999</v>
      </c>
    </row>
    <row r="26" spans="1:12" ht="109.5" customHeight="1" x14ac:dyDescent="0.55000000000000004">
      <c r="A26" s="7">
        <v>9</v>
      </c>
      <c r="B26" s="8" t="s">
        <v>224</v>
      </c>
      <c r="C26" s="11">
        <v>1</v>
      </c>
      <c r="D26" s="8" t="s">
        <v>225</v>
      </c>
      <c r="E26" s="8" t="s">
        <v>226</v>
      </c>
      <c r="F26" s="9">
        <v>0.61617200000000005</v>
      </c>
      <c r="G26" s="8" t="s">
        <v>227</v>
      </c>
      <c r="H26" s="8" t="s">
        <v>153</v>
      </c>
      <c r="I26" s="9">
        <v>0.67724499999999999</v>
      </c>
      <c r="J26" s="8" t="s">
        <v>145</v>
      </c>
      <c r="K26" s="8" t="s">
        <v>146</v>
      </c>
      <c r="L26" s="9">
        <v>0.998525</v>
      </c>
    </row>
    <row r="27" spans="1:12" ht="109.5" customHeight="1" x14ac:dyDescent="0.55000000000000004">
      <c r="A27" s="7">
        <v>9</v>
      </c>
      <c r="B27" s="8" t="s">
        <v>224</v>
      </c>
      <c r="C27" s="10">
        <v>2</v>
      </c>
      <c r="D27" s="8" t="s">
        <v>228</v>
      </c>
      <c r="E27" s="8" t="s">
        <v>226</v>
      </c>
      <c r="F27" s="9">
        <v>0.63552500000000001</v>
      </c>
      <c r="G27" s="8" t="s">
        <v>229</v>
      </c>
      <c r="H27" s="8" t="s">
        <v>171</v>
      </c>
      <c r="I27" s="9">
        <v>0.68051300000000003</v>
      </c>
      <c r="J27" s="8" t="s">
        <v>112</v>
      </c>
      <c r="K27" s="8" t="s">
        <v>113</v>
      </c>
      <c r="L27" s="9">
        <v>1.023207</v>
      </c>
    </row>
    <row r="28" spans="1:12" ht="109.5" customHeight="1" x14ac:dyDescent="0.55000000000000004">
      <c r="A28" s="7">
        <v>9</v>
      </c>
      <c r="B28" s="8" t="s">
        <v>224</v>
      </c>
      <c r="C28" s="10">
        <v>3</v>
      </c>
      <c r="D28" s="8" t="s">
        <v>230</v>
      </c>
      <c r="E28" s="8" t="s">
        <v>231</v>
      </c>
      <c r="F28" s="9">
        <v>0.65629999999999999</v>
      </c>
      <c r="G28" s="8" t="s">
        <v>232</v>
      </c>
      <c r="H28" s="8" t="s">
        <v>171</v>
      </c>
      <c r="I28" s="9">
        <v>0.748394</v>
      </c>
      <c r="J28" s="8" t="s">
        <v>87</v>
      </c>
      <c r="K28" s="8" t="s">
        <v>88</v>
      </c>
      <c r="L28" s="9">
        <v>1.0401899999999999</v>
      </c>
    </row>
    <row r="29" spans="1:12" ht="109.5" customHeight="1" x14ac:dyDescent="0.55000000000000004">
      <c r="A29" s="7">
        <v>10</v>
      </c>
      <c r="B29" s="8" t="s">
        <v>233</v>
      </c>
      <c r="C29" s="11">
        <v>1</v>
      </c>
      <c r="D29" s="8" t="s">
        <v>234</v>
      </c>
      <c r="E29" s="8" t="s">
        <v>235</v>
      </c>
      <c r="F29" s="9">
        <v>1.087135</v>
      </c>
      <c r="G29" s="8" t="s">
        <v>236</v>
      </c>
      <c r="H29" s="8" t="s">
        <v>153</v>
      </c>
      <c r="I29" s="9">
        <v>1.267083</v>
      </c>
      <c r="J29" s="8" t="s">
        <v>237</v>
      </c>
      <c r="K29" s="8" t="s">
        <v>238</v>
      </c>
      <c r="L29" s="9">
        <v>1.1843319999999999</v>
      </c>
    </row>
    <row r="30" spans="1:12" ht="109.5" customHeight="1" x14ac:dyDescent="0.55000000000000004">
      <c r="A30" s="7">
        <v>10</v>
      </c>
      <c r="B30" s="8" t="s">
        <v>233</v>
      </c>
      <c r="C30" s="10">
        <v>2</v>
      </c>
      <c r="D30" s="8" t="s">
        <v>239</v>
      </c>
      <c r="E30" s="8" t="s">
        <v>203</v>
      </c>
      <c r="F30" s="9">
        <v>1.136647</v>
      </c>
      <c r="G30" s="8" t="s">
        <v>240</v>
      </c>
      <c r="H30" s="8" t="s">
        <v>153</v>
      </c>
      <c r="I30" s="9">
        <v>1.2676190000000001</v>
      </c>
      <c r="J30" s="8" t="s">
        <v>241</v>
      </c>
      <c r="K30" s="8" t="s">
        <v>238</v>
      </c>
      <c r="L30" s="9">
        <v>1.270365</v>
      </c>
    </row>
    <row r="31" spans="1:12" ht="109.5" customHeight="1" x14ac:dyDescent="0.55000000000000004">
      <c r="A31" s="7">
        <v>10</v>
      </c>
      <c r="B31" s="8" t="s">
        <v>233</v>
      </c>
      <c r="C31" s="10">
        <v>3</v>
      </c>
      <c r="D31" s="8" t="s">
        <v>242</v>
      </c>
      <c r="E31" s="8" t="s">
        <v>243</v>
      </c>
      <c r="F31" s="9">
        <v>1.1592530000000001</v>
      </c>
      <c r="G31" s="8" t="s">
        <v>244</v>
      </c>
      <c r="H31" s="8" t="s">
        <v>245</v>
      </c>
      <c r="I31" s="9">
        <v>1.2736970000000001</v>
      </c>
      <c r="J31" s="8" t="s">
        <v>246</v>
      </c>
      <c r="K31" s="8" t="s">
        <v>238</v>
      </c>
      <c r="L31" s="9">
        <v>1.27403</v>
      </c>
    </row>
    <row r="32" spans="1:12" ht="109.5" customHeight="1" x14ac:dyDescent="0.55000000000000004">
      <c r="A32" s="7">
        <v>11</v>
      </c>
      <c r="B32" s="8" t="s">
        <v>247</v>
      </c>
      <c r="C32" s="11">
        <v>1</v>
      </c>
      <c r="D32" s="8" t="s">
        <v>248</v>
      </c>
      <c r="E32" s="8" t="s">
        <v>235</v>
      </c>
      <c r="F32" s="9">
        <v>0.73660499999999995</v>
      </c>
      <c r="G32" s="8" t="s">
        <v>244</v>
      </c>
      <c r="H32" s="8" t="s">
        <v>245</v>
      </c>
      <c r="I32" s="9">
        <v>0.72729900000000003</v>
      </c>
      <c r="J32" s="8" t="s">
        <v>249</v>
      </c>
      <c r="K32" s="8" t="s">
        <v>250</v>
      </c>
      <c r="L32" s="9">
        <v>0.702349</v>
      </c>
    </row>
    <row r="33" spans="1:12" ht="109.5" customHeight="1" x14ac:dyDescent="0.55000000000000004">
      <c r="A33" s="7">
        <v>11</v>
      </c>
      <c r="B33" s="8" t="s">
        <v>247</v>
      </c>
      <c r="C33" s="10">
        <v>2</v>
      </c>
      <c r="D33" s="8" t="s">
        <v>251</v>
      </c>
      <c r="E33" s="8" t="s">
        <v>252</v>
      </c>
      <c r="F33" s="9">
        <v>0.79178700000000002</v>
      </c>
      <c r="G33" s="8" t="s">
        <v>253</v>
      </c>
      <c r="H33" s="8" t="s">
        <v>254</v>
      </c>
      <c r="I33" s="9">
        <v>0.77910900000000005</v>
      </c>
      <c r="J33" s="8" t="s">
        <v>255</v>
      </c>
      <c r="K33" s="8" t="s">
        <v>256</v>
      </c>
      <c r="L33" s="9">
        <v>0.73607299999999998</v>
      </c>
    </row>
    <row r="34" spans="1:12" ht="109.5" customHeight="1" x14ac:dyDescent="0.55000000000000004">
      <c r="A34" s="7">
        <v>11</v>
      </c>
      <c r="B34" s="8" t="s">
        <v>247</v>
      </c>
      <c r="C34" s="10">
        <v>3</v>
      </c>
      <c r="D34" s="8" t="s">
        <v>257</v>
      </c>
      <c r="E34" s="8" t="s">
        <v>235</v>
      </c>
      <c r="F34" s="9">
        <v>0.88014499999999996</v>
      </c>
      <c r="G34" s="8" t="s">
        <v>258</v>
      </c>
      <c r="H34" s="8" t="s">
        <v>259</v>
      </c>
      <c r="I34" s="9">
        <v>0.79101699999999997</v>
      </c>
      <c r="J34" s="8" t="s">
        <v>260</v>
      </c>
      <c r="K34" s="8" t="s">
        <v>261</v>
      </c>
      <c r="L34" s="9">
        <v>0.79679999999999995</v>
      </c>
    </row>
    <row r="35" spans="1:12" ht="96" customHeight="1" x14ac:dyDescent="0.55000000000000004">
      <c r="A35" s="7">
        <v>12</v>
      </c>
      <c r="B35" s="8" t="s">
        <v>262</v>
      </c>
      <c r="C35" s="11">
        <v>1</v>
      </c>
      <c r="D35" s="8" t="s">
        <v>216</v>
      </c>
      <c r="E35" s="8" t="s">
        <v>203</v>
      </c>
      <c r="F35" s="9">
        <v>0.65107300000000001</v>
      </c>
      <c r="G35" s="8" t="s">
        <v>172</v>
      </c>
      <c r="H35" s="8" t="s">
        <v>157</v>
      </c>
      <c r="I35" s="9">
        <v>0.54052299999999998</v>
      </c>
      <c r="J35" s="8" t="s">
        <v>173</v>
      </c>
      <c r="K35" s="8" t="s">
        <v>166</v>
      </c>
      <c r="L35" s="9">
        <v>0.91329400000000005</v>
      </c>
    </row>
    <row r="36" spans="1:12" ht="96" customHeight="1" x14ac:dyDescent="0.55000000000000004">
      <c r="A36" s="7">
        <v>12</v>
      </c>
      <c r="B36" s="8" t="s">
        <v>262</v>
      </c>
      <c r="C36" s="10">
        <v>2</v>
      </c>
      <c r="D36" s="8" t="s">
        <v>265</v>
      </c>
      <c r="E36" s="8" t="s">
        <v>207</v>
      </c>
      <c r="F36" s="9">
        <v>0.66561400000000004</v>
      </c>
      <c r="G36" s="8" t="s">
        <v>263</v>
      </c>
      <c r="H36" s="8" t="s">
        <v>157</v>
      </c>
      <c r="I36" s="9">
        <v>0.60536599999999996</v>
      </c>
      <c r="J36" s="8" t="s">
        <v>264</v>
      </c>
      <c r="K36" s="8" t="s">
        <v>137</v>
      </c>
      <c r="L36" s="9">
        <v>0.94860900000000004</v>
      </c>
    </row>
    <row r="37" spans="1:12" ht="96" customHeight="1" x14ac:dyDescent="0.55000000000000004">
      <c r="A37" s="7">
        <v>12</v>
      </c>
      <c r="B37" s="8" t="s">
        <v>262</v>
      </c>
      <c r="C37" s="10">
        <v>3</v>
      </c>
      <c r="D37" s="8" t="s">
        <v>204</v>
      </c>
      <c r="E37" s="8" t="s">
        <v>205</v>
      </c>
      <c r="F37" s="9">
        <v>0.69303999999999999</v>
      </c>
      <c r="G37" s="8" t="s">
        <v>170</v>
      </c>
      <c r="H37" s="8" t="s">
        <v>171</v>
      </c>
      <c r="I37" s="9">
        <v>0.66594500000000001</v>
      </c>
      <c r="J37" s="8" t="s">
        <v>136</v>
      </c>
      <c r="K37" s="8" t="s">
        <v>137</v>
      </c>
      <c r="L37" s="9">
        <v>0.96778699999999995</v>
      </c>
    </row>
  </sheetData>
  <autoFilter ref="A1:M31" xr:uid="{CA3267E1-7A20-4775-A825-FF54828C9A4A}"/>
  <phoneticPr fontId="1"/>
  <conditionalFormatting sqref="F1:F1048576">
    <cfRule type="colorScale" priority="3">
      <colorScale>
        <cfvo type="min"/>
        <cfvo type="max"/>
        <color rgb="FF63BE7B"/>
        <color rgb="FFFCFCFF"/>
      </colorScale>
    </cfRule>
  </conditionalFormatting>
  <conditionalFormatting sqref="I1:I1048576">
    <cfRule type="colorScale" priority="2">
      <colorScale>
        <cfvo type="min"/>
        <cfvo type="max"/>
        <color rgb="FF63BE7B"/>
        <color rgb="FFFCFCFF"/>
      </colorScale>
    </cfRule>
  </conditionalFormatting>
  <conditionalFormatting sqref="L1:L1048576">
    <cfRule type="colorScale" priority="1">
      <colorScale>
        <cfvo type="min"/>
        <cfvo type="max"/>
        <color rgb="FF63BE7B"/>
        <color rgb="FFFCFCFF"/>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7332-F738-451F-BFE5-1C60AC2D53A9}">
  <dimension ref="A1"/>
  <sheetViews>
    <sheetView workbookViewId="0"/>
  </sheetViews>
  <sheetFormatPr defaultRowHeight="18" x14ac:dyDescent="0.550000000000000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2024-12-25T13:52:01Z</dcterms:created>
  <dcterms:modified xsi:type="dcterms:W3CDTF">2024-12-26T14:30:43Z</dcterms:modified>
</cp:coreProperties>
</file>