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4237\Documents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G2" i="1" s="1"/>
  <c r="F2" i="1"/>
  <c r="D3" i="1"/>
  <c r="E3" i="1"/>
  <c r="G3" i="1" s="1"/>
  <c r="F3" i="1"/>
  <c r="D4" i="1"/>
  <c r="E4" i="1"/>
  <c r="G4" i="1" s="1"/>
  <c r="F4" i="1"/>
  <c r="D5" i="1"/>
  <c r="E5" i="1"/>
  <c r="G5" i="1" s="1"/>
  <c r="F5" i="1"/>
  <c r="D6" i="1"/>
  <c r="E6" i="1"/>
  <c r="G6" i="1" s="1"/>
  <c r="F6" i="1"/>
  <c r="D7" i="1"/>
  <c r="E7" i="1"/>
  <c r="G7" i="1" s="1"/>
  <c r="F7" i="1"/>
</calcChain>
</file>

<file path=xl/sharedStrings.xml><?xml version="1.0" encoding="utf-8"?>
<sst xmlns="http://schemas.openxmlformats.org/spreadsheetml/2006/main" count="16" uniqueCount="16">
  <si>
    <t>X</t>
  </si>
  <si>
    <t>Y</t>
  </si>
  <si>
    <t>Z</t>
  </si>
  <si>
    <t>НЕ Y</t>
  </si>
  <si>
    <t xml:space="preserve">B = Z ИЛИ X </t>
  </si>
  <si>
    <t>A= X↔НЕ Y</t>
  </si>
  <si>
    <t>F = A ↔ B</t>
  </si>
  <si>
    <t>a0=1</t>
  </si>
  <si>
    <t>a3+a0=1</t>
  </si>
  <si>
    <t>XOR</t>
  </si>
  <si>
    <t>a3 XOR a0 = 0</t>
  </si>
  <si>
    <t>a2 XOR a3 XOR a23 XOR a0 = 1</t>
  </si>
  <si>
    <t>a123 XOR a12 XOR a13 XOR a23 XOR a1 XOR a2 XOR a3 XOR a0 = 0</t>
  </si>
  <si>
    <t>a1 XOR a2 XOR a12 XOR a0 = 0</t>
  </si>
  <si>
    <t>x*z*y+y*z+y*y+z*y+y+z+y+0</t>
  </si>
  <si>
    <t>НЕ(НЕ(X) ↔ Y) И НЕ(НЕ(A ИЛИ B))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</si>
</sst>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11" sqref="D11"/>
    </sheetView>
  </sheetViews>
  <sheetFormatPr defaultRowHeight="15" x14ac:dyDescent="0.25"/>
  <cols>
    <col min="1" max="1" width="33.28515625" customWidth="1"/>
    <col min="2" max="2" width="9.140625" customWidth="1"/>
    <col min="5" max="5" width="22.28515625" customWidth="1"/>
    <col min="6" max="6" width="11" customWidth="1"/>
    <col min="7" max="7" width="19.85546875" customWidth="1"/>
    <col min="8" max="8" width="58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s="1" t="s">
        <v>9</v>
      </c>
    </row>
    <row r="2" spans="1:8" x14ac:dyDescent="0.25">
      <c r="A2">
        <v>0</v>
      </c>
      <c r="B2">
        <v>0</v>
      </c>
      <c r="C2">
        <v>0</v>
      </c>
      <c r="D2">
        <f>1-B2</f>
        <v>1</v>
      </c>
      <c r="E2">
        <f>--(A2=D2)</f>
        <v>0</v>
      </c>
      <c r="F2">
        <f>--OR(C2=1,A2=1)</f>
        <v>0</v>
      </c>
      <c r="G2">
        <f>--(E2=F2)</f>
        <v>1</v>
      </c>
      <c r="H2" t="s">
        <v>7</v>
      </c>
    </row>
    <row r="3" spans="1:8" x14ac:dyDescent="0.25">
      <c r="A3">
        <v>0</v>
      </c>
      <c r="B3">
        <v>0</v>
      </c>
      <c r="C3">
        <v>1</v>
      </c>
      <c r="D3">
        <f>1-B3</f>
        <v>1</v>
      </c>
      <c r="E3">
        <f>--(A3=D3)</f>
        <v>0</v>
      </c>
      <c r="F3">
        <f>--OR(C3=1,A3=1)</f>
        <v>1</v>
      </c>
      <c r="G3">
        <f>--(E3=F3)</f>
        <v>0</v>
      </c>
      <c r="H3" t="s">
        <v>8</v>
      </c>
    </row>
    <row r="4" spans="1:8" x14ac:dyDescent="0.25">
      <c r="A4">
        <v>0</v>
      </c>
      <c r="B4">
        <v>1</v>
      </c>
      <c r="C4">
        <v>0</v>
      </c>
      <c r="D4">
        <f>1-B4</f>
        <v>0</v>
      </c>
      <c r="E4">
        <f>--(A4=D4)</f>
        <v>1</v>
      </c>
      <c r="F4">
        <f>--OR(C4=1,A4=1)</f>
        <v>0</v>
      </c>
      <c r="G4">
        <f>--(E4=F4)</f>
        <v>0</v>
      </c>
      <c r="H4" t="s">
        <v>10</v>
      </c>
    </row>
    <row r="5" spans="1:8" x14ac:dyDescent="0.25">
      <c r="A5">
        <v>0</v>
      </c>
      <c r="B5">
        <v>1</v>
      </c>
      <c r="C5">
        <v>1</v>
      </c>
      <c r="D5">
        <f>1-B5</f>
        <v>0</v>
      </c>
      <c r="E5">
        <f>--(A5=D5)</f>
        <v>1</v>
      </c>
      <c r="F5">
        <f>--OR(C5=1,A5=1)</f>
        <v>1</v>
      </c>
      <c r="G5">
        <f>--(E5=F5)</f>
        <v>1</v>
      </c>
      <c r="H5" t="s">
        <v>11</v>
      </c>
    </row>
    <row r="6" spans="1:8" x14ac:dyDescent="0.25">
      <c r="A6">
        <v>1</v>
      </c>
      <c r="B6">
        <v>0</v>
      </c>
      <c r="C6">
        <v>0</v>
      </c>
      <c r="D6">
        <f>1-B6</f>
        <v>1</v>
      </c>
      <c r="E6">
        <f>--(A6=D6)</f>
        <v>1</v>
      </c>
      <c r="F6">
        <f>--OR(C6=1,A6=1)</f>
        <v>1</v>
      </c>
      <c r="G6">
        <f>--(E6=F6)</f>
        <v>1</v>
      </c>
      <c r="H6" t="s">
        <v>13</v>
      </c>
    </row>
    <row r="7" spans="1:8" x14ac:dyDescent="0.25">
      <c r="A7">
        <v>1</v>
      </c>
      <c r="B7">
        <v>0</v>
      </c>
      <c r="C7">
        <v>1</v>
      </c>
      <c r="D7">
        <f>1-B7</f>
        <v>1</v>
      </c>
      <c r="E7">
        <f>--(A7=D7)</f>
        <v>1</v>
      </c>
      <c r="F7">
        <f>--OR(C7=1,A7=1)</f>
        <v>1</v>
      </c>
      <c r="G7">
        <f>--(E7=F7)</f>
        <v>1</v>
      </c>
      <c r="H7" t="s">
        <v>12</v>
      </c>
    </row>
    <row r="11" spans="1:8" x14ac:dyDescent="0.25">
      <c r="A11" t="s">
        <v>15</v>
      </c>
      <c r="B11" t="s">
        <v>14</v>
      </c>
    </row>
  </sheetData>
  <sortState ref="A2:G7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Мамаев Кирилл Михайлович</dc:creator>
  <cp:lastModifiedBy>Мамаев Кирилл Михайлович</cp:lastModifiedBy>
  <dcterms:created xsi:type="dcterms:W3CDTF">2025-12-11T07:16:46Z</dcterms:created>
  <dcterms:modified xsi:type="dcterms:W3CDTF">2025-12-11T08:08:03Z</dcterms:modified>
</cp:coreProperties>
</file>