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Светлана\МИША\МТУСИ\PROJECT\LinePrograms\"/>
    </mc:Choice>
  </mc:AlternateContent>
  <xr:revisionPtr revIDLastSave="0" documentId="13_ncr:1_{18E0C668-D7B4-4AE5-ADA1-96B226B052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F5" i="1" s="1"/>
  <c r="C6" i="1"/>
  <c r="F6" i="1" s="1"/>
  <c r="C7" i="1"/>
  <c r="F7" i="1" s="1"/>
  <c r="C8" i="1"/>
  <c r="F8" i="1" s="1"/>
  <c r="C9" i="1"/>
  <c r="D9" i="1" s="1"/>
  <c r="C3" i="1"/>
  <c r="F9" i="1"/>
  <c r="F4" i="1" l="1"/>
  <c r="D7" i="1"/>
  <c r="D6" i="1"/>
  <c r="D3" i="1"/>
  <c r="F3" i="1"/>
  <c r="D8" i="1"/>
  <c r="D5" i="1"/>
  <c r="D4" i="1"/>
</calcChain>
</file>

<file path=xl/sharedStrings.xml><?xml version="1.0" encoding="utf-8"?>
<sst xmlns="http://schemas.openxmlformats.org/spreadsheetml/2006/main" count="12" uniqueCount="9">
  <si>
    <t>alfha</t>
  </si>
  <si>
    <t>Первое выражение</t>
  </si>
  <si>
    <t>Второе выражение</t>
  </si>
  <si>
    <t>Калькулятор</t>
  </si>
  <si>
    <t>Программа</t>
  </si>
  <si>
    <t>№ п.п.</t>
  </si>
  <si>
    <t>градусы</t>
  </si>
  <si>
    <t>радианы</t>
  </si>
  <si>
    <t>ошибка, деление на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</si>
</sst>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11" sqref="F11"/>
    </sheetView>
  </sheetViews>
  <sheetFormatPr defaultRowHeight="13.2" x14ac:dyDescent="0.25"/>
  <cols>
    <col min="1" max="1" width="7.21875" style="2" customWidth="1"/>
    <col min="2" max="2" width="8.88671875" style="2"/>
    <col min="3" max="3" width="12.44140625" style="2" customWidth="1"/>
    <col min="4" max="4" width="12.21875" style="1" customWidth="1"/>
    <col min="5" max="5" width="18.44140625" style="1" customWidth="1"/>
    <col min="6" max="6" width="24.33203125" style="1" customWidth="1"/>
    <col min="7" max="7" width="18.21875" style="1" customWidth="1"/>
    <col min="8" max="16384" width="8.88671875" style="2"/>
  </cols>
  <sheetData>
    <row r="1" spans="1:7" ht="13.8" x14ac:dyDescent="0.25">
      <c r="A1" s="13" t="s">
        <v>5</v>
      </c>
      <c r="B1" s="14" t="s">
        <v>0</v>
      </c>
      <c r="C1" s="15"/>
      <c r="D1" s="12" t="s">
        <v>1</v>
      </c>
      <c r="E1" s="12"/>
      <c r="F1" s="11" t="s">
        <v>2</v>
      </c>
      <c r="G1" s="11"/>
    </row>
    <row r="2" spans="1:7" ht="13.8" x14ac:dyDescent="0.25">
      <c r="A2" s="13"/>
      <c r="B2" s="4" t="s">
        <v>6</v>
      </c>
      <c r="C2" s="5" t="s">
        <v>7</v>
      </c>
      <c r="D2" s="3" t="s">
        <v>3</v>
      </c>
      <c r="E2" s="3" t="s">
        <v>4</v>
      </c>
      <c r="F2" s="6" t="s">
        <v>3</v>
      </c>
      <c r="G2" s="6" t="s">
        <v>4</v>
      </c>
    </row>
    <row r="3" spans="1:7" ht="13.8" x14ac:dyDescent="0.3">
      <c r="A3" s="7">
        <v>1</v>
      </c>
      <c r="B3" s="7">
        <v>0</v>
      </c>
      <c r="C3" s="9">
        <f>RADIANS(B3)</f>
        <v>0</v>
      </c>
      <c r="D3" s="8">
        <f t="shared" ref="D3:D9" si="0">(1-2*SIN(C3)^2)/(1+SIN(2*C3))</f>
        <v>1</v>
      </c>
      <c r="E3" s="8">
        <v>1</v>
      </c>
      <c r="F3" s="8">
        <f>(1-TAN(C3))/(1+TAN(C3))</f>
        <v>1</v>
      </c>
      <c r="G3" s="8">
        <v>1</v>
      </c>
    </row>
    <row r="4" spans="1:7" ht="13.8" x14ac:dyDescent="0.3">
      <c r="A4" s="7">
        <v>2</v>
      </c>
      <c r="B4" s="7">
        <v>50</v>
      </c>
      <c r="C4" s="9">
        <f t="shared" ref="C4:C9" si="1">RADIANS(B4)</f>
        <v>0.87266462599716477</v>
      </c>
      <c r="D4" s="8">
        <f t="shared" si="0"/>
        <v>-8.7488663525923979E-2</v>
      </c>
      <c r="E4" s="8">
        <v>-8.7499999999999994E-2</v>
      </c>
      <c r="F4" s="8">
        <f t="shared" ref="F4:F9" si="2">(1-TAN(C4))/(1+TAN(C4))</f>
        <v>-8.7488663525924021E-2</v>
      </c>
      <c r="G4" s="8">
        <v>-8.7499999999999994E-2</v>
      </c>
    </row>
    <row r="5" spans="1:7" ht="13.8" x14ac:dyDescent="0.3">
      <c r="A5" s="7">
        <v>3</v>
      </c>
      <c r="B5" s="7">
        <v>90</v>
      </c>
      <c r="C5" s="9">
        <f t="shared" si="1"/>
        <v>1.5707963267948966</v>
      </c>
      <c r="D5" s="8">
        <f t="shared" si="0"/>
        <v>-0.99999999999999978</v>
      </c>
      <c r="E5" s="8">
        <v>-1</v>
      </c>
      <c r="F5" s="8">
        <f t="shared" si="2"/>
        <v>-1</v>
      </c>
      <c r="G5" s="8">
        <v>-1</v>
      </c>
    </row>
    <row r="6" spans="1:7" ht="13.8" x14ac:dyDescent="0.3">
      <c r="A6" s="7">
        <v>4</v>
      </c>
      <c r="B6" s="7">
        <v>135</v>
      </c>
      <c r="C6" s="9">
        <f t="shared" si="1"/>
        <v>2.3561944901923448</v>
      </c>
      <c r="D6" s="8" t="e">
        <f t="shared" si="0"/>
        <v>#DIV/0!</v>
      </c>
      <c r="E6" s="10" t="s">
        <v>8</v>
      </c>
      <c r="F6" s="8">
        <f t="shared" si="2"/>
        <v>-9007199254740992</v>
      </c>
      <c r="G6" s="8" t="s">
        <v>8</v>
      </c>
    </row>
    <row r="7" spans="1:7" ht="13.8" x14ac:dyDescent="0.3">
      <c r="A7" s="7">
        <v>5</v>
      </c>
      <c r="B7" s="7">
        <v>140</v>
      </c>
      <c r="C7" s="9">
        <f t="shared" si="1"/>
        <v>2.4434609527920612</v>
      </c>
      <c r="D7" s="8">
        <f t="shared" si="0"/>
        <v>11.430052302761373</v>
      </c>
      <c r="E7" s="8">
        <v>11.430099999999999</v>
      </c>
      <c r="F7" s="8">
        <f t="shared" si="2"/>
        <v>11.43005230276137</v>
      </c>
      <c r="G7" s="8">
        <v>11.430099999999999</v>
      </c>
    </row>
    <row r="8" spans="1:7" ht="13.8" x14ac:dyDescent="0.3">
      <c r="A8" s="7">
        <v>6</v>
      </c>
      <c r="B8" s="7">
        <v>175</v>
      </c>
      <c r="C8" s="9">
        <f t="shared" si="1"/>
        <v>3.0543261909900767</v>
      </c>
      <c r="D8" s="8">
        <f t="shared" si="0"/>
        <v>1.19175359259421</v>
      </c>
      <c r="E8" s="8">
        <v>1.1918</v>
      </c>
      <c r="F8" s="8">
        <f t="shared" si="2"/>
        <v>1.19175359259421</v>
      </c>
      <c r="G8" s="8">
        <v>1.1918</v>
      </c>
    </row>
    <row r="9" spans="1:7" ht="13.8" x14ac:dyDescent="0.3">
      <c r="A9" s="7">
        <v>7</v>
      </c>
      <c r="B9" s="7">
        <v>330</v>
      </c>
      <c r="C9" s="9">
        <f t="shared" si="1"/>
        <v>5.7595865315812871</v>
      </c>
      <c r="D9" s="8">
        <f t="shared" si="0"/>
        <v>3.7320508075688847</v>
      </c>
      <c r="E9" s="8">
        <v>3.7321</v>
      </c>
      <c r="F9" s="8">
        <f t="shared" si="2"/>
        <v>3.7320508075688861</v>
      </c>
      <c r="G9" s="8">
        <v>3.7321</v>
      </c>
    </row>
    <row r="24" spans="3:3" x14ac:dyDescent="0.25">
      <c r="C24" s="1"/>
    </row>
  </sheetData>
  <mergeCells count="4">
    <mergeCell ref="F1:G1"/>
    <mergeCell ref="D1:E1"/>
    <mergeCell ref="A1:A2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Кирилкин</dc:creator>
  <cp:lastModifiedBy>Михаил Кирилкин</cp:lastModifiedBy>
  <dcterms:created xsi:type="dcterms:W3CDTF">2015-06-05T18:19:34Z</dcterms:created>
  <dcterms:modified xsi:type="dcterms:W3CDTF">2023-04-05T20:59:07Z</dcterms:modified>
</cp:coreProperties>
</file>