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Январь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[$-419]mmmm;@"/>
  </numFmts>
  <fonts count="10">
    <font>
      <name val="Calibri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4"/>
      <scheme val="minor"/>
    </font>
    <font>
      <name val="Calibri"/>
      <charset val="204"/>
      <family val="2"/>
      <color rgb="FF92D050"/>
      <sz val="14"/>
      <scheme val="minor"/>
    </font>
    <font>
      <name val="Calibri"/>
      <charset val="204"/>
      <family val="2"/>
      <color theme="1"/>
      <sz val="12"/>
      <scheme val="minor"/>
    </font>
    <font>
      <name val="Calibri"/>
      <charset val="204"/>
      <family val="2"/>
      <color theme="0"/>
      <sz val="14"/>
      <scheme val="minor"/>
    </font>
    <font>
      <name val="Calibri"/>
      <charset val="204"/>
      <family val="2"/>
      <color theme="0"/>
      <sz val="12"/>
      <scheme val="minor"/>
    </font>
    <font>
      <name val="Calibri"/>
      <charset val="204"/>
      <family val="2"/>
      <color theme="1"/>
      <sz val="9"/>
      <scheme val="minor"/>
    </font>
    <font>
      <name val="Calibri"/>
      <charset val="204"/>
      <family val="2"/>
      <color theme="0"/>
      <sz val="11"/>
      <scheme val="minor"/>
    </font>
    <font>
      <name val="Calibri"/>
      <charset val="204"/>
      <family val="2"/>
      <color rgb="FF92D050"/>
      <sz val="14"/>
    </font>
  </fonts>
  <fills count="13">
    <fill>
      <patternFill/>
    </fill>
    <fill>
      <patternFill patternType="gray125"/>
    </fill>
    <fill>
      <patternFill patternType="solid">
        <fgColor theme="8" tint="0.7999816888943144"/>
        <bgColor theme="8" tint="0.7999816888943144"/>
      </patternFill>
    </fill>
    <fill>
      <patternFill patternType="solid">
        <fgColor indexed="2"/>
        <bgColor indexed="2"/>
      </patternFill>
    </fill>
    <fill>
      <patternFill patternType="solid">
        <fgColor rgb="FF92D050"/>
        <bgColor rgb="FF92D050"/>
      </patternFill>
    </fill>
    <fill>
      <patternFill patternType="solid">
        <fgColor rgb="FF7030A0"/>
        <bgColor rgb="FF7030A0"/>
      </patternFill>
    </fill>
    <fill>
      <patternFill patternType="solid">
        <fgColor indexed="5"/>
        <bgColor indexed="5"/>
      </patternFill>
    </fill>
    <fill>
      <patternFill patternType="solid">
        <fgColor indexed="6"/>
        <bgColor indexed="6"/>
      </patternFill>
    </fill>
    <fill>
      <patternFill patternType="solid">
        <fgColor theme="7" tint="0.7999816888943144"/>
        <bgColor theme="7" tint="0.7999816888943144"/>
      </patternFill>
    </fill>
    <fill>
      <patternFill patternType="solid">
        <fgColor theme="7" tint="0.5999938962981048"/>
        <bgColor theme="7" tint="0.5999938962981048"/>
      </patternFill>
    </fill>
    <fill>
      <patternFill patternType="solid">
        <fgColor theme="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3999755851924192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4">
    <xf numFmtId="0" fontId="0" fillId="0" borderId="0" pivotButton="0" quotePrefix="0" xfId="0"/>
    <xf numFmtId="0" fontId="2" fillId="2" borderId="5" pivotButton="0" quotePrefix="0" xfId="0"/>
    <xf numFmtId="0" fontId="3" fillId="4" borderId="5" pivotButton="0" quotePrefix="0" xfId="0"/>
    <xf numFmtId="0" fontId="0" fillId="0" borderId="5" applyAlignment="1" pivotButton="0" quotePrefix="0" xfId="0">
      <alignment horizontal="center"/>
    </xf>
    <xf numFmtId="0" fontId="1" fillId="0" borderId="0" pivotButton="0" quotePrefix="0" xfId="0"/>
    <xf numFmtId="49" fontId="1" fillId="12" borderId="5" applyAlignment="1" pivotButton="0" quotePrefix="0" xfId="0">
      <alignment horizontal="center" vertical="center"/>
    </xf>
    <xf numFmtId="0" fontId="9" fillId="4" borderId="12" applyAlignment="1" pivotButton="0" quotePrefix="0" xfId="0">
      <alignment horizontal="center" vertical="center" wrapText="1"/>
    </xf>
    <xf numFmtId="0" fontId="2" fillId="6" borderId="5" applyAlignment="1" pivotButton="0" quotePrefix="0" xfId="0">
      <alignment horizontal="center"/>
    </xf>
    <xf numFmtId="0" fontId="0" fillId="0" borderId="1" pivotButton="0" quotePrefix="0" xfId="0"/>
    <xf numFmtId="0" fontId="0" fillId="0" borderId="2" pivotButton="0" quotePrefix="0" xfId="0"/>
    <xf numFmtId="164" fontId="2" fillId="2" borderId="5" applyAlignment="1" pivotButton="0" quotePrefix="0" xfId="0">
      <alignment horizontal="center" vertical="center"/>
    </xf>
    <xf numFmtId="0" fontId="2" fillId="9" borderId="5" applyAlignment="1" pivotButton="0" quotePrefix="0" xfId="0">
      <alignment horizontal="center" vertical="center"/>
    </xf>
    <xf numFmtId="16" fontId="4" fillId="9" borderId="5" applyAlignment="1" pivotButton="0" quotePrefix="0" xfId="0">
      <alignment horizontal="center" vertical="center" wrapText="1"/>
    </xf>
    <xf numFmtId="0" fontId="0" fillId="0" borderId="9" pivotButton="0" quotePrefix="0" xfId="0"/>
    <xf numFmtId="0" fontId="0" fillId="0" borderId="8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7" pivotButton="0" quotePrefix="0" xfId="0"/>
    <xf numFmtId="0" fontId="4" fillId="8" borderId="5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4" pivotButton="0" quotePrefix="0" xfId="0"/>
    <xf numFmtId="0" fontId="8" fillId="11" borderId="0" applyAlignment="1" pivotButton="0" quotePrefix="0" xfId="0">
      <alignment horizontal="center"/>
    </xf>
    <xf numFmtId="0" fontId="0" fillId="0" borderId="0" pivotButton="0" quotePrefix="0" xfId="0"/>
    <xf numFmtId="0" fontId="4" fillId="3" borderId="0" applyAlignment="1" pivotButton="0" quotePrefix="0" xfId="0">
      <alignment horizontal="center" vertical="center"/>
    </xf>
    <xf numFmtId="0" fontId="4" fillId="9" borderId="5" applyAlignment="1" pivotButton="0" quotePrefix="0" xfId="0">
      <alignment horizontal="left" vertical="center"/>
    </xf>
    <xf numFmtId="0" fontId="2" fillId="8" borderId="5" applyAlignment="1" pivotButton="0" quotePrefix="0" xfId="0">
      <alignment horizontal="left" vertical="center"/>
    </xf>
    <xf numFmtId="0" fontId="5" fillId="5" borderId="0" applyAlignment="1" pivotButton="0" quotePrefix="0" xfId="0">
      <alignment horizontal="center"/>
    </xf>
    <xf numFmtId="0" fontId="7" fillId="11" borderId="5" applyAlignment="1" pivotButton="0" quotePrefix="0" xfId="0">
      <alignment horizontal="center" vertical="center"/>
    </xf>
    <xf numFmtId="0" fontId="2" fillId="7" borderId="0" applyAlignment="1" pivotButton="0" quotePrefix="0" xfId="0">
      <alignment horizontal="center" vertical="center" wrapText="1"/>
    </xf>
    <xf numFmtId="0" fontId="1" fillId="10" borderId="0" applyAlignment="1" pivotButton="0" quotePrefix="0" xfId="0">
      <alignment horizontal="center"/>
    </xf>
    <xf numFmtId="0" fontId="6" fillId="4" borderId="0" applyAlignment="1" pivotButton="0" quotePrefix="0" xfId="0">
      <alignment horizontal="center" vertical="center"/>
    </xf>
    <xf numFmtId="0" fontId="2" fillId="2" borderId="11" applyAlignment="1" pivotButton="0" quotePrefix="0" xfId="0">
      <alignment horizontal="center" vertical="center"/>
    </xf>
    <xf numFmtId="0" fontId="2" fillId="2" borderId="5" applyAlignment="1" pivotButton="0" quotePrefix="0" xfId="0">
      <alignment horizontal="left"/>
    </xf>
    <xf numFmtId="0" fontId="4" fillId="9" borderId="5" applyAlignment="1" pivotButton="0" quotePrefix="0" xfId="0">
      <alignment horizontal="left"/>
    </xf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Стандартная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5"/>
  <sheetViews>
    <sheetView tabSelected="1" zoomScaleNormal="100" workbookViewId="0">
      <selection activeCell="E9" sqref="E9:K16"/>
    </sheetView>
  </sheetViews>
  <sheetFormatPr baseColWidth="8" defaultRowHeight="14.4" outlineLevelCol="0"/>
  <cols>
    <col width="4.6640625" customWidth="1" style="22" min="1" max="1"/>
    <col width="7.77734375" customWidth="1" style="22" min="2" max="3"/>
    <col width="5.77734375" customWidth="1" style="22" min="4" max="34"/>
    <col width="4.6640625" customWidth="1" style="22" min="35" max="35"/>
  </cols>
  <sheetData>
    <row r="1">
      <c r="R1" t="inlineStr">
        <is>
          <t>*</t>
        </is>
      </c>
      <c r="AH1" t="inlineStr">
        <is>
          <t>*</t>
        </is>
      </c>
    </row>
    <row r="2" ht="18" customHeight="1" s="22">
      <c r="B2" s="10" t="inlineStr">
        <is>
          <t>Январь</t>
        </is>
      </c>
      <c r="C2" s="8" t="n"/>
      <c r="D2" s="8" t="n"/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8" t="n"/>
      <c r="O2" s="8" t="n"/>
      <c r="P2" s="8" t="n"/>
      <c r="Q2" s="8" t="n"/>
      <c r="R2" s="8" t="n"/>
      <c r="S2" s="8" t="n"/>
      <c r="T2" s="8" t="n"/>
      <c r="U2" s="8" t="n"/>
      <c r="V2" s="8" t="n"/>
      <c r="W2" s="8" t="n"/>
      <c r="X2" s="8" t="n"/>
      <c r="Y2" s="8" t="n"/>
      <c r="Z2" s="8" t="n"/>
      <c r="AA2" s="8" t="n"/>
      <c r="AB2" s="8" t="n"/>
      <c r="AC2" s="8" t="n"/>
      <c r="AD2" s="8" t="n"/>
      <c r="AE2" s="8" t="n"/>
      <c r="AF2" s="8" t="n"/>
      <c r="AG2" s="8" t="n"/>
      <c r="AH2" s="9" t="n"/>
    </row>
    <row r="3" ht="18" customHeight="1" s="22">
      <c r="B3" s="31" t="inlineStr">
        <is>
          <t>Сотрудник</t>
        </is>
      </c>
      <c r="C3" s="20" t="n"/>
      <c r="D3" s="1" t="inlineStr">
        <is>
          <t>ср</t>
        </is>
      </c>
      <c r="E3" s="1" t="inlineStr">
        <is>
          <t>чт</t>
        </is>
      </c>
      <c r="F3" s="1" t="inlineStr">
        <is>
          <t>пт</t>
        </is>
      </c>
      <c r="G3" s="1" t="inlineStr">
        <is>
          <t>сб</t>
        </is>
      </c>
      <c r="H3" s="1" t="inlineStr">
        <is>
          <t>вс</t>
        </is>
      </c>
      <c r="I3" s="1" t="inlineStr">
        <is>
          <t>пн</t>
        </is>
      </c>
      <c r="J3" s="1" t="inlineStr">
        <is>
          <t>вт</t>
        </is>
      </c>
      <c r="K3" s="1" t="inlineStr">
        <is>
          <t>ср</t>
        </is>
      </c>
      <c r="L3" s="1" t="inlineStr">
        <is>
          <t>чт</t>
        </is>
      </c>
      <c r="M3" s="1" t="inlineStr">
        <is>
          <t>пт</t>
        </is>
      </c>
      <c r="N3" s="1" t="inlineStr">
        <is>
          <t>сб</t>
        </is>
      </c>
      <c r="O3" s="1" t="inlineStr">
        <is>
          <t>вс</t>
        </is>
      </c>
      <c r="P3" s="1" t="inlineStr">
        <is>
          <t>пн</t>
        </is>
      </c>
      <c r="Q3" s="1" t="inlineStr">
        <is>
          <t>вт</t>
        </is>
      </c>
      <c r="R3" s="1" t="inlineStr">
        <is>
          <t>ср</t>
        </is>
      </c>
      <c r="S3" s="1" t="inlineStr">
        <is>
          <t>чт</t>
        </is>
      </c>
      <c r="T3" s="1" t="inlineStr">
        <is>
          <t>пт</t>
        </is>
      </c>
      <c r="U3" s="1" t="inlineStr">
        <is>
          <t>сб</t>
        </is>
      </c>
      <c r="V3" s="1" t="inlineStr">
        <is>
          <t>вс</t>
        </is>
      </c>
      <c r="W3" s="1" t="inlineStr">
        <is>
          <t>пн</t>
        </is>
      </c>
      <c r="X3" s="1" t="inlineStr">
        <is>
          <t>вт</t>
        </is>
      </c>
      <c r="Y3" s="1" t="inlineStr">
        <is>
          <t>ср</t>
        </is>
      </c>
      <c r="Z3" s="1" t="inlineStr">
        <is>
          <t>чт</t>
        </is>
      </c>
      <c r="AA3" s="1" t="inlineStr">
        <is>
          <t>пт</t>
        </is>
      </c>
      <c r="AB3" s="1" t="inlineStr">
        <is>
          <t>сб</t>
        </is>
      </c>
      <c r="AC3" s="1" t="inlineStr">
        <is>
          <t>вс</t>
        </is>
      </c>
      <c r="AD3" s="1" t="inlineStr">
        <is>
          <t>пн</t>
        </is>
      </c>
      <c r="AE3" s="1" t="inlineStr">
        <is>
          <t>вт</t>
        </is>
      </c>
      <c r="AF3" s="1" t="inlineStr">
        <is>
          <t>ср</t>
        </is>
      </c>
      <c r="AG3" s="1" t="inlineStr">
        <is>
          <t>чт</t>
        </is>
      </c>
      <c r="AH3" s="1" t="inlineStr">
        <is>
          <t>пт</t>
        </is>
      </c>
    </row>
    <row r="4" ht="18" customHeight="1" s="22">
      <c r="B4" s="15" t="n"/>
      <c r="C4" s="17" t="n"/>
      <c r="D4" s="1" t="n">
        <v>1</v>
      </c>
      <c r="E4" s="1" t="n">
        <v>2</v>
      </c>
      <c r="F4" s="1" t="n">
        <v>3</v>
      </c>
      <c r="G4" s="1" t="n">
        <v>4</v>
      </c>
      <c r="H4" s="1" t="n">
        <v>5</v>
      </c>
      <c r="I4" s="1" t="n">
        <v>6</v>
      </c>
      <c r="J4" s="1" t="n">
        <v>7</v>
      </c>
      <c r="K4" s="1" t="n">
        <v>8</v>
      </c>
      <c r="L4" s="1" t="n">
        <v>9</v>
      </c>
      <c r="M4" s="1" t="n">
        <v>10</v>
      </c>
      <c r="N4" s="1" t="n">
        <v>11</v>
      </c>
      <c r="O4" s="1" t="n">
        <v>12</v>
      </c>
      <c r="P4" s="1" t="n">
        <v>13</v>
      </c>
      <c r="Q4" s="1" t="n">
        <v>14</v>
      </c>
      <c r="R4" s="1" t="n">
        <v>15</v>
      </c>
      <c r="S4" s="1" t="n">
        <v>16</v>
      </c>
      <c r="T4" s="1" t="n">
        <v>17</v>
      </c>
      <c r="U4" s="1" t="n">
        <v>18</v>
      </c>
      <c r="V4" s="1" t="n">
        <v>19</v>
      </c>
      <c r="W4" s="1" t="n">
        <v>20</v>
      </c>
      <c r="X4" s="1" t="n">
        <v>21</v>
      </c>
      <c r="Y4" s="1" t="n">
        <v>22</v>
      </c>
      <c r="Z4" s="1" t="n">
        <v>23</v>
      </c>
      <c r="AA4" s="1" t="n">
        <v>24</v>
      </c>
      <c r="AB4" s="1" t="n">
        <v>25</v>
      </c>
      <c r="AC4" s="1" t="n">
        <v>26</v>
      </c>
      <c r="AD4" s="1" t="n">
        <v>27</v>
      </c>
      <c r="AE4" s="1" t="n">
        <v>28</v>
      </c>
      <c r="AF4" s="1" t="n">
        <v>29</v>
      </c>
      <c r="AG4" s="1" t="n">
        <v>30</v>
      </c>
      <c r="AH4" s="1" t="n">
        <v>31</v>
      </c>
    </row>
    <row r="5" ht="18" customHeight="1" s="22">
      <c r="B5" s="32" t="inlineStr">
        <is>
          <t>Кирилл</t>
        </is>
      </c>
      <c r="C5" s="9" t="n"/>
      <c r="D5" s="2" t="n"/>
      <c r="E5" s="2" t="n"/>
      <c r="F5" s="2" t="n"/>
      <c r="G5" s="2" t="n"/>
      <c r="H5" s="2" t="n"/>
      <c r="I5" s="2" t="n"/>
      <c r="J5" s="2" t="n"/>
      <c r="K5" s="2" t="n"/>
      <c r="L5" s="2" t="n"/>
      <c r="M5" s="2" t="n"/>
      <c r="N5" s="2" t="n"/>
      <c r="O5" s="2" t="n"/>
      <c r="P5" s="2" t="n"/>
      <c r="Q5" s="2" t="n"/>
      <c r="R5" s="2" t="n"/>
      <c r="S5" s="2" t="n"/>
      <c r="T5" s="2" t="n"/>
      <c r="U5" s="2" t="n"/>
      <c r="V5" s="2" t="n"/>
      <c r="W5" s="2" t="n"/>
      <c r="X5" s="2" t="n"/>
      <c r="Y5" s="2" t="n"/>
      <c r="Z5" s="2" t="n"/>
      <c r="AA5" s="2" t="n"/>
      <c r="AB5" s="2" t="n"/>
      <c r="AC5" s="2" t="n"/>
      <c r="AD5" s="2" t="n"/>
      <c r="AE5" s="2" t="n"/>
      <c r="AF5" s="2" t="n"/>
      <c r="AG5" s="2" t="n"/>
      <c r="AH5" s="2" t="n"/>
    </row>
    <row r="6" ht="18" customHeight="1" s="22"/>
    <row r="7" ht="18" customHeight="1" s="22">
      <c r="B7" s="23" t="inlineStr">
        <is>
          <t>работа//смена</t>
        </is>
      </c>
      <c r="E7" s="26" t="inlineStr">
        <is>
          <t>Справочник</t>
        </is>
      </c>
      <c r="M7" s="7" t="inlineStr">
        <is>
          <t>Итоги (Январь)</t>
        </is>
      </c>
      <c r="N7" s="8" t="n"/>
      <c r="O7" s="8" t="n"/>
      <c r="P7" s="8" t="n"/>
      <c r="Q7" s="8" t="n"/>
      <c r="R7" s="8" t="n"/>
      <c r="S7" s="8" t="n"/>
      <c r="T7" s="8" t="n"/>
      <c r="U7" s="8" t="n"/>
      <c r="V7" s="9" t="n"/>
    </row>
    <row r="8" ht="15.75" customHeight="1" s="22">
      <c r="B8" s="30" t="inlineStr">
        <is>
          <t>выходной</t>
        </is>
      </c>
      <c r="E8" s="28" t="inlineStr">
        <is>
          <t>Для того чтобы внести изменения в график, пожалуйста используйте копирование и вставку имеющиеся ячеек. Это необходимо для удобного и быстрого подсчета отработанных смен</t>
        </is>
      </c>
      <c r="M8" s="18" t="inlineStr">
        <is>
          <t>Сотрудник</t>
        </is>
      </c>
      <c r="N8" s="14" t="n"/>
      <c r="O8" s="12" t="inlineStr">
        <is>
          <t>1/2 месяца</t>
        </is>
      </c>
      <c r="P8" s="13" t="n"/>
      <c r="Q8" s="14" t="n"/>
      <c r="R8" s="12" t="inlineStr">
        <is>
          <t>2/2 месяца</t>
        </is>
      </c>
      <c r="S8" s="13" t="n"/>
      <c r="T8" s="14" t="n"/>
      <c r="U8" s="27" t="inlineStr">
        <is>
          <t>Подработки/ч</t>
        </is>
      </c>
      <c r="V8" s="14" t="n"/>
    </row>
    <row r="9" ht="15" customHeight="1" s="22">
      <c r="B9" s="29" t="inlineStr">
        <is>
          <t>Инвентаризация</t>
        </is>
      </c>
      <c r="M9" s="19" t="n"/>
      <c r="N9" s="20" t="n"/>
      <c r="O9" s="15" t="n"/>
      <c r="P9" s="16" t="n"/>
      <c r="Q9" s="17" t="n"/>
      <c r="R9" s="15" t="n"/>
      <c r="S9" s="16" t="n"/>
      <c r="T9" s="17" t="n"/>
      <c r="U9" s="15" t="n"/>
      <c r="V9" s="17" t="n"/>
      <c r="AA9" s="4" t="inlineStr"/>
    </row>
    <row r="10" ht="15.75" customHeight="1" s="22">
      <c r="B10" s="21" t="inlineStr">
        <is>
          <t>Подработка/ч</t>
        </is>
      </c>
      <c r="M10" s="15" t="n"/>
      <c r="N10" s="17" t="n"/>
      <c r="O10" s="24" t="inlineStr">
        <is>
          <t>смены</t>
        </is>
      </c>
      <c r="P10" s="8" t="n"/>
      <c r="Q10" s="9" t="n"/>
      <c r="R10" s="33" t="inlineStr">
        <is>
          <t>смены</t>
        </is>
      </c>
      <c r="S10" s="8" t="n"/>
      <c r="T10" s="9" t="n"/>
      <c r="U10" s="5" t="inlineStr">
        <is>
          <t>1/2</t>
        </is>
      </c>
      <c r="V10" s="5" t="inlineStr">
        <is>
          <t>2/2</t>
        </is>
      </c>
    </row>
    <row r="11" ht="18" customHeight="1" s="22">
      <c r="M11" s="25" t="inlineStr">
        <is>
          <t>Кирилл</t>
        </is>
      </c>
      <c r="N11" s="9" t="n"/>
      <c r="O11" s="11">
        <f>SUMIF(D5:R5,"=1")</f>
        <v/>
      </c>
      <c r="P11" s="8" t="n"/>
      <c r="Q11" s="9" t="n"/>
      <c r="R11" s="11">
        <f>SUMIF(S5:AH5,"=1")</f>
        <v/>
      </c>
      <c r="S11" s="8" t="n"/>
      <c r="T11" s="9" t="n"/>
      <c r="U11" s="3">
        <f>SUMIF(D5:R5,"&gt;1")</f>
        <v/>
      </c>
      <c r="V11" s="3">
        <f>SUMIF(S5:AH5,"&gt;1")</f>
        <v/>
      </c>
    </row>
    <row r="12" ht="18" customHeight="1" s="22">
      <c r="M12" t="inlineStr"/>
    </row>
    <row r="13" ht="18" customHeight="1" s="22"/>
    <row r="14" ht="18" customHeight="1" s="22"/>
    <row r="15" ht="18" customHeight="1" s="22"/>
    <row r="16" ht="14.4" customHeight="1" s="22"/>
    <row r="17" ht="14.4" customHeight="1" s="22"/>
    <row r="18" ht="14.4" customHeight="1" s="22"/>
    <row r="19" ht="14.4" customHeight="1" s="22"/>
    <row r="20" ht="14.4" customHeight="1" s="22"/>
  </sheetData>
  <mergeCells count="23">
    <mergeCell ref="B7:C7"/>
    <mergeCell ref="B2:AH2"/>
    <mergeCell ref="R12:T12"/>
    <mergeCell ref="E7:K7"/>
    <mergeCell ref="R8:T9"/>
    <mergeCell ref="U8:V9"/>
    <mergeCell ref="M11:N11"/>
    <mergeCell ref="E8:K15"/>
    <mergeCell ref="O12:Q12"/>
    <mergeCell ref="B8:C8"/>
    <mergeCell ref="O11:Q11"/>
    <mergeCell ref="M12:N12"/>
    <mergeCell ref="B10:C10"/>
    <mergeCell ref="B9:C9"/>
    <mergeCell ref="B3:C4"/>
    <mergeCell ref="O10:Q10"/>
    <mergeCell ref="B6:C6"/>
    <mergeCell ref="R11:T11"/>
    <mergeCell ref="B5:C5"/>
    <mergeCell ref="R10:T10"/>
    <mergeCell ref="M7:V7"/>
    <mergeCell ref="M8:N10"/>
    <mergeCell ref="O8:Q9"/>
  </mergeCells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Кирилл</dc:creator>
  <dcterms:created xsi:type="dcterms:W3CDTF">2023-05-25T08:34:37Z</dcterms:created>
  <dcterms:modified xsi:type="dcterms:W3CDTF">2025-01-18T15:37:49Z</dcterms:modified>
  <cp:lastModifiedBy>Лара</cp:lastModifiedBy>
  <cp:revision>11</cp:revision>
</cp:coreProperties>
</file>