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ill.esau/Developer/Projects/Private/activity-record-api/src/test/resources/"/>
    </mc:Choice>
  </mc:AlternateContent>
  <xr:revisionPtr revIDLastSave="0" documentId="8_{A65B4983-AC0D-2E4E-9361-9A5DE8CB9FE7}" xr6:coauthVersionLast="47" xr6:coauthVersionMax="47" xr10:uidLastSave="{00000000-0000-0000-0000-000000000000}"/>
  <bookViews>
    <workbookView xWindow="4340" yWindow="2760" windowWidth="27840" windowHeight="16740" xr2:uid="{22C61F4F-03F7-EB44-B715-A9EB18BDDF1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<sst xmlns="http://schemas.openxmlformats.org/spreadsheetml/2006/main" count="45" uniqueCount="42">
  <si>
    <t>Name</t>
  </si>
  <si>
    <t>Tag</t>
  </si>
  <si>
    <t>Ort</t>
  </si>
  <si>
    <t>Featurename</t>
  </si>
  <si>
    <t>Tätigkeit</t>
  </si>
  <si>
    <t>Aufwand</t>
  </si>
  <si>
    <t>Projekt-Nr.</t>
  </si>
  <si>
    <t>Projekt</t>
  </si>
  <si>
    <t>KV</t>
  </si>
  <si>
    <t>John Doe</t>
  </si>
  <si>
    <t>New York</t>
  </si>
  <si>
    <t>Feature X</t>
  </si>
  <si>
    <t>Description X</t>
  </si>
  <si>
    <t>12345</t>
  </si>
  <si>
    <t>Project X</t>
  </si>
  <si>
    <t xml:space="preserve">KV </t>
  </si>
  <si>
    <t>Jane Smith</t>
  </si>
  <si>
    <t>Los Angeles</t>
  </si>
  <si>
    <t>Feature Y</t>
  </si>
  <si>
    <t>Description Y</t>
  </si>
  <si>
    <t>67890</t>
  </si>
  <si>
    <t>Project Y</t>
  </si>
  <si>
    <t>NKV</t>
  </si>
  <si>
    <t>Alice Johnson</t>
  </si>
  <si>
    <t>Chicago</t>
  </si>
  <si>
    <t>Feature Z</t>
  </si>
  <si>
    <t>Description Z</t>
  </si>
  <si>
    <t>54321</t>
  </si>
  <si>
    <t>Project Z</t>
  </si>
  <si>
    <t>Bob Brown</t>
  </si>
  <si>
    <t>Houston</t>
  </si>
  <si>
    <t>Feature W</t>
  </si>
  <si>
    <t>Description W</t>
  </si>
  <si>
    <t>98765</t>
  </si>
  <si>
    <t>Project W</t>
  </si>
  <si>
    <t>Charlie Davis</t>
  </si>
  <si>
    <t>Phoenix</t>
  </si>
  <si>
    <t>Feature V</t>
  </si>
  <si>
    <t>Description V</t>
  </si>
  <si>
    <t>11223</t>
  </si>
  <si>
    <t>Project V</t>
  </si>
  <si>
    <t>Summe der Aufwände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</si>
</sst>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\ &quot;h&quot;"/>
  </numFmts>
  <fonts count="4" x14ac:knownFonts="1">
    <font>
      <sz val="12"/>
      <color theme="1"/>
      <name val="Aptos Narrow"/>
      <family val="2"/>
      <scheme val="minor"/>
    </font>
    <font>
      <b/>
      <sz val="11"/>
      <color indexed="9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E81BD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/>
    <xf numFmtId="165" fontId="2" fillId="3" borderId="1" xfId="0" applyNumberFormat="1" applyFont="1" applyFill="1" applyBorder="1"/>
    <xf numFmtId="49" fontId="3" fillId="3" borderId="0" xfId="0" applyNumberFormat="1" applyFont="1" applyFill="1"/>
    <xf numFmtId="165" fontId="3" fillId="3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3F98B-405D-DB4D-BD85-674B1DCD341A}" name="Table1" displayName="Table1" ref="A4:I10">
  <autoFilter ref="A4:I10" xr:uid="{0003F98B-405D-DB4D-BD85-674B1DCD341A}"/>
  <tableColumns count="9">
    <tableColumn id="1" xr3:uid="{3EADAEF8-6A38-2A4D-9AC6-E166C35651C1}" name="Name"/>
    <tableColumn id="2" xr3:uid="{62E0907A-D0EE-C844-8C11-1487F66E7BD9}" name="Tag"/>
    <tableColumn id="3" xr3:uid="{EB4977E0-0AE1-3549-AF89-3EE40ADEE948}" name="Ort"/>
    <tableColumn id="4" xr3:uid="{CFCA946E-9FD5-1145-85BA-8857874D880C}" name="Featurename"/>
    <tableColumn id="5" xr3:uid="{4EC06C43-3E49-3545-8585-C0BF1EFD2532}" name="Tätigkeit"/>
    <tableColumn id="6" xr3:uid="{55B92A70-2259-E244-A286-63465A3B75C4}" name="Aufwand"/>
    <tableColumn id="7" xr3:uid="{9D7967B9-CA92-4740-87F0-5C9BE05ED16D}" name="Projekt-Nr."/>
    <tableColumn id="8" xr3:uid="{5E74F13E-6CF0-2740-B59B-17DAB9DBD802}" name="Projekt"/>
    <tableColumn id="9" xr3:uid="{80DB5CC8-D7ED-1142-8D43-B0C6EEEF3BCD}" name="KV"/>
  </tableColumns>
  <tableStyleInfo name="ActivityReportDataTableTableStyle" showFirstColumn="0" showLastColumn="0" showRowStripes="1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82DA-8DEF-7942-99DB-F4AA69E62817}">
  <dimension ref="A4:I10"/>
  <sheetViews>
    <sheetView tabSelected="1" workbookViewId="0">
      <selection activeCell="J5" sqref="J5"/>
    </sheetView>
  </sheetViews>
  <sheetFormatPr baseColWidth="10" defaultRowHeight="16" x14ac:dyDescent="0.2"/>
  <cols>
    <col min="1" max="1" width="12.33203125" customWidth="1"/>
    <col min="2" max="2" width="10.1640625" bestFit="1" customWidth="1"/>
    <col min="3" max="3" width="9.6640625" bestFit="1" customWidth="1"/>
    <col min="4" max="4" width="15.1640625" bestFit="1" customWidth="1"/>
    <col min="5" max="5" width="18.33203125" bestFit="1" customWidth="1"/>
    <col min="6" max="6" width="11.6640625" bestFit="1" customWidth="1"/>
    <col min="7" max="7" width="13" bestFit="1" customWidth="1"/>
    <col min="8" max="8" width="9.83203125" bestFit="1" customWidth="1"/>
    <col min="9" max="9" width="6.1640625" bestFit="1" customWidth="1"/>
  </cols>
  <sheetData>
    <row r="4" spans="1:9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">
      <c r="A5" s="2" t="s">
        <v>9</v>
      </c>
      <c r="B5" s="3">
        <v>45292</v>
      </c>
      <c r="C5" s="2" t="s">
        <v>10</v>
      </c>
      <c r="D5" s="2" t="s">
        <v>11</v>
      </c>
      <c r="E5" s="2" t="s">
        <v>12</v>
      </c>
      <c r="F5" s="4">
        <v>9.5</v>
      </c>
      <c r="G5" s="2" t="s">
        <v>13</v>
      </c>
      <c r="H5" s="2" t="s">
        <v>14</v>
      </c>
      <c r="I5" s="2" t="s">
        <v>15</v>
      </c>
    </row>
    <row r="6" spans="1:9" x14ac:dyDescent="0.2">
      <c r="A6" s="2" t="s">
        <v>16</v>
      </c>
      <c r="B6" s="3">
        <v>45293</v>
      </c>
      <c r="C6" s="2" t="s">
        <v>17</v>
      </c>
      <c r="D6" s="2" t="s">
        <v>18</v>
      </c>
      <c r="E6" s="2" t="s">
        <v>19</v>
      </c>
      <c r="F6" s="4">
        <v>4</v>
      </c>
      <c r="G6" s="2" t="s">
        <v>20</v>
      </c>
      <c r="H6" s="2" t="s">
        <v>21</v>
      </c>
      <c r="I6" s="2" t="s">
        <v>22</v>
      </c>
    </row>
    <row r="7" spans="1:9" x14ac:dyDescent="0.2">
      <c r="A7" s="2" t="s">
        <v>23</v>
      </c>
      <c r="B7" s="3">
        <v>45294</v>
      </c>
      <c r="C7" s="2" t="s">
        <v>24</v>
      </c>
      <c r="D7" s="2" t="s">
        <v>25</v>
      </c>
      <c r="E7" s="2" t="s">
        <v>26</v>
      </c>
      <c r="F7" s="4">
        <v>5</v>
      </c>
      <c r="G7" s="2" t="s">
        <v>27</v>
      </c>
      <c r="H7" s="2" t="s">
        <v>28</v>
      </c>
      <c r="I7" s="2" t="s">
        <v>15</v>
      </c>
    </row>
    <row r="8" spans="1:9" x14ac:dyDescent="0.2">
      <c r="A8" s="2" t="s">
        <v>29</v>
      </c>
      <c r="B8" s="3">
        <v>45295</v>
      </c>
      <c r="C8" s="2" t="s">
        <v>30</v>
      </c>
      <c r="D8" s="2" t="s">
        <v>31</v>
      </c>
      <c r="E8" s="2" t="s">
        <v>32</v>
      </c>
      <c r="F8" s="4">
        <v>9</v>
      </c>
      <c r="G8" s="2" t="s">
        <v>33</v>
      </c>
      <c r="H8" s="2" t="s">
        <v>34</v>
      </c>
      <c r="I8" s="2" t="s">
        <v>22</v>
      </c>
    </row>
    <row r="9" spans="1:9" x14ac:dyDescent="0.2">
      <c r="A9" s="2" t="s">
        <v>35</v>
      </c>
      <c r="B9" s="3">
        <v>45296</v>
      </c>
      <c r="C9" s="2" t="s">
        <v>36</v>
      </c>
      <c r="D9" s="2" t="s">
        <v>37</v>
      </c>
      <c r="E9" s="2" t="s">
        <v>38</v>
      </c>
      <c r="F9" s="4">
        <v>10</v>
      </c>
      <c r="G9" s="2" t="s">
        <v>39</v>
      </c>
      <c r="H9" s="2" t="s">
        <v>40</v>
      </c>
      <c r="I9" s="2" t="s">
        <v>15</v>
      </c>
    </row>
    <row r="10" spans="1:9" x14ac:dyDescent="0.2">
      <c r="E10" s="5" t="s">
        <v>41</v>
      </c>
      <c r="F10" s="6">
        <f>SUBTOTAL(9,F4:F9)</f>
        <v>37.5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Esau, Kirill</dc:creator>
  <cp:lastModifiedBy>Esau, Kirill</cp:lastModifiedBy>
  <dcterms:created xsi:type="dcterms:W3CDTF">2025-03-06T22:15:24Z</dcterms:created>
  <dcterms:modified xsi:type="dcterms:W3CDTF">2025-03-06T22:16:09Z</dcterms:modified>
</cp:coreProperties>
</file>