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2A1257B8-A55F-4E97-BC07-E2AF1EF80C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tic Algorith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6" i="1" l="1"/>
  <c r="R75" i="1"/>
  <c r="R74" i="1"/>
  <c r="R73" i="1"/>
  <c r="Q73" i="1"/>
  <c r="P73" i="1"/>
  <c r="O73" i="1"/>
  <c r="N73" i="1"/>
  <c r="R72" i="1"/>
  <c r="R71" i="1"/>
  <c r="R70" i="1"/>
  <c r="R69" i="1"/>
  <c r="Q69" i="1"/>
  <c r="P69" i="1"/>
  <c r="O69" i="1"/>
  <c r="N69" i="1"/>
  <c r="Q85" i="1"/>
  <c r="P85" i="1"/>
  <c r="O85" i="1"/>
  <c r="N85" i="1"/>
  <c r="R84" i="1"/>
  <c r="R83" i="1"/>
  <c r="R82" i="1"/>
  <c r="R85" i="1" s="1"/>
  <c r="R81" i="1"/>
  <c r="Q81" i="1"/>
  <c r="P81" i="1"/>
  <c r="O81" i="1"/>
  <c r="N81" i="1"/>
  <c r="R80" i="1"/>
  <c r="R79" i="1"/>
  <c r="R78" i="1"/>
  <c r="Q77" i="1"/>
  <c r="P77" i="1"/>
  <c r="O77" i="1"/>
  <c r="N77" i="1"/>
  <c r="R68" i="1"/>
  <c r="R67" i="1"/>
  <c r="R66" i="1"/>
  <c r="R77" i="1" s="1"/>
  <c r="Q65" i="1"/>
  <c r="P65" i="1"/>
  <c r="O65" i="1"/>
  <c r="N65" i="1"/>
  <c r="R64" i="1"/>
  <c r="R63" i="1"/>
  <c r="R62" i="1"/>
  <c r="R65" i="1" s="1"/>
  <c r="N5" i="1"/>
  <c r="R4" i="1"/>
  <c r="R3" i="1"/>
  <c r="R2" i="1"/>
  <c r="R8" i="1"/>
  <c r="R7" i="1"/>
  <c r="R6" i="1"/>
  <c r="R9" i="1" s="1"/>
  <c r="R10" i="1"/>
  <c r="Q61" i="1"/>
  <c r="P61" i="1"/>
  <c r="O61" i="1"/>
  <c r="N61" i="1"/>
  <c r="R60" i="1"/>
  <c r="R59" i="1"/>
  <c r="R58" i="1"/>
  <c r="R61" i="1" s="1"/>
  <c r="Q57" i="1"/>
  <c r="P57" i="1"/>
  <c r="O57" i="1"/>
  <c r="N57" i="1"/>
  <c r="R56" i="1"/>
  <c r="R55" i="1"/>
  <c r="R54" i="1"/>
  <c r="R57" i="1" s="1"/>
  <c r="Q53" i="1"/>
  <c r="P53" i="1"/>
  <c r="O53" i="1"/>
  <c r="N53" i="1"/>
  <c r="R52" i="1"/>
  <c r="R51" i="1"/>
  <c r="R50" i="1"/>
  <c r="R53" i="1" s="1"/>
  <c r="Q49" i="1"/>
  <c r="P49" i="1"/>
  <c r="O49" i="1"/>
  <c r="N49" i="1"/>
  <c r="R48" i="1"/>
  <c r="R47" i="1"/>
  <c r="R46" i="1"/>
  <c r="R49" i="1" s="1"/>
  <c r="Q45" i="1"/>
  <c r="P45" i="1"/>
  <c r="O45" i="1"/>
  <c r="N45" i="1"/>
  <c r="R44" i="1"/>
  <c r="R43" i="1"/>
  <c r="R42" i="1"/>
  <c r="R45" i="1" s="1"/>
  <c r="Q41" i="1"/>
  <c r="P41" i="1"/>
  <c r="O41" i="1"/>
  <c r="N41" i="1"/>
  <c r="R40" i="1"/>
  <c r="R39" i="1"/>
  <c r="R38" i="1"/>
  <c r="R41" i="1" s="1"/>
  <c r="Q37" i="1"/>
  <c r="P37" i="1"/>
  <c r="O37" i="1"/>
  <c r="N37" i="1"/>
  <c r="R36" i="1"/>
  <c r="R35" i="1"/>
  <c r="R34" i="1"/>
  <c r="R37" i="1" s="1"/>
  <c r="Q33" i="1"/>
  <c r="P33" i="1"/>
  <c r="O33" i="1"/>
  <c r="N33" i="1"/>
  <c r="R32" i="1"/>
  <c r="R31" i="1"/>
  <c r="R30" i="1"/>
  <c r="R33" i="1" s="1"/>
  <c r="Q29" i="1"/>
  <c r="P29" i="1"/>
  <c r="O29" i="1"/>
  <c r="N29" i="1"/>
  <c r="R28" i="1"/>
  <c r="R27" i="1"/>
  <c r="R26" i="1"/>
  <c r="R29" i="1" s="1"/>
  <c r="Q25" i="1"/>
  <c r="P25" i="1"/>
  <c r="O25" i="1"/>
  <c r="N25" i="1"/>
  <c r="R24" i="1"/>
  <c r="R23" i="1"/>
  <c r="R22" i="1"/>
  <c r="R25" i="1" s="1"/>
  <c r="Q21" i="1"/>
  <c r="P21" i="1"/>
  <c r="O21" i="1"/>
  <c r="N21" i="1"/>
  <c r="R20" i="1"/>
  <c r="R19" i="1"/>
  <c r="R18" i="1"/>
  <c r="R21" i="1" s="1"/>
  <c r="Q17" i="1"/>
  <c r="P17" i="1"/>
  <c r="O17" i="1"/>
  <c r="N17" i="1"/>
  <c r="R16" i="1"/>
  <c r="R15" i="1"/>
  <c r="R14" i="1"/>
  <c r="R17" i="1" s="1"/>
  <c r="R11" i="1"/>
  <c r="R12" i="1"/>
  <c r="Q13" i="1"/>
  <c r="P13" i="1"/>
  <c r="O13" i="1"/>
  <c r="N13" i="1"/>
  <c r="Q9" i="1"/>
  <c r="P9" i="1"/>
  <c r="O9" i="1"/>
  <c r="N9" i="1"/>
  <c r="Q5" i="1"/>
  <c r="P5" i="1"/>
  <c r="O5" i="1"/>
  <c r="R5" i="1" l="1"/>
  <c r="R13" i="1"/>
</calcChain>
</file>

<file path=xl/sharedStrings.xml><?xml version="1.0" encoding="utf-8"?>
<sst xmlns="http://schemas.openxmlformats.org/spreadsheetml/2006/main" count="468" uniqueCount="34">
  <si>
    <t>Поч час</t>
  </si>
  <si>
    <t>Кінц час</t>
  </si>
  <si>
    <t>Поч фітнес</t>
  </si>
  <si>
    <t>Кінц фітнес</t>
  </si>
  <si>
    <t>Швидкість</t>
  </si>
  <si>
    <t>custom_one_gene</t>
  </si>
  <si>
    <t>roulette</t>
  </si>
  <si>
    <t>random</t>
  </si>
  <si>
    <t>0,2</t>
  </si>
  <si>
    <t>0,7</t>
  </si>
  <si>
    <t>0,1</t>
  </si>
  <si>
    <t>0,4</t>
  </si>
  <si>
    <t>0,6</t>
  </si>
  <si>
    <t>all_genes</t>
  </si>
  <si>
    <t>P mut</t>
  </si>
  <si>
    <t>0,05</t>
  </si>
  <si>
    <t>0,8</t>
  </si>
  <si>
    <t>0,3</t>
  </si>
  <si>
    <t>ranging</t>
  </si>
  <si>
    <t>tournament</t>
  </si>
  <si>
    <t>k_point</t>
  </si>
  <si>
    <t>k points</t>
  </si>
  <si>
    <t>simple_algorithm</t>
  </si>
  <si>
    <t>P mut gene</t>
  </si>
  <si>
    <t>P cross</t>
  </si>
  <si>
    <t>Max generations</t>
  </si>
  <si>
    <t>pop. size</t>
  </si>
  <si>
    <t>#</t>
  </si>
  <si>
    <t># avg</t>
  </si>
  <si>
    <t>Type crossing</t>
  </si>
  <si>
    <t>P elit</t>
  </si>
  <si>
    <t>Type mut</t>
  </si>
  <si>
    <t>Selection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</si>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</sst>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2" fontId="3" fillId="0" borderId="1" xfId="0" applyNumberFormat="1" applyFont="1" applyBorder="1"/>
    <xf numFmtId="2" fontId="3" fillId="2" borderId="1" xfId="0" applyNumberFormat="1" applyFont="1" applyFill="1" applyBorder="1"/>
    <xf numFmtId="2" fontId="3" fillId="3" borderId="1" xfId="0" applyNumberFormat="1" applyFont="1" applyFill="1" applyBorder="1"/>
    <xf numFmtId="0" fontId="3" fillId="2" borderId="1" xfId="0" applyFont="1" applyFill="1" applyBorder="1"/>
    <xf numFmtId="0" fontId="3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topLeftCell="A66" zoomScaleNormal="100" workbookViewId="0">
      <selection activeCell="D87" sqref="D87"/>
    </sheetView>
  </sheetViews>
  <sheetFormatPr defaultRowHeight="18.75" x14ac:dyDescent="0.3"/>
  <cols>
    <col min="1" max="1" width="7.7109375" style="10" customWidth="1"/>
    <col min="2" max="2" width="4.7109375" style="10" customWidth="1"/>
    <col min="3" max="3" width="11.7109375" style="10" customWidth="1"/>
    <col min="4" max="4" width="21.140625" style="10" customWidth="1"/>
    <col min="5" max="5" width="7.7109375" style="10" customWidth="1"/>
    <col min="6" max="6" width="22.85546875" style="10" customWidth="1"/>
    <col min="7" max="7" width="10.7109375" style="10" customWidth="1"/>
    <col min="8" max="8" width="10" style="10" customWidth="1"/>
    <col min="9" max="9" width="22.140625" style="10" customWidth="1"/>
    <col min="10" max="10" width="14.140625" style="10" customWidth="1"/>
    <col min="11" max="11" width="8.140625" style="10" customWidth="1"/>
    <col min="12" max="12" width="13.85546875" style="10" customWidth="1"/>
    <col min="13" max="13" width="20.85546875" style="10" customWidth="1"/>
    <col min="14" max="14" width="15.140625" style="10" customWidth="1"/>
    <col min="15" max="15" width="15.28515625" style="10" customWidth="1"/>
    <col min="16" max="16" width="15.42578125" style="10" customWidth="1"/>
    <col min="17" max="17" width="20" style="10" customWidth="1"/>
    <col min="18" max="18" width="25" style="10" customWidth="1"/>
    <col min="19" max="19" width="26.7109375" style="10" customWidth="1"/>
    <col min="20" max="20" width="18.28515625" style="10" customWidth="1"/>
    <col min="21" max="21" width="10.7109375" style="10" bestFit="1" customWidth="1"/>
    <col min="22" max="22" width="11.28515625" style="10" bestFit="1" customWidth="1"/>
    <col min="23" max="23" width="9.140625" style="10"/>
    <col min="24" max="24" width="8" style="10" bestFit="1" customWidth="1"/>
    <col min="25" max="25" width="10.140625" style="10" bestFit="1" customWidth="1"/>
    <col min="26" max="26" width="10.7109375" style="10" bestFit="1" customWidth="1"/>
    <col min="27" max="27" width="9.85546875" style="10" bestFit="1" customWidth="1"/>
    <col min="28" max="16384" width="9.140625" style="10"/>
  </cols>
  <sheetData>
    <row r="1" spans="1:18" ht="32.25" customHeight="1" x14ac:dyDescent="0.3">
      <c r="A1" s="11" t="s">
        <v>28</v>
      </c>
      <c r="B1" s="12" t="s">
        <v>27</v>
      </c>
      <c r="C1" s="12" t="s">
        <v>26</v>
      </c>
      <c r="D1" s="12" t="s">
        <v>25</v>
      </c>
      <c r="E1" s="12" t="s">
        <v>30</v>
      </c>
      <c r="F1" s="12" t="s">
        <v>29</v>
      </c>
      <c r="G1" s="12" t="s">
        <v>21</v>
      </c>
      <c r="H1" s="12" t="s">
        <v>24</v>
      </c>
      <c r="I1" s="12" t="s">
        <v>31</v>
      </c>
      <c r="J1" s="12" t="s">
        <v>23</v>
      </c>
      <c r="K1" s="12" t="s">
        <v>14</v>
      </c>
      <c r="L1" s="12" t="s">
        <v>32</v>
      </c>
      <c r="M1" s="12" t="s">
        <v>33</v>
      </c>
      <c r="N1" s="13" t="s">
        <v>0</v>
      </c>
      <c r="O1" s="13" t="s">
        <v>1</v>
      </c>
      <c r="P1" s="13" t="s">
        <v>2</v>
      </c>
      <c r="Q1" s="13" t="s">
        <v>3</v>
      </c>
      <c r="R1" s="13" t="s">
        <v>4</v>
      </c>
    </row>
    <row r="2" spans="1:18" x14ac:dyDescent="0.3">
      <c r="A2" s="1"/>
      <c r="B2" s="2">
        <v>1</v>
      </c>
      <c r="C2" s="9">
        <v>500</v>
      </c>
      <c r="D2" s="9">
        <v>2000</v>
      </c>
      <c r="E2" s="14" t="s">
        <v>10</v>
      </c>
      <c r="F2" s="9" t="s">
        <v>5</v>
      </c>
      <c r="G2" s="9"/>
      <c r="H2" s="14" t="s">
        <v>9</v>
      </c>
      <c r="I2" s="9" t="s">
        <v>5</v>
      </c>
      <c r="J2" s="9"/>
      <c r="K2" s="15" t="s">
        <v>8</v>
      </c>
      <c r="L2" s="9" t="s">
        <v>6</v>
      </c>
      <c r="M2" s="9" t="s">
        <v>7</v>
      </c>
      <c r="N2" s="8"/>
      <c r="O2" s="8"/>
      <c r="P2" s="8"/>
      <c r="Q2" s="8"/>
      <c r="R2" s="2" t="e">
        <f>(P2-Q2)/(O2-N2)</f>
        <v>#DIV/0!</v>
      </c>
    </row>
    <row r="3" spans="1:18" x14ac:dyDescent="0.3">
      <c r="A3" s="1"/>
      <c r="B3" s="2">
        <v>2</v>
      </c>
      <c r="C3" s="9">
        <v>500</v>
      </c>
      <c r="D3" s="9">
        <v>2000</v>
      </c>
      <c r="E3" s="14" t="s">
        <v>10</v>
      </c>
      <c r="F3" s="9" t="s">
        <v>5</v>
      </c>
      <c r="G3" s="9"/>
      <c r="H3" s="14" t="s">
        <v>9</v>
      </c>
      <c r="I3" s="9" t="s">
        <v>5</v>
      </c>
      <c r="J3" s="9"/>
      <c r="K3" s="15" t="s">
        <v>8</v>
      </c>
      <c r="L3" s="9" t="s">
        <v>6</v>
      </c>
      <c r="M3" s="9" t="s">
        <v>7</v>
      </c>
      <c r="N3" s="2"/>
      <c r="O3" s="2"/>
      <c r="P3" s="2"/>
      <c r="Q3" s="2"/>
      <c r="R3" s="2" t="e">
        <f>(P3-Q3)/(O3-N3)</f>
        <v>#DIV/0!</v>
      </c>
    </row>
    <row r="4" spans="1:18" x14ac:dyDescent="0.3">
      <c r="A4" s="1"/>
      <c r="B4" s="2">
        <v>3</v>
      </c>
      <c r="C4" s="9">
        <v>500</v>
      </c>
      <c r="D4" s="9">
        <v>2000</v>
      </c>
      <c r="E4" s="14" t="s">
        <v>10</v>
      </c>
      <c r="F4" s="9" t="s">
        <v>5</v>
      </c>
      <c r="G4" s="9"/>
      <c r="H4" s="14" t="s">
        <v>9</v>
      </c>
      <c r="I4" s="9" t="s">
        <v>5</v>
      </c>
      <c r="J4" s="9"/>
      <c r="K4" s="15" t="s">
        <v>8</v>
      </c>
      <c r="L4" s="9" t="s">
        <v>6</v>
      </c>
      <c r="M4" s="9" t="s">
        <v>7</v>
      </c>
      <c r="N4" s="2"/>
      <c r="O4" s="2"/>
      <c r="P4" s="2"/>
      <c r="Q4" s="2"/>
      <c r="R4" s="2" t="e">
        <f>(P4-Q4)/(O4-N4)</f>
        <v>#DIV/0!</v>
      </c>
    </row>
    <row r="5" spans="1:18" x14ac:dyDescent="0.3">
      <c r="A5" s="5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 t="e">
        <f>AVERAGE(N2:N4)</f>
        <v>#DIV/0!</v>
      </c>
      <c r="O5" s="6" t="e">
        <f>AVERAGE(O2:O4)</f>
        <v>#DIV/0!</v>
      </c>
      <c r="P5" s="6" t="e">
        <f>AVERAGE(P2:P4)</f>
        <v>#DIV/0!</v>
      </c>
      <c r="Q5" s="6" t="e">
        <f>AVERAGE(Q2:Q4)</f>
        <v>#DIV/0!</v>
      </c>
      <c r="R5" s="6" t="e">
        <f>AVERAGE(R2:R4)</f>
        <v>#DIV/0!</v>
      </c>
    </row>
    <row r="6" spans="1:18" x14ac:dyDescent="0.3">
      <c r="A6" s="1"/>
      <c r="B6" s="2">
        <v>4</v>
      </c>
      <c r="C6" s="9">
        <v>500</v>
      </c>
      <c r="D6" s="9">
        <v>2000</v>
      </c>
      <c r="E6" s="14" t="s">
        <v>10</v>
      </c>
      <c r="F6" s="9" t="s">
        <v>5</v>
      </c>
      <c r="G6" s="9"/>
      <c r="H6" s="14" t="s">
        <v>9</v>
      </c>
      <c r="I6" s="9" t="s">
        <v>5</v>
      </c>
      <c r="J6" s="9"/>
      <c r="K6" s="15" t="s">
        <v>11</v>
      </c>
      <c r="L6" s="9" t="s">
        <v>6</v>
      </c>
      <c r="M6" s="9" t="s">
        <v>7</v>
      </c>
      <c r="N6" s="3"/>
      <c r="O6" s="4"/>
      <c r="P6" s="4"/>
      <c r="Q6" s="4"/>
      <c r="R6" s="2" t="e">
        <f>(P6-Q6)/(O6-N6)</f>
        <v>#DIV/0!</v>
      </c>
    </row>
    <row r="7" spans="1:18" x14ac:dyDescent="0.3">
      <c r="A7" s="1"/>
      <c r="B7" s="2">
        <v>5</v>
      </c>
      <c r="C7" s="9">
        <v>500</v>
      </c>
      <c r="D7" s="9">
        <v>2000</v>
      </c>
      <c r="E7" s="14" t="s">
        <v>10</v>
      </c>
      <c r="F7" s="9" t="s">
        <v>5</v>
      </c>
      <c r="G7" s="9"/>
      <c r="H7" s="14" t="s">
        <v>9</v>
      </c>
      <c r="I7" s="9" t="s">
        <v>5</v>
      </c>
      <c r="J7" s="9"/>
      <c r="K7" s="15" t="s">
        <v>11</v>
      </c>
      <c r="L7" s="9" t="s">
        <v>6</v>
      </c>
      <c r="M7" s="9" t="s">
        <v>7</v>
      </c>
      <c r="N7" s="3"/>
      <c r="O7" s="4"/>
      <c r="P7" s="4"/>
      <c r="Q7" s="4"/>
      <c r="R7" s="2" t="e">
        <f>(P7-Q7)/(O7-N7)</f>
        <v>#DIV/0!</v>
      </c>
    </row>
    <row r="8" spans="1:18" x14ac:dyDescent="0.3">
      <c r="A8" s="1"/>
      <c r="B8" s="2">
        <v>6</v>
      </c>
      <c r="C8" s="9">
        <v>500</v>
      </c>
      <c r="D8" s="9">
        <v>2000</v>
      </c>
      <c r="E8" s="14" t="s">
        <v>10</v>
      </c>
      <c r="F8" s="9" t="s">
        <v>5</v>
      </c>
      <c r="G8" s="9"/>
      <c r="H8" s="14" t="s">
        <v>9</v>
      </c>
      <c r="I8" s="9" t="s">
        <v>5</v>
      </c>
      <c r="J8" s="9"/>
      <c r="K8" s="15" t="s">
        <v>11</v>
      </c>
      <c r="L8" s="9" t="s">
        <v>6</v>
      </c>
      <c r="M8" s="9" t="s">
        <v>7</v>
      </c>
      <c r="N8" s="4"/>
      <c r="O8" s="4"/>
      <c r="P8" s="4"/>
      <c r="Q8" s="4"/>
      <c r="R8" s="2" t="e">
        <f>(P8-Q8)/(O8-N8)</f>
        <v>#DIV/0!</v>
      </c>
    </row>
    <row r="9" spans="1:18" x14ac:dyDescent="0.3">
      <c r="A9" s="5">
        <v>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 t="e">
        <f>AVERAGE(N6:N8)</f>
        <v>#DIV/0!</v>
      </c>
      <c r="O9" s="6" t="e">
        <f>AVERAGE(O6:O8)</f>
        <v>#DIV/0!</v>
      </c>
      <c r="P9" s="6" t="e">
        <f>AVERAGE(P6:P8)</f>
        <v>#DIV/0!</v>
      </c>
      <c r="Q9" s="6" t="e">
        <f>AVERAGE(Q6:Q8)</f>
        <v>#DIV/0!</v>
      </c>
      <c r="R9" s="6" t="e">
        <f>AVERAGE(R6:R8)</f>
        <v>#DIV/0!</v>
      </c>
    </row>
    <row r="10" spans="1:18" x14ac:dyDescent="0.3">
      <c r="A10" s="1"/>
      <c r="B10" s="2">
        <v>7</v>
      </c>
      <c r="C10" s="9">
        <v>500</v>
      </c>
      <c r="D10" s="9">
        <v>2000</v>
      </c>
      <c r="E10" s="14" t="s">
        <v>10</v>
      </c>
      <c r="F10" s="9" t="s">
        <v>5</v>
      </c>
      <c r="G10" s="9"/>
      <c r="H10" s="14" t="s">
        <v>9</v>
      </c>
      <c r="I10" s="9" t="s">
        <v>5</v>
      </c>
      <c r="J10" s="9"/>
      <c r="K10" s="15" t="s">
        <v>12</v>
      </c>
      <c r="L10" s="9" t="s">
        <v>6</v>
      </c>
      <c r="M10" s="9" t="s">
        <v>7</v>
      </c>
      <c r="N10" s="2"/>
      <c r="O10" s="2"/>
      <c r="P10" s="2"/>
      <c r="Q10" s="2"/>
      <c r="R10" s="2" t="e">
        <f>(P10-Q10)/(O10-N10)</f>
        <v>#DIV/0!</v>
      </c>
    </row>
    <row r="11" spans="1:18" x14ac:dyDescent="0.3">
      <c r="A11" s="1"/>
      <c r="B11" s="2">
        <v>8</v>
      </c>
      <c r="C11" s="9">
        <v>500</v>
      </c>
      <c r="D11" s="9">
        <v>2000</v>
      </c>
      <c r="E11" s="14" t="s">
        <v>10</v>
      </c>
      <c r="F11" s="9" t="s">
        <v>5</v>
      </c>
      <c r="G11" s="9"/>
      <c r="H11" s="14" t="s">
        <v>9</v>
      </c>
      <c r="I11" s="9" t="s">
        <v>5</v>
      </c>
      <c r="J11" s="9"/>
      <c r="K11" s="15" t="s">
        <v>12</v>
      </c>
      <c r="L11" s="9" t="s">
        <v>6</v>
      </c>
      <c r="M11" s="9" t="s">
        <v>7</v>
      </c>
      <c r="N11" s="2"/>
      <c r="O11" s="2"/>
      <c r="P11" s="2"/>
      <c r="Q11" s="2"/>
      <c r="R11" s="2" t="e">
        <f>(P11-Q11)/(O11-N11)</f>
        <v>#DIV/0!</v>
      </c>
    </row>
    <row r="12" spans="1:18" x14ac:dyDescent="0.3">
      <c r="A12" s="1"/>
      <c r="B12" s="2">
        <v>9</v>
      </c>
      <c r="C12" s="9">
        <v>500</v>
      </c>
      <c r="D12" s="9">
        <v>2000</v>
      </c>
      <c r="E12" s="14" t="s">
        <v>10</v>
      </c>
      <c r="F12" s="9" t="s">
        <v>5</v>
      </c>
      <c r="G12" s="9"/>
      <c r="H12" s="14" t="s">
        <v>9</v>
      </c>
      <c r="I12" s="9" t="s">
        <v>5</v>
      </c>
      <c r="J12" s="9"/>
      <c r="K12" s="15" t="s">
        <v>12</v>
      </c>
      <c r="L12" s="9" t="s">
        <v>6</v>
      </c>
      <c r="M12" s="9" t="s">
        <v>7</v>
      </c>
      <c r="N12" s="2"/>
      <c r="O12" s="2"/>
      <c r="P12" s="2"/>
      <c r="Q12" s="2"/>
      <c r="R12" s="2" t="e">
        <f>(P12-Q12)/(O12-N12)</f>
        <v>#DIV/0!</v>
      </c>
    </row>
    <row r="13" spans="1:18" x14ac:dyDescent="0.3">
      <c r="A13" s="5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 t="e">
        <f>AVERAGE(N10:N12)</f>
        <v>#DIV/0!</v>
      </c>
      <c r="O13" s="6" t="e">
        <f>AVERAGE(O10:O12)</f>
        <v>#DIV/0!</v>
      </c>
      <c r="P13" s="6" t="e">
        <f>AVERAGE(P10:P12)</f>
        <v>#DIV/0!</v>
      </c>
      <c r="Q13" s="6" t="e">
        <f>AVERAGE(Q10:Q12)</f>
        <v>#DIV/0!</v>
      </c>
      <c r="R13" s="6" t="e">
        <f>AVERAGE(R10:R12)</f>
        <v>#DIV/0!</v>
      </c>
    </row>
    <row r="14" spans="1:18" x14ac:dyDescent="0.3">
      <c r="A14" s="1"/>
      <c r="B14" s="2">
        <v>10</v>
      </c>
      <c r="C14" s="9">
        <v>500</v>
      </c>
      <c r="D14" s="9">
        <v>2000</v>
      </c>
      <c r="E14" s="14" t="s">
        <v>10</v>
      </c>
      <c r="F14" s="9" t="s">
        <v>5</v>
      </c>
      <c r="G14" s="9"/>
      <c r="H14" s="14" t="s">
        <v>9</v>
      </c>
      <c r="I14" s="17" t="s">
        <v>13</v>
      </c>
      <c r="J14" s="17" t="s">
        <v>15</v>
      </c>
      <c r="K14" s="16" t="s">
        <v>8</v>
      </c>
      <c r="L14" s="9" t="s">
        <v>6</v>
      </c>
      <c r="M14" s="9" t="s">
        <v>7</v>
      </c>
      <c r="N14" s="2"/>
      <c r="O14" s="2"/>
      <c r="P14" s="2"/>
      <c r="Q14" s="2"/>
      <c r="R14" s="2" t="e">
        <f>(P14-Q14)/(O14-N14)</f>
        <v>#DIV/0!</v>
      </c>
    </row>
    <row r="15" spans="1:18" x14ac:dyDescent="0.3">
      <c r="A15" s="1"/>
      <c r="B15" s="2">
        <v>11</v>
      </c>
      <c r="C15" s="9">
        <v>500</v>
      </c>
      <c r="D15" s="9">
        <v>2000</v>
      </c>
      <c r="E15" s="14" t="s">
        <v>10</v>
      </c>
      <c r="F15" s="9" t="s">
        <v>5</v>
      </c>
      <c r="G15" s="9"/>
      <c r="H15" s="14" t="s">
        <v>9</v>
      </c>
      <c r="I15" s="17" t="s">
        <v>13</v>
      </c>
      <c r="J15" s="17" t="s">
        <v>15</v>
      </c>
      <c r="K15" s="16" t="s">
        <v>8</v>
      </c>
      <c r="L15" s="9" t="s">
        <v>6</v>
      </c>
      <c r="M15" s="9" t="s">
        <v>7</v>
      </c>
      <c r="N15" s="2"/>
      <c r="O15" s="2"/>
      <c r="P15" s="2"/>
      <c r="Q15" s="2"/>
      <c r="R15" s="2" t="e">
        <f>(P15-Q15)/(O15-N15)</f>
        <v>#DIV/0!</v>
      </c>
    </row>
    <row r="16" spans="1:18" x14ac:dyDescent="0.3">
      <c r="A16" s="1"/>
      <c r="B16" s="2">
        <v>12</v>
      </c>
      <c r="C16" s="9">
        <v>500</v>
      </c>
      <c r="D16" s="9">
        <v>2000</v>
      </c>
      <c r="E16" s="14" t="s">
        <v>10</v>
      </c>
      <c r="F16" s="9" t="s">
        <v>5</v>
      </c>
      <c r="G16" s="9"/>
      <c r="H16" s="14" t="s">
        <v>9</v>
      </c>
      <c r="I16" s="17" t="s">
        <v>13</v>
      </c>
      <c r="J16" s="17" t="s">
        <v>15</v>
      </c>
      <c r="K16" s="16" t="s">
        <v>8</v>
      </c>
      <c r="L16" s="9" t="s">
        <v>6</v>
      </c>
      <c r="M16" s="9" t="s">
        <v>7</v>
      </c>
      <c r="N16" s="2"/>
      <c r="O16" s="2"/>
      <c r="P16" s="2"/>
      <c r="Q16" s="2"/>
      <c r="R16" s="2" t="e">
        <f>(P16-Q16)/(O16-N16)</f>
        <v>#DIV/0!</v>
      </c>
    </row>
    <row r="17" spans="1:18" x14ac:dyDescent="0.3">
      <c r="A17" s="5">
        <v>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 t="e">
        <f>AVERAGE(N14:N16)</f>
        <v>#DIV/0!</v>
      </c>
      <c r="O17" s="6" t="e">
        <f>AVERAGE(O14:O16)</f>
        <v>#DIV/0!</v>
      </c>
      <c r="P17" s="6" t="e">
        <f>AVERAGE(P14:P16)</f>
        <v>#DIV/0!</v>
      </c>
      <c r="Q17" s="6" t="e">
        <f>AVERAGE(Q14:Q16)</f>
        <v>#DIV/0!</v>
      </c>
      <c r="R17" s="6" t="e">
        <f>AVERAGE(R14:R16)</f>
        <v>#DIV/0!</v>
      </c>
    </row>
    <row r="18" spans="1:18" x14ac:dyDescent="0.3">
      <c r="A18" s="1"/>
      <c r="B18" s="2">
        <v>13</v>
      </c>
      <c r="C18" s="9">
        <v>500</v>
      </c>
      <c r="D18" s="9">
        <v>2000</v>
      </c>
      <c r="E18" s="14" t="s">
        <v>10</v>
      </c>
      <c r="F18" s="9" t="s">
        <v>5</v>
      </c>
      <c r="G18" s="9"/>
      <c r="H18" s="14" t="s">
        <v>9</v>
      </c>
      <c r="I18" s="17" t="s">
        <v>13</v>
      </c>
      <c r="J18" s="17" t="s">
        <v>10</v>
      </c>
      <c r="K18" s="16" t="s">
        <v>8</v>
      </c>
      <c r="L18" s="9" t="s">
        <v>6</v>
      </c>
      <c r="M18" s="9" t="s">
        <v>7</v>
      </c>
      <c r="N18" s="2"/>
      <c r="O18" s="2"/>
      <c r="P18" s="2"/>
      <c r="Q18" s="2"/>
      <c r="R18" s="2" t="e">
        <f>(P18-Q18)/(O18-N18)</f>
        <v>#DIV/0!</v>
      </c>
    </row>
    <row r="19" spans="1:18" x14ac:dyDescent="0.3">
      <c r="A19" s="1"/>
      <c r="B19" s="2">
        <v>14</v>
      </c>
      <c r="C19" s="9">
        <v>500</v>
      </c>
      <c r="D19" s="9">
        <v>2000</v>
      </c>
      <c r="E19" s="14" t="s">
        <v>10</v>
      </c>
      <c r="F19" s="9" t="s">
        <v>5</v>
      </c>
      <c r="G19" s="9"/>
      <c r="H19" s="14" t="s">
        <v>9</v>
      </c>
      <c r="I19" s="17" t="s">
        <v>13</v>
      </c>
      <c r="J19" s="17" t="s">
        <v>10</v>
      </c>
      <c r="K19" s="16" t="s">
        <v>8</v>
      </c>
      <c r="L19" s="9" t="s">
        <v>6</v>
      </c>
      <c r="M19" s="9" t="s">
        <v>7</v>
      </c>
      <c r="N19" s="2"/>
      <c r="O19" s="2"/>
      <c r="P19" s="2"/>
      <c r="Q19" s="2"/>
      <c r="R19" s="2" t="e">
        <f>(P19-Q19)/(O19-N19)</f>
        <v>#DIV/0!</v>
      </c>
    </row>
    <row r="20" spans="1:18" x14ac:dyDescent="0.3">
      <c r="A20" s="1"/>
      <c r="B20" s="2">
        <v>15</v>
      </c>
      <c r="C20" s="9">
        <v>500</v>
      </c>
      <c r="D20" s="9">
        <v>2000</v>
      </c>
      <c r="E20" s="14" t="s">
        <v>10</v>
      </c>
      <c r="F20" s="9" t="s">
        <v>5</v>
      </c>
      <c r="G20" s="9"/>
      <c r="H20" s="14" t="s">
        <v>9</v>
      </c>
      <c r="I20" s="17" t="s">
        <v>13</v>
      </c>
      <c r="J20" s="17" t="s">
        <v>10</v>
      </c>
      <c r="K20" s="16" t="s">
        <v>8</v>
      </c>
      <c r="L20" s="9" t="s">
        <v>6</v>
      </c>
      <c r="M20" s="9" t="s">
        <v>7</v>
      </c>
      <c r="N20" s="2"/>
      <c r="O20" s="2"/>
      <c r="P20" s="2"/>
      <c r="Q20" s="2"/>
      <c r="R20" s="2" t="e">
        <f>(P20-Q20)/(O20-N20)</f>
        <v>#DIV/0!</v>
      </c>
    </row>
    <row r="21" spans="1:18" x14ac:dyDescent="0.3">
      <c r="A21" s="5">
        <v>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e">
        <f>AVERAGE(N18:N20)</f>
        <v>#DIV/0!</v>
      </c>
      <c r="O21" s="6" t="e">
        <f>AVERAGE(O18:O20)</f>
        <v>#DIV/0!</v>
      </c>
      <c r="P21" s="6" t="e">
        <f>AVERAGE(P18:P20)</f>
        <v>#DIV/0!</v>
      </c>
      <c r="Q21" s="6" t="e">
        <f>AVERAGE(Q18:Q20)</f>
        <v>#DIV/0!</v>
      </c>
      <c r="R21" s="6" t="e">
        <f>AVERAGE(R18:R20)</f>
        <v>#DIV/0!</v>
      </c>
    </row>
    <row r="22" spans="1:18" x14ac:dyDescent="0.3">
      <c r="A22" s="1"/>
      <c r="B22" s="2">
        <v>16</v>
      </c>
      <c r="C22" s="9">
        <v>500</v>
      </c>
      <c r="D22" s="9">
        <v>2000</v>
      </c>
      <c r="E22" s="14" t="s">
        <v>10</v>
      </c>
      <c r="F22" s="9" t="s">
        <v>5</v>
      </c>
      <c r="G22" s="9"/>
      <c r="H22" s="14" t="s">
        <v>9</v>
      </c>
      <c r="I22" s="17" t="s">
        <v>13</v>
      </c>
      <c r="J22" s="17" t="s">
        <v>8</v>
      </c>
      <c r="K22" s="16" t="s">
        <v>8</v>
      </c>
      <c r="L22" s="9" t="s">
        <v>6</v>
      </c>
      <c r="M22" s="9" t="s">
        <v>7</v>
      </c>
      <c r="N22" s="2"/>
      <c r="O22" s="2"/>
      <c r="P22" s="2"/>
      <c r="Q22" s="2"/>
      <c r="R22" s="2" t="e">
        <f>(P22-Q22)/(O22-N22)</f>
        <v>#DIV/0!</v>
      </c>
    </row>
    <row r="23" spans="1:18" x14ac:dyDescent="0.3">
      <c r="A23" s="1"/>
      <c r="B23" s="2">
        <v>17</v>
      </c>
      <c r="C23" s="9">
        <v>500</v>
      </c>
      <c r="D23" s="9">
        <v>2000</v>
      </c>
      <c r="E23" s="14" t="s">
        <v>10</v>
      </c>
      <c r="F23" s="9" t="s">
        <v>5</v>
      </c>
      <c r="G23" s="9"/>
      <c r="H23" s="14" t="s">
        <v>9</v>
      </c>
      <c r="I23" s="17" t="s">
        <v>13</v>
      </c>
      <c r="J23" s="17" t="s">
        <v>8</v>
      </c>
      <c r="K23" s="16" t="s">
        <v>8</v>
      </c>
      <c r="L23" s="9" t="s">
        <v>6</v>
      </c>
      <c r="M23" s="9" t="s">
        <v>7</v>
      </c>
      <c r="N23" s="2"/>
      <c r="O23" s="2"/>
      <c r="P23" s="2"/>
      <c r="Q23" s="2"/>
      <c r="R23" s="2" t="e">
        <f>(P23-Q23)/(O23-N23)</f>
        <v>#DIV/0!</v>
      </c>
    </row>
    <row r="24" spans="1:18" x14ac:dyDescent="0.3">
      <c r="A24" s="1"/>
      <c r="B24" s="2">
        <v>18</v>
      </c>
      <c r="C24" s="9">
        <v>500</v>
      </c>
      <c r="D24" s="9">
        <v>2000</v>
      </c>
      <c r="E24" s="14" t="s">
        <v>10</v>
      </c>
      <c r="F24" s="9" t="s">
        <v>5</v>
      </c>
      <c r="G24" s="9"/>
      <c r="H24" s="14" t="s">
        <v>9</v>
      </c>
      <c r="I24" s="17" t="s">
        <v>13</v>
      </c>
      <c r="J24" s="17" t="s">
        <v>8</v>
      </c>
      <c r="K24" s="16" t="s">
        <v>8</v>
      </c>
      <c r="L24" s="9" t="s">
        <v>6</v>
      </c>
      <c r="M24" s="9" t="s">
        <v>7</v>
      </c>
      <c r="N24" s="2"/>
      <c r="O24" s="2"/>
      <c r="P24" s="2"/>
      <c r="Q24" s="2"/>
      <c r="R24" s="2" t="e">
        <f>(P24-Q24)/(O24-N24)</f>
        <v>#DIV/0!</v>
      </c>
    </row>
    <row r="25" spans="1:18" x14ac:dyDescent="0.3">
      <c r="A25" s="5">
        <v>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 t="e">
        <f>AVERAGE(N22:N24)</f>
        <v>#DIV/0!</v>
      </c>
      <c r="O25" s="6" t="e">
        <f>AVERAGE(O22:O24)</f>
        <v>#DIV/0!</v>
      </c>
      <c r="P25" s="6" t="e">
        <f>AVERAGE(P22:P24)</f>
        <v>#DIV/0!</v>
      </c>
      <c r="Q25" s="6" t="e">
        <f>AVERAGE(Q22:Q24)</f>
        <v>#DIV/0!</v>
      </c>
      <c r="R25" s="6" t="e">
        <f>AVERAGE(R22:R24)</f>
        <v>#DIV/0!</v>
      </c>
    </row>
    <row r="26" spans="1:18" x14ac:dyDescent="0.3">
      <c r="A26" s="1"/>
      <c r="B26" s="2">
        <v>19</v>
      </c>
      <c r="C26" s="9">
        <v>500</v>
      </c>
      <c r="D26" s="9">
        <v>2000</v>
      </c>
      <c r="E26" s="14" t="s">
        <v>10</v>
      </c>
      <c r="F26" s="9" t="s">
        <v>5</v>
      </c>
      <c r="G26" s="9"/>
      <c r="H26" s="15" t="s">
        <v>11</v>
      </c>
      <c r="I26" s="9" t="s">
        <v>5</v>
      </c>
      <c r="J26" s="9"/>
      <c r="K26" s="16" t="s">
        <v>8</v>
      </c>
      <c r="L26" s="9" t="s">
        <v>6</v>
      </c>
      <c r="M26" s="9" t="s">
        <v>7</v>
      </c>
      <c r="N26" s="2"/>
      <c r="O26" s="2"/>
      <c r="P26" s="2"/>
      <c r="Q26" s="2"/>
      <c r="R26" s="2" t="e">
        <f>(P26-Q26)/(O26-N26)</f>
        <v>#DIV/0!</v>
      </c>
    </row>
    <row r="27" spans="1:18" x14ac:dyDescent="0.3">
      <c r="A27" s="1"/>
      <c r="B27" s="2">
        <v>20</v>
      </c>
      <c r="C27" s="9">
        <v>500</v>
      </c>
      <c r="D27" s="9">
        <v>2000</v>
      </c>
      <c r="E27" s="14" t="s">
        <v>10</v>
      </c>
      <c r="F27" s="9" t="s">
        <v>5</v>
      </c>
      <c r="G27" s="9"/>
      <c r="H27" s="15" t="s">
        <v>11</v>
      </c>
      <c r="I27" s="9" t="s">
        <v>5</v>
      </c>
      <c r="J27" s="9"/>
      <c r="K27" s="16" t="s">
        <v>8</v>
      </c>
      <c r="L27" s="9" t="s">
        <v>6</v>
      </c>
      <c r="M27" s="9" t="s">
        <v>7</v>
      </c>
      <c r="N27" s="2"/>
      <c r="O27" s="2"/>
      <c r="P27" s="2"/>
      <c r="Q27" s="2"/>
      <c r="R27" s="2" t="e">
        <f>(P27-Q27)/(O27-N27)</f>
        <v>#DIV/0!</v>
      </c>
    </row>
    <row r="28" spans="1:18" x14ac:dyDescent="0.3">
      <c r="A28" s="1"/>
      <c r="B28" s="2">
        <v>21</v>
      </c>
      <c r="C28" s="9">
        <v>500</v>
      </c>
      <c r="D28" s="9">
        <v>2000</v>
      </c>
      <c r="E28" s="14" t="s">
        <v>10</v>
      </c>
      <c r="F28" s="9" t="s">
        <v>5</v>
      </c>
      <c r="G28" s="9"/>
      <c r="H28" s="15" t="s">
        <v>11</v>
      </c>
      <c r="I28" s="9" t="s">
        <v>5</v>
      </c>
      <c r="J28" s="9"/>
      <c r="K28" s="16" t="s">
        <v>8</v>
      </c>
      <c r="L28" s="9" t="s">
        <v>6</v>
      </c>
      <c r="M28" s="9" t="s">
        <v>7</v>
      </c>
      <c r="N28" s="2"/>
      <c r="O28" s="2"/>
      <c r="P28" s="2"/>
      <c r="Q28" s="2"/>
      <c r="R28" s="2" t="e">
        <f>(P28-Q28)/(O28-N28)</f>
        <v>#DIV/0!</v>
      </c>
    </row>
    <row r="29" spans="1:18" x14ac:dyDescent="0.3">
      <c r="A29" s="5">
        <v>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 t="e">
        <f>AVERAGE(N26:N28)</f>
        <v>#DIV/0!</v>
      </c>
      <c r="O29" s="6" t="e">
        <f>AVERAGE(O26:O28)</f>
        <v>#DIV/0!</v>
      </c>
      <c r="P29" s="6" t="e">
        <f>AVERAGE(P26:P28)</f>
        <v>#DIV/0!</v>
      </c>
      <c r="Q29" s="6" t="e">
        <f>AVERAGE(Q26:Q28)</f>
        <v>#DIV/0!</v>
      </c>
      <c r="R29" s="6" t="e">
        <f>AVERAGE(R26:R28)</f>
        <v>#DIV/0!</v>
      </c>
    </row>
    <row r="30" spans="1:18" x14ac:dyDescent="0.3">
      <c r="A30" s="1"/>
      <c r="B30" s="2">
        <v>22</v>
      </c>
      <c r="C30" s="9">
        <v>500</v>
      </c>
      <c r="D30" s="9">
        <v>2000</v>
      </c>
      <c r="E30" s="14" t="s">
        <v>10</v>
      </c>
      <c r="F30" s="9" t="s">
        <v>5</v>
      </c>
      <c r="G30" s="9"/>
      <c r="H30" s="15" t="s">
        <v>12</v>
      </c>
      <c r="I30" s="9" t="s">
        <v>5</v>
      </c>
      <c r="J30" s="9"/>
      <c r="K30" s="16" t="s">
        <v>8</v>
      </c>
      <c r="L30" s="9" t="s">
        <v>6</v>
      </c>
      <c r="M30" s="9" t="s">
        <v>7</v>
      </c>
      <c r="N30" s="2"/>
      <c r="O30" s="2"/>
      <c r="P30" s="2"/>
      <c r="Q30" s="2"/>
      <c r="R30" s="2" t="e">
        <f>(P30-Q30)/(O30-N30)</f>
        <v>#DIV/0!</v>
      </c>
    </row>
    <row r="31" spans="1:18" x14ac:dyDescent="0.3">
      <c r="A31" s="1"/>
      <c r="B31" s="2">
        <v>23</v>
      </c>
      <c r="C31" s="9">
        <v>500</v>
      </c>
      <c r="D31" s="9">
        <v>2000</v>
      </c>
      <c r="E31" s="14" t="s">
        <v>10</v>
      </c>
      <c r="F31" s="9" t="s">
        <v>5</v>
      </c>
      <c r="G31" s="9"/>
      <c r="H31" s="15" t="s">
        <v>12</v>
      </c>
      <c r="I31" s="9" t="s">
        <v>5</v>
      </c>
      <c r="J31" s="9"/>
      <c r="K31" s="16" t="s">
        <v>8</v>
      </c>
      <c r="L31" s="9" t="s">
        <v>6</v>
      </c>
      <c r="M31" s="9" t="s">
        <v>7</v>
      </c>
      <c r="N31" s="2"/>
      <c r="O31" s="2"/>
      <c r="P31" s="2"/>
      <c r="Q31" s="2"/>
      <c r="R31" s="2" t="e">
        <f>(P31-Q31)/(O31-N31)</f>
        <v>#DIV/0!</v>
      </c>
    </row>
    <row r="32" spans="1:18" x14ac:dyDescent="0.3">
      <c r="A32" s="1"/>
      <c r="B32" s="2">
        <v>24</v>
      </c>
      <c r="C32" s="9">
        <v>500</v>
      </c>
      <c r="D32" s="9">
        <v>2000</v>
      </c>
      <c r="E32" s="14" t="s">
        <v>10</v>
      </c>
      <c r="F32" s="9" t="s">
        <v>5</v>
      </c>
      <c r="G32" s="9"/>
      <c r="H32" s="15" t="s">
        <v>12</v>
      </c>
      <c r="I32" s="9" t="s">
        <v>5</v>
      </c>
      <c r="J32" s="9"/>
      <c r="K32" s="16" t="s">
        <v>8</v>
      </c>
      <c r="L32" s="9" t="s">
        <v>6</v>
      </c>
      <c r="M32" s="9" t="s">
        <v>7</v>
      </c>
      <c r="N32" s="2"/>
      <c r="O32" s="2"/>
      <c r="P32" s="2"/>
      <c r="Q32" s="2"/>
      <c r="R32" s="2" t="e">
        <f>(P32-Q32)/(O32-N32)</f>
        <v>#DIV/0!</v>
      </c>
    </row>
    <row r="33" spans="1:18" x14ac:dyDescent="0.3">
      <c r="A33" s="5">
        <v>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 t="e">
        <f>AVERAGE(N30:N32)</f>
        <v>#DIV/0!</v>
      </c>
      <c r="O33" s="6" t="e">
        <f>AVERAGE(O30:O32)</f>
        <v>#DIV/0!</v>
      </c>
      <c r="P33" s="6" t="e">
        <f>AVERAGE(P30:P32)</f>
        <v>#DIV/0!</v>
      </c>
      <c r="Q33" s="6" t="e">
        <f>AVERAGE(Q30:Q32)</f>
        <v>#DIV/0!</v>
      </c>
      <c r="R33" s="6" t="e">
        <f>AVERAGE(R30:R32)</f>
        <v>#DIV/0!</v>
      </c>
    </row>
    <row r="34" spans="1:18" x14ac:dyDescent="0.3">
      <c r="A34" s="1"/>
      <c r="B34" s="2">
        <v>25</v>
      </c>
      <c r="C34" s="9">
        <v>500</v>
      </c>
      <c r="D34" s="9">
        <v>2000</v>
      </c>
      <c r="E34" s="14" t="s">
        <v>10</v>
      </c>
      <c r="F34" s="9" t="s">
        <v>5</v>
      </c>
      <c r="G34" s="9"/>
      <c r="H34" s="15" t="s">
        <v>16</v>
      </c>
      <c r="I34" s="9" t="s">
        <v>5</v>
      </c>
      <c r="J34" s="9"/>
      <c r="K34" s="16" t="s">
        <v>8</v>
      </c>
      <c r="L34" s="9" t="s">
        <v>6</v>
      </c>
      <c r="M34" s="9" t="s">
        <v>7</v>
      </c>
      <c r="N34" s="2"/>
      <c r="O34" s="2"/>
      <c r="P34" s="2"/>
      <c r="Q34" s="2"/>
      <c r="R34" s="2" t="e">
        <f>(P34-Q34)/(O34-N34)</f>
        <v>#DIV/0!</v>
      </c>
    </row>
    <row r="35" spans="1:18" x14ac:dyDescent="0.3">
      <c r="A35" s="1"/>
      <c r="B35" s="2">
        <v>26</v>
      </c>
      <c r="C35" s="9">
        <v>500</v>
      </c>
      <c r="D35" s="9">
        <v>2000</v>
      </c>
      <c r="E35" s="14" t="s">
        <v>10</v>
      </c>
      <c r="F35" s="9" t="s">
        <v>5</v>
      </c>
      <c r="G35" s="9"/>
      <c r="H35" s="15" t="s">
        <v>16</v>
      </c>
      <c r="I35" s="9" t="s">
        <v>5</v>
      </c>
      <c r="J35" s="9"/>
      <c r="K35" s="16" t="s">
        <v>8</v>
      </c>
      <c r="L35" s="9" t="s">
        <v>6</v>
      </c>
      <c r="M35" s="9" t="s">
        <v>7</v>
      </c>
      <c r="N35" s="2"/>
      <c r="O35" s="2"/>
      <c r="P35" s="2"/>
      <c r="Q35" s="2"/>
      <c r="R35" s="2" t="e">
        <f>(P35-Q35)/(O35-N35)</f>
        <v>#DIV/0!</v>
      </c>
    </row>
    <row r="36" spans="1:18" x14ac:dyDescent="0.3">
      <c r="A36" s="1"/>
      <c r="B36" s="2">
        <v>27</v>
      </c>
      <c r="C36" s="9">
        <v>500</v>
      </c>
      <c r="D36" s="9">
        <v>2000</v>
      </c>
      <c r="E36" s="14" t="s">
        <v>10</v>
      </c>
      <c r="F36" s="9" t="s">
        <v>5</v>
      </c>
      <c r="G36" s="9"/>
      <c r="H36" s="15" t="s">
        <v>16</v>
      </c>
      <c r="I36" s="9" t="s">
        <v>5</v>
      </c>
      <c r="J36" s="9"/>
      <c r="K36" s="16" t="s">
        <v>8</v>
      </c>
      <c r="L36" s="9" t="s">
        <v>6</v>
      </c>
      <c r="M36" s="9" t="s">
        <v>7</v>
      </c>
      <c r="N36" s="2"/>
      <c r="O36" s="2"/>
      <c r="P36" s="2"/>
      <c r="Q36" s="2"/>
      <c r="R36" s="2" t="e">
        <f>(P36-Q36)/(O36-N36)</f>
        <v>#DIV/0!</v>
      </c>
    </row>
    <row r="37" spans="1:18" x14ac:dyDescent="0.3">
      <c r="A37" s="5">
        <v>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 t="e">
        <f>AVERAGE(N34:N36)</f>
        <v>#DIV/0!</v>
      </c>
      <c r="O37" s="6" t="e">
        <f>AVERAGE(O34:O36)</f>
        <v>#DIV/0!</v>
      </c>
      <c r="P37" s="6" t="e">
        <f>AVERAGE(P34:P36)</f>
        <v>#DIV/0!</v>
      </c>
      <c r="Q37" s="6" t="e">
        <f>AVERAGE(Q34:Q36)</f>
        <v>#DIV/0!</v>
      </c>
      <c r="R37" s="6" t="e">
        <f>AVERAGE(R34:R36)</f>
        <v>#DIV/0!</v>
      </c>
    </row>
    <row r="38" spans="1:18" x14ac:dyDescent="0.3">
      <c r="A38" s="1"/>
      <c r="B38" s="2">
        <v>28</v>
      </c>
      <c r="C38" s="9">
        <v>500</v>
      </c>
      <c r="D38" s="9">
        <v>2000</v>
      </c>
      <c r="E38" s="15" t="s">
        <v>10</v>
      </c>
      <c r="F38" s="9" t="s">
        <v>5</v>
      </c>
      <c r="G38" s="9"/>
      <c r="H38" s="16" t="s">
        <v>12</v>
      </c>
      <c r="I38" s="9" t="s">
        <v>5</v>
      </c>
      <c r="J38" s="9"/>
      <c r="K38" s="16" t="s">
        <v>8</v>
      </c>
      <c r="L38" s="9" t="s">
        <v>6</v>
      </c>
      <c r="M38" s="9" t="s">
        <v>7</v>
      </c>
      <c r="N38" s="2"/>
      <c r="O38" s="2"/>
      <c r="P38" s="2"/>
      <c r="Q38" s="2"/>
      <c r="R38" s="2" t="e">
        <f>(P38-Q38)/(O38-N38)</f>
        <v>#DIV/0!</v>
      </c>
    </row>
    <row r="39" spans="1:18" x14ac:dyDescent="0.3">
      <c r="A39" s="1"/>
      <c r="B39" s="2">
        <v>29</v>
      </c>
      <c r="C39" s="9">
        <v>500</v>
      </c>
      <c r="D39" s="9">
        <v>2000</v>
      </c>
      <c r="E39" s="15" t="s">
        <v>10</v>
      </c>
      <c r="F39" s="9" t="s">
        <v>5</v>
      </c>
      <c r="G39" s="9"/>
      <c r="H39" s="16" t="s">
        <v>12</v>
      </c>
      <c r="I39" s="9" t="s">
        <v>5</v>
      </c>
      <c r="J39" s="9"/>
      <c r="K39" s="16" t="s">
        <v>8</v>
      </c>
      <c r="L39" s="9" t="s">
        <v>6</v>
      </c>
      <c r="M39" s="9" t="s">
        <v>7</v>
      </c>
      <c r="N39" s="2"/>
      <c r="O39" s="2"/>
      <c r="P39" s="2"/>
      <c r="Q39" s="2"/>
      <c r="R39" s="2" t="e">
        <f>(P39-Q39)/(O39-N39)</f>
        <v>#DIV/0!</v>
      </c>
    </row>
    <row r="40" spans="1:18" x14ac:dyDescent="0.3">
      <c r="A40" s="1"/>
      <c r="B40" s="2">
        <v>30</v>
      </c>
      <c r="C40" s="9">
        <v>500</v>
      </c>
      <c r="D40" s="9">
        <v>2000</v>
      </c>
      <c r="E40" s="15" t="s">
        <v>10</v>
      </c>
      <c r="F40" s="9" t="s">
        <v>5</v>
      </c>
      <c r="G40" s="9"/>
      <c r="H40" s="16" t="s">
        <v>12</v>
      </c>
      <c r="I40" s="9" t="s">
        <v>5</v>
      </c>
      <c r="J40" s="9"/>
      <c r="K40" s="16" t="s">
        <v>8</v>
      </c>
      <c r="L40" s="9" t="s">
        <v>6</v>
      </c>
      <c r="M40" s="9" t="s">
        <v>7</v>
      </c>
      <c r="N40" s="2"/>
      <c r="O40" s="2"/>
      <c r="P40" s="2"/>
      <c r="Q40" s="2"/>
      <c r="R40" s="2" t="e">
        <f>(P40-Q40)/(O40-N40)</f>
        <v>#DIV/0!</v>
      </c>
    </row>
    <row r="41" spans="1:18" x14ac:dyDescent="0.3">
      <c r="A41" s="5">
        <v>10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 t="e">
        <f>AVERAGE(N38:N40)</f>
        <v>#DIV/0!</v>
      </c>
      <c r="O41" s="6" t="e">
        <f>AVERAGE(O38:O40)</f>
        <v>#DIV/0!</v>
      </c>
      <c r="P41" s="6" t="e">
        <f>AVERAGE(P38:P40)</f>
        <v>#DIV/0!</v>
      </c>
      <c r="Q41" s="6" t="e">
        <f>AVERAGE(Q38:Q40)</f>
        <v>#DIV/0!</v>
      </c>
      <c r="R41" s="6" t="e">
        <f>AVERAGE(R38:R40)</f>
        <v>#DIV/0!</v>
      </c>
    </row>
    <row r="42" spans="1:18" x14ac:dyDescent="0.3">
      <c r="A42" s="1"/>
      <c r="B42" s="2">
        <v>31</v>
      </c>
      <c r="C42" s="9">
        <v>500</v>
      </c>
      <c r="D42" s="9">
        <v>2000</v>
      </c>
      <c r="E42" s="15" t="s">
        <v>8</v>
      </c>
      <c r="F42" s="9" t="s">
        <v>5</v>
      </c>
      <c r="G42" s="9"/>
      <c r="H42" s="16" t="s">
        <v>12</v>
      </c>
      <c r="I42" s="9" t="s">
        <v>5</v>
      </c>
      <c r="J42" s="9"/>
      <c r="K42" s="16" t="s">
        <v>8</v>
      </c>
      <c r="L42" s="9" t="s">
        <v>6</v>
      </c>
      <c r="M42" s="9" t="s">
        <v>7</v>
      </c>
      <c r="N42" s="2"/>
      <c r="O42" s="2"/>
      <c r="P42" s="2"/>
      <c r="Q42" s="2"/>
      <c r="R42" s="2" t="e">
        <f>(P42-Q42)/(O42-N42)</f>
        <v>#DIV/0!</v>
      </c>
    </row>
    <row r="43" spans="1:18" x14ac:dyDescent="0.3">
      <c r="A43" s="1"/>
      <c r="B43" s="2">
        <v>32</v>
      </c>
      <c r="C43" s="9">
        <v>500</v>
      </c>
      <c r="D43" s="9">
        <v>2000</v>
      </c>
      <c r="E43" s="15" t="s">
        <v>8</v>
      </c>
      <c r="F43" s="9" t="s">
        <v>5</v>
      </c>
      <c r="G43" s="9"/>
      <c r="H43" s="16" t="s">
        <v>12</v>
      </c>
      <c r="I43" s="9" t="s">
        <v>5</v>
      </c>
      <c r="J43" s="9"/>
      <c r="K43" s="16" t="s">
        <v>8</v>
      </c>
      <c r="L43" s="9" t="s">
        <v>6</v>
      </c>
      <c r="M43" s="9" t="s">
        <v>7</v>
      </c>
      <c r="N43" s="2"/>
      <c r="O43" s="2"/>
      <c r="P43" s="2"/>
      <c r="Q43" s="2"/>
      <c r="R43" s="2" t="e">
        <f>(P43-Q43)/(O43-N43)</f>
        <v>#DIV/0!</v>
      </c>
    </row>
    <row r="44" spans="1:18" x14ac:dyDescent="0.3">
      <c r="A44" s="1"/>
      <c r="B44" s="2">
        <v>33</v>
      </c>
      <c r="C44" s="9">
        <v>500</v>
      </c>
      <c r="D44" s="9">
        <v>2000</v>
      </c>
      <c r="E44" s="15" t="s">
        <v>8</v>
      </c>
      <c r="F44" s="9" t="s">
        <v>5</v>
      </c>
      <c r="G44" s="9"/>
      <c r="H44" s="16" t="s">
        <v>12</v>
      </c>
      <c r="I44" s="9" t="s">
        <v>5</v>
      </c>
      <c r="J44" s="9"/>
      <c r="K44" s="16" t="s">
        <v>8</v>
      </c>
      <c r="L44" s="9" t="s">
        <v>6</v>
      </c>
      <c r="M44" s="9" t="s">
        <v>7</v>
      </c>
      <c r="N44" s="2"/>
      <c r="O44" s="2"/>
      <c r="P44" s="2"/>
      <c r="Q44" s="2"/>
      <c r="R44" s="2" t="e">
        <f>(P44-Q44)/(O44-N44)</f>
        <v>#DIV/0!</v>
      </c>
    </row>
    <row r="45" spans="1:18" x14ac:dyDescent="0.3">
      <c r="A45" s="5">
        <v>11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 t="e">
        <f>AVERAGE(N42:N44)</f>
        <v>#DIV/0!</v>
      </c>
      <c r="O45" s="6" t="e">
        <f>AVERAGE(O42:O44)</f>
        <v>#DIV/0!</v>
      </c>
      <c r="P45" s="6" t="e">
        <f>AVERAGE(P42:P44)</f>
        <v>#DIV/0!</v>
      </c>
      <c r="Q45" s="6" t="e">
        <f>AVERAGE(Q42:Q44)</f>
        <v>#DIV/0!</v>
      </c>
      <c r="R45" s="6" t="e">
        <f>AVERAGE(R42:R44)</f>
        <v>#DIV/0!</v>
      </c>
    </row>
    <row r="46" spans="1:18" x14ac:dyDescent="0.3">
      <c r="A46" s="1"/>
      <c r="B46" s="2">
        <v>34</v>
      </c>
      <c r="C46" s="9">
        <v>500</v>
      </c>
      <c r="D46" s="9">
        <v>2000</v>
      </c>
      <c r="E46" s="15" t="s">
        <v>17</v>
      </c>
      <c r="F46" s="9" t="s">
        <v>5</v>
      </c>
      <c r="G46" s="9"/>
      <c r="H46" s="16" t="s">
        <v>12</v>
      </c>
      <c r="I46" s="9" t="s">
        <v>5</v>
      </c>
      <c r="J46" s="9"/>
      <c r="K46" s="16" t="s">
        <v>8</v>
      </c>
      <c r="L46" s="9" t="s">
        <v>6</v>
      </c>
      <c r="M46" s="9" t="s">
        <v>7</v>
      </c>
      <c r="N46" s="2"/>
      <c r="O46" s="2"/>
      <c r="P46" s="2"/>
      <c r="Q46" s="2"/>
      <c r="R46" s="2" t="e">
        <f>(P46-Q46)/(O46-N46)</f>
        <v>#DIV/0!</v>
      </c>
    </row>
    <row r="47" spans="1:18" x14ac:dyDescent="0.3">
      <c r="A47" s="1"/>
      <c r="B47" s="2">
        <v>35</v>
      </c>
      <c r="C47" s="9">
        <v>500</v>
      </c>
      <c r="D47" s="9">
        <v>2000</v>
      </c>
      <c r="E47" s="15" t="s">
        <v>17</v>
      </c>
      <c r="F47" s="9" t="s">
        <v>5</v>
      </c>
      <c r="G47" s="9"/>
      <c r="H47" s="16" t="s">
        <v>12</v>
      </c>
      <c r="I47" s="9" t="s">
        <v>5</v>
      </c>
      <c r="J47" s="9"/>
      <c r="K47" s="16" t="s">
        <v>8</v>
      </c>
      <c r="L47" s="9" t="s">
        <v>6</v>
      </c>
      <c r="M47" s="9" t="s">
        <v>7</v>
      </c>
      <c r="N47" s="2"/>
      <c r="O47" s="2"/>
      <c r="P47" s="2"/>
      <c r="Q47" s="2"/>
      <c r="R47" s="2" t="e">
        <f>(P47-Q47)/(O47-N47)</f>
        <v>#DIV/0!</v>
      </c>
    </row>
    <row r="48" spans="1:18" x14ac:dyDescent="0.3">
      <c r="A48" s="1"/>
      <c r="B48" s="2">
        <v>36</v>
      </c>
      <c r="C48" s="9">
        <v>500</v>
      </c>
      <c r="D48" s="9">
        <v>2000</v>
      </c>
      <c r="E48" s="15" t="s">
        <v>17</v>
      </c>
      <c r="F48" s="9" t="s">
        <v>5</v>
      </c>
      <c r="G48" s="9"/>
      <c r="H48" s="16" t="s">
        <v>12</v>
      </c>
      <c r="I48" s="9" t="s">
        <v>5</v>
      </c>
      <c r="J48" s="9"/>
      <c r="K48" s="16" t="s">
        <v>8</v>
      </c>
      <c r="L48" s="9" t="s">
        <v>6</v>
      </c>
      <c r="M48" s="9" t="s">
        <v>7</v>
      </c>
      <c r="N48" s="2"/>
      <c r="O48" s="2"/>
      <c r="P48" s="2"/>
      <c r="Q48" s="2"/>
      <c r="R48" s="2" t="e">
        <f>(P48-Q48)/(O48-N48)</f>
        <v>#DIV/0!</v>
      </c>
    </row>
    <row r="49" spans="1:18" x14ac:dyDescent="0.3">
      <c r="A49" s="5">
        <v>12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 t="e">
        <f>AVERAGE(N46:N48)</f>
        <v>#DIV/0!</v>
      </c>
      <c r="O49" s="6" t="e">
        <f>AVERAGE(O46:O48)</f>
        <v>#DIV/0!</v>
      </c>
      <c r="P49" s="6" t="e">
        <f>AVERAGE(P46:P48)</f>
        <v>#DIV/0!</v>
      </c>
      <c r="Q49" s="6" t="e">
        <f>AVERAGE(Q46:Q48)</f>
        <v>#DIV/0!</v>
      </c>
      <c r="R49" s="6" t="e">
        <f>AVERAGE(R46:R48)</f>
        <v>#DIV/0!</v>
      </c>
    </row>
    <row r="50" spans="1:18" x14ac:dyDescent="0.3">
      <c r="A50" s="1"/>
      <c r="B50" s="2">
        <v>37</v>
      </c>
      <c r="C50" s="9">
        <v>500</v>
      </c>
      <c r="D50" s="9">
        <v>2000</v>
      </c>
      <c r="E50" s="16" t="s">
        <v>10</v>
      </c>
      <c r="F50" s="9" t="s">
        <v>5</v>
      </c>
      <c r="G50" s="9"/>
      <c r="H50" s="16" t="s">
        <v>12</v>
      </c>
      <c r="I50" s="9" t="s">
        <v>5</v>
      </c>
      <c r="J50" s="9"/>
      <c r="K50" s="16" t="s">
        <v>8</v>
      </c>
      <c r="L50" s="17" t="s">
        <v>6</v>
      </c>
      <c r="M50" s="9" t="s">
        <v>7</v>
      </c>
      <c r="N50" s="2"/>
      <c r="O50" s="2"/>
      <c r="P50" s="2"/>
      <c r="Q50" s="2"/>
      <c r="R50" s="2" t="e">
        <f>(P50-Q50)/(O50-N50)</f>
        <v>#DIV/0!</v>
      </c>
    </row>
    <row r="51" spans="1:18" x14ac:dyDescent="0.3">
      <c r="A51" s="1"/>
      <c r="B51" s="2">
        <v>38</v>
      </c>
      <c r="C51" s="9">
        <v>500</v>
      </c>
      <c r="D51" s="9">
        <v>2000</v>
      </c>
      <c r="E51" s="16" t="s">
        <v>10</v>
      </c>
      <c r="F51" s="9" t="s">
        <v>5</v>
      </c>
      <c r="G51" s="9"/>
      <c r="H51" s="16" t="s">
        <v>12</v>
      </c>
      <c r="I51" s="9" t="s">
        <v>5</v>
      </c>
      <c r="J51" s="9"/>
      <c r="K51" s="16" t="s">
        <v>8</v>
      </c>
      <c r="L51" s="17" t="s">
        <v>6</v>
      </c>
      <c r="M51" s="9" t="s">
        <v>7</v>
      </c>
      <c r="N51" s="2"/>
      <c r="O51" s="2"/>
      <c r="P51" s="2"/>
      <c r="Q51" s="2"/>
      <c r="R51" s="2" t="e">
        <f>(P51-Q51)/(O51-N51)</f>
        <v>#DIV/0!</v>
      </c>
    </row>
    <row r="52" spans="1:18" x14ac:dyDescent="0.3">
      <c r="A52" s="1"/>
      <c r="B52" s="2">
        <v>39</v>
      </c>
      <c r="C52" s="9">
        <v>500</v>
      </c>
      <c r="D52" s="9">
        <v>2000</v>
      </c>
      <c r="E52" s="16" t="s">
        <v>10</v>
      </c>
      <c r="F52" s="9" t="s">
        <v>5</v>
      </c>
      <c r="G52" s="9"/>
      <c r="H52" s="16" t="s">
        <v>12</v>
      </c>
      <c r="I52" s="9" t="s">
        <v>5</v>
      </c>
      <c r="J52" s="9"/>
      <c r="K52" s="16" t="s">
        <v>8</v>
      </c>
      <c r="L52" s="17" t="s">
        <v>6</v>
      </c>
      <c r="M52" s="9" t="s">
        <v>7</v>
      </c>
      <c r="N52" s="2"/>
      <c r="O52" s="2"/>
      <c r="P52" s="2"/>
      <c r="Q52" s="2"/>
      <c r="R52" s="2" t="e">
        <f>(P52-Q52)/(O52-N52)</f>
        <v>#DIV/0!</v>
      </c>
    </row>
    <row r="53" spans="1:18" x14ac:dyDescent="0.3">
      <c r="A53" s="5">
        <v>13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 t="e">
        <f>AVERAGE(N50:N52)</f>
        <v>#DIV/0!</v>
      </c>
      <c r="O53" s="6" t="e">
        <f>AVERAGE(O50:O52)</f>
        <v>#DIV/0!</v>
      </c>
      <c r="P53" s="6" t="e">
        <f>AVERAGE(P50:P52)</f>
        <v>#DIV/0!</v>
      </c>
      <c r="Q53" s="6" t="e">
        <f>AVERAGE(Q50:Q52)</f>
        <v>#DIV/0!</v>
      </c>
      <c r="R53" s="6" t="e">
        <f>AVERAGE(R50:R52)</f>
        <v>#DIV/0!</v>
      </c>
    </row>
    <row r="54" spans="1:18" x14ac:dyDescent="0.3">
      <c r="A54" s="1"/>
      <c r="B54" s="2">
        <v>40</v>
      </c>
      <c r="C54" s="9">
        <v>500</v>
      </c>
      <c r="D54" s="9">
        <v>2000</v>
      </c>
      <c r="E54" s="16" t="s">
        <v>10</v>
      </c>
      <c r="F54" s="9" t="s">
        <v>5</v>
      </c>
      <c r="G54" s="9"/>
      <c r="H54" s="16" t="s">
        <v>12</v>
      </c>
      <c r="I54" s="9" t="s">
        <v>5</v>
      </c>
      <c r="J54" s="9"/>
      <c r="K54" s="16" t="s">
        <v>8</v>
      </c>
      <c r="L54" s="17" t="s">
        <v>18</v>
      </c>
      <c r="M54" s="9" t="s">
        <v>7</v>
      </c>
      <c r="N54" s="2"/>
      <c r="O54" s="2"/>
      <c r="P54" s="2"/>
      <c r="Q54" s="2"/>
      <c r="R54" s="2" t="e">
        <f>(P54-Q54)/(O54-N54)</f>
        <v>#DIV/0!</v>
      </c>
    </row>
    <row r="55" spans="1:18" x14ac:dyDescent="0.3">
      <c r="A55" s="1"/>
      <c r="B55" s="2">
        <v>41</v>
      </c>
      <c r="C55" s="9">
        <v>500</v>
      </c>
      <c r="D55" s="9">
        <v>2000</v>
      </c>
      <c r="E55" s="16" t="s">
        <v>10</v>
      </c>
      <c r="F55" s="9" t="s">
        <v>5</v>
      </c>
      <c r="G55" s="9"/>
      <c r="H55" s="16" t="s">
        <v>12</v>
      </c>
      <c r="I55" s="9" t="s">
        <v>5</v>
      </c>
      <c r="J55" s="9"/>
      <c r="K55" s="16" t="s">
        <v>8</v>
      </c>
      <c r="L55" s="17" t="s">
        <v>18</v>
      </c>
      <c r="M55" s="9" t="s">
        <v>7</v>
      </c>
      <c r="N55" s="2"/>
      <c r="O55" s="2"/>
      <c r="P55" s="2"/>
      <c r="Q55" s="2"/>
      <c r="R55" s="2" t="e">
        <f>(P55-Q55)/(O55-N55)</f>
        <v>#DIV/0!</v>
      </c>
    </row>
    <row r="56" spans="1:18" x14ac:dyDescent="0.3">
      <c r="A56" s="1"/>
      <c r="B56" s="2">
        <v>42</v>
      </c>
      <c r="C56" s="9">
        <v>500</v>
      </c>
      <c r="D56" s="9">
        <v>2000</v>
      </c>
      <c r="E56" s="16" t="s">
        <v>10</v>
      </c>
      <c r="F56" s="9" t="s">
        <v>5</v>
      </c>
      <c r="G56" s="9"/>
      <c r="H56" s="16" t="s">
        <v>12</v>
      </c>
      <c r="I56" s="9" t="s">
        <v>5</v>
      </c>
      <c r="J56" s="9"/>
      <c r="K56" s="16" t="s">
        <v>8</v>
      </c>
      <c r="L56" s="17" t="s">
        <v>18</v>
      </c>
      <c r="M56" s="9" t="s">
        <v>7</v>
      </c>
      <c r="N56" s="2"/>
      <c r="O56" s="2"/>
      <c r="P56" s="2"/>
      <c r="Q56" s="2"/>
      <c r="R56" s="2" t="e">
        <f>(P56-Q56)/(O56-N56)</f>
        <v>#DIV/0!</v>
      </c>
    </row>
    <row r="57" spans="1:18" x14ac:dyDescent="0.3">
      <c r="A57" s="5">
        <v>14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 t="e">
        <f>AVERAGE(N54:N56)</f>
        <v>#DIV/0!</v>
      </c>
      <c r="O57" s="6" t="e">
        <f>AVERAGE(O54:O56)</f>
        <v>#DIV/0!</v>
      </c>
      <c r="P57" s="6" t="e">
        <f>AVERAGE(P54:P56)</f>
        <v>#DIV/0!</v>
      </c>
      <c r="Q57" s="6" t="e">
        <f>AVERAGE(Q54:Q56)</f>
        <v>#DIV/0!</v>
      </c>
      <c r="R57" s="6" t="e">
        <f>AVERAGE(R54:R56)</f>
        <v>#DIV/0!</v>
      </c>
    </row>
    <row r="58" spans="1:18" x14ac:dyDescent="0.3">
      <c r="A58" s="1"/>
      <c r="B58" s="2">
        <v>43</v>
      </c>
      <c r="C58" s="9">
        <v>500</v>
      </c>
      <c r="D58" s="9">
        <v>2000</v>
      </c>
      <c r="E58" s="16" t="s">
        <v>10</v>
      </c>
      <c r="F58" s="9" t="s">
        <v>5</v>
      </c>
      <c r="G58" s="9"/>
      <c r="H58" s="16" t="s">
        <v>12</v>
      </c>
      <c r="I58" s="9" t="s">
        <v>5</v>
      </c>
      <c r="J58" s="9"/>
      <c r="K58" s="16" t="s">
        <v>8</v>
      </c>
      <c r="L58" s="17" t="s">
        <v>19</v>
      </c>
      <c r="M58" s="9" t="s">
        <v>7</v>
      </c>
      <c r="N58" s="2"/>
      <c r="O58" s="2"/>
      <c r="P58" s="2"/>
      <c r="Q58" s="2"/>
      <c r="R58" s="2" t="e">
        <f>(P58-Q58)/(O58-N58)</f>
        <v>#DIV/0!</v>
      </c>
    </row>
    <row r="59" spans="1:18" x14ac:dyDescent="0.3">
      <c r="A59" s="1"/>
      <c r="B59" s="2">
        <v>44</v>
      </c>
      <c r="C59" s="9">
        <v>500</v>
      </c>
      <c r="D59" s="9">
        <v>2000</v>
      </c>
      <c r="E59" s="16" t="s">
        <v>10</v>
      </c>
      <c r="F59" s="9" t="s">
        <v>5</v>
      </c>
      <c r="G59" s="9"/>
      <c r="H59" s="16" t="s">
        <v>12</v>
      </c>
      <c r="I59" s="9" t="s">
        <v>5</v>
      </c>
      <c r="J59" s="9"/>
      <c r="K59" s="16" t="s">
        <v>8</v>
      </c>
      <c r="L59" s="17" t="s">
        <v>19</v>
      </c>
      <c r="M59" s="9" t="s">
        <v>7</v>
      </c>
      <c r="N59" s="2"/>
      <c r="O59" s="2"/>
      <c r="P59" s="2"/>
      <c r="Q59" s="2"/>
      <c r="R59" s="2" t="e">
        <f>(P59-Q59)/(O59-N59)</f>
        <v>#DIV/0!</v>
      </c>
    </row>
    <row r="60" spans="1:18" x14ac:dyDescent="0.3">
      <c r="A60" s="1"/>
      <c r="B60" s="2">
        <v>45</v>
      </c>
      <c r="C60" s="9">
        <v>500</v>
      </c>
      <c r="D60" s="9">
        <v>2000</v>
      </c>
      <c r="E60" s="16" t="s">
        <v>10</v>
      </c>
      <c r="F60" s="9" t="s">
        <v>5</v>
      </c>
      <c r="G60" s="9"/>
      <c r="H60" s="16" t="s">
        <v>12</v>
      </c>
      <c r="I60" s="9" t="s">
        <v>5</v>
      </c>
      <c r="J60" s="9"/>
      <c r="K60" s="16" t="s">
        <v>8</v>
      </c>
      <c r="L60" s="17" t="s">
        <v>19</v>
      </c>
      <c r="M60" s="9" t="s">
        <v>7</v>
      </c>
      <c r="N60" s="2"/>
      <c r="O60" s="2"/>
      <c r="P60" s="2"/>
      <c r="Q60" s="2"/>
      <c r="R60" s="2" t="e">
        <f>(P60-Q60)/(O60-N60)</f>
        <v>#DIV/0!</v>
      </c>
    </row>
    <row r="61" spans="1:18" x14ac:dyDescent="0.3">
      <c r="A61" s="5">
        <v>15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 t="e">
        <f>AVERAGE(N58:N60)</f>
        <v>#DIV/0!</v>
      </c>
      <c r="O61" s="6" t="e">
        <f>AVERAGE(O58:O60)</f>
        <v>#DIV/0!</v>
      </c>
      <c r="P61" s="6" t="e">
        <f>AVERAGE(P58:P60)</f>
        <v>#DIV/0!</v>
      </c>
      <c r="Q61" s="6" t="e">
        <f>AVERAGE(Q58:Q60)</f>
        <v>#DIV/0!</v>
      </c>
      <c r="R61" s="6" t="e">
        <f>AVERAGE(R58:R60)</f>
        <v>#DIV/0!</v>
      </c>
    </row>
    <row r="62" spans="1:18" x14ac:dyDescent="0.3">
      <c r="A62" s="1"/>
      <c r="B62" s="2">
        <v>46</v>
      </c>
      <c r="C62" s="9">
        <v>500</v>
      </c>
      <c r="D62" s="9">
        <v>2000</v>
      </c>
      <c r="E62" s="16" t="s">
        <v>10</v>
      </c>
      <c r="F62" s="17" t="s">
        <v>5</v>
      </c>
      <c r="G62" s="18"/>
      <c r="H62" s="16" t="s">
        <v>12</v>
      </c>
      <c r="I62" s="9" t="s">
        <v>5</v>
      </c>
      <c r="J62" s="9"/>
      <c r="K62" s="16" t="s">
        <v>8</v>
      </c>
      <c r="L62" s="18" t="s">
        <v>19</v>
      </c>
      <c r="M62" s="9" t="s">
        <v>7</v>
      </c>
      <c r="N62" s="2"/>
      <c r="O62" s="2"/>
      <c r="P62" s="2"/>
      <c r="Q62" s="2"/>
      <c r="R62" s="2" t="e">
        <f>(P62-Q62)/(O62-N62)</f>
        <v>#DIV/0!</v>
      </c>
    </row>
    <row r="63" spans="1:18" x14ac:dyDescent="0.3">
      <c r="A63" s="1"/>
      <c r="B63" s="2">
        <v>47</v>
      </c>
      <c r="C63" s="9">
        <v>500</v>
      </c>
      <c r="D63" s="9">
        <v>2000</v>
      </c>
      <c r="E63" s="16" t="s">
        <v>10</v>
      </c>
      <c r="F63" s="17" t="s">
        <v>5</v>
      </c>
      <c r="G63" s="18"/>
      <c r="H63" s="16" t="s">
        <v>12</v>
      </c>
      <c r="I63" s="9" t="s">
        <v>5</v>
      </c>
      <c r="J63" s="9"/>
      <c r="K63" s="16" t="s">
        <v>8</v>
      </c>
      <c r="L63" s="18" t="s">
        <v>19</v>
      </c>
      <c r="M63" s="9" t="s">
        <v>7</v>
      </c>
      <c r="N63" s="2"/>
      <c r="O63" s="2"/>
      <c r="P63" s="2"/>
      <c r="Q63" s="2"/>
      <c r="R63" s="2" t="e">
        <f>(P63-Q63)/(O63-N63)</f>
        <v>#DIV/0!</v>
      </c>
    </row>
    <row r="64" spans="1:18" x14ac:dyDescent="0.3">
      <c r="A64" s="1"/>
      <c r="B64" s="2">
        <v>48</v>
      </c>
      <c r="C64" s="9">
        <v>500</v>
      </c>
      <c r="D64" s="9">
        <v>2000</v>
      </c>
      <c r="E64" s="16" t="s">
        <v>10</v>
      </c>
      <c r="F64" s="17" t="s">
        <v>5</v>
      </c>
      <c r="G64" s="18"/>
      <c r="H64" s="16" t="s">
        <v>12</v>
      </c>
      <c r="I64" s="9" t="s">
        <v>5</v>
      </c>
      <c r="J64" s="9"/>
      <c r="K64" s="16" t="s">
        <v>8</v>
      </c>
      <c r="L64" s="18" t="s">
        <v>19</v>
      </c>
      <c r="M64" s="9" t="s">
        <v>7</v>
      </c>
      <c r="N64" s="2"/>
      <c r="O64" s="2"/>
      <c r="P64" s="2"/>
      <c r="Q64" s="2"/>
      <c r="R64" s="2" t="e">
        <f>(P64-Q64)/(O64-N64)</f>
        <v>#DIV/0!</v>
      </c>
    </row>
    <row r="65" spans="1:18" x14ac:dyDescent="0.3">
      <c r="A65" s="5">
        <v>16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 t="e">
        <f>AVERAGE(N62:N64)</f>
        <v>#DIV/0!</v>
      </c>
      <c r="O65" s="6" t="e">
        <f>AVERAGE(O62:O64)</f>
        <v>#DIV/0!</v>
      </c>
      <c r="P65" s="6" t="e">
        <f>AVERAGE(P62:P64)</f>
        <v>#DIV/0!</v>
      </c>
      <c r="Q65" s="6" t="e">
        <f>AVERAGE(Q62:Q64)</f>
        <v>#DIV/0!</v>
      </c>
      <c r="R65" s="6" t="e">
        <f>AVERAGE(R62:R64)</f>
        <v>#DIV/0!</v>
      </c>
    </row>
    <row r="66" spans="1:18" x14ac:dyDescent="0.3">
      <c r="A66" s="1"/>
      <c r="B66" s="2">
        <v>49</v>
      </c>
      <c r="C66" s="9">
        <v>500</v>
      </c>
      <c r="D66" s="9">
        <v>2000</v>
      </c>
      <c r="E66" s="16" t="s">
        <v>10</v>
      </c>
      <c r="F66" s="17" t="s">
        <v>20</v>
      </c>
      <c r="G66" s="17">
        <v>2</v>
      </c>
      <c r="H66" s="16" t="s">
        <v>12</v>
      </c>
      <c r="I66" s="9" t="s">
        <v>5</v>
      </c>
      <c r="J66" s="9"/>
      <c r="K66" s="16" t="s">
        <v>8</v>
      </c>
      <c r="L66" s="18" t="s">
        <v>19</v>
      </c>
      <c r="M66" s="9" t="s">
        <v>7</v>
      </c>
      <c r="N66" s="2"/>
      <c r="O66" s="2"/>
      <c r="P66" s="2"/>
      <c r="Q66" s="2"/>
      <c r="R66" s="2" t="e">
        <f>(P66-Q66)/(O66-N66)</f>
        <v>#DIV/0!</v>
      </c>
    </row>
    <row r="67" spans="1:18" x14ac:dyDescent="0.3">
      <c r="A67" s="1"/>
      <c r="B67" s="2">
        <v>50</v>
      </c>
      <c r="C67" s="9">
        <v>500</v>
      </c>
      <c r="D67" s="9">
        <v>2000</v>
      </c>
      <c r="E67" s="16" t="s">
        <v>10</v>
      </c>
      <c r="F67" s="17" t="s">
        <v>20</v>
      </c>
      <c r="G67" s="17">
        <v>2</v>
      </c>
      <c r="H67" s="16" t="s">
        <v>12</v>
      </c>
      <c r="I67" s="9" t="s">
        <v>5</v>
      </c>
      <c r="J67" s="9"/>
      <c r="K67" s="16" t="s">
        <v>8</v>
      </c>
      <c r="L67" s="18" t="s">
        <v>19</v>
      </c>
      <c r="M67" s="9" t="s">
        <v>7</v>
      </c>
      <c r="N67" s="2"/>
      <c r="O67" s="2"/>
      <c r="P67" s="2"/>
      <c r="Q67" s="2"/>
      <c r="R67" s="2" t="e">
        <f>(P67-Q67)/(O67-N67)</f>
        <v>#DIV/0!</v>
      </c>
    </row>
    <row r="68" spans="1:18" x14ac:dyDescent="0.3">
      <c r="A68" s="1"/>
      <c r="B68" s="2">
        <v>51</v>
      </c>
      <c r="C68" s="9">
        <v>500</v>
      </c>
      <c r="D68" s="9">
        <v>2000</v>
      </c>
      <c r="E68" s="16" t="s">
        <v>10</v>
      </c>
      <c r="F68" s="17" t="s">
        <v>20</v>
      </c>
      <c r="G68" s="17">
        <v>2</v>
      </c>
      <c r="H68" s="16" t="s">
        <v>12</v>
      </c>
      <c r="I68" s="9" t="s">
        <v>5</v>
      </c>
      <c r="J68" s="9"/>
      <c r="K68" s="16" t="s">
        <v>8</v>
      </c>
      <c r="L68" s="18" t="s">
        <v>19</v>
      </c>
      <c r="M68" s="9" t="s">
        <v>7</v>
      </c>
      <c r="N68" s="2"/>
      <c r="O68" s="2"/>
      <c r="P68" s="2"/>
      <c r="Q68" s="2"/>
      <c r="R68" s="2" t="e">
        <f>(P68-Q68)/(O68-N68)</f>
        <v>#DIV/0!</v>
      </c>
    </row>
    <row r="69" spans="1:18" x14ac:dyDescent="0.3">
      <c r="A69" s="5">
        <v>17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 t="e">
        <f>AVERAGE(N66:N68)</f>
        <v>#DIV/0!</v>
      </c>
      <c r="O69" s="6" t="e">
        <f>AVERAGE(O66:O68)</f>
        <v>#DIV/0!</v>
      </c>
      <c r="P69" s="6" t="e">
        <f>AVERAGE(P66:P68)</f>
        <v>#DIV/0!</v>
      </c>
      <c r="Q69" s="6" t="e">
        <f>AVERAGE(Q66:Q68)</f>
        <v>#DIV/0!</v>
      </c>
      <c r="R69" s="6" t="e">
        <f>AVERAGE(R66:R68)</f>
        <v>#DIV/0!</v>
      </c>
    </row>
    <row r="70" spans="1:18" x14ac:dyDescent="0.3">
      <c r="A70" s="1"/>
      <c r="B70" s="2">
        <v>52</v>
      </c>
      <c r="C70" s="9">
        <v>500</v>
      </c>
      <c r="D70" s="9">
        <v>2000</v>
      </c>
      <c r="E70" s="16" t="s">
        <v>10</v>
      </c>
      <c r="F70" s="17" t="s">
        <v>20</v>
      </c>
      <c r="G70" s="17">
        <v>4</v>
      </c>
      <c r="H70" s="16" t="s">
        <v>12</v>
      </c>
      <c r="I70" s="9" t="s">
        <v>5</v>
      </c>
      <c r="J70" s="9"/>
      <c r="K70" s="16" t="s">
        <v>8</v>
      </c>
      <c r="L70" s="18" t="s">
        <v>19</v>
      </c>
      <c r="M70" s="9" t="s">
        <v>7</v>
      </c>
      <c r="N70" s="2"/>
      <c r="O70" s="2"/>
      <c r="P70" s="2"/>
      <c r="Q70" s="2"/>
      <c r="R70" s="2" t="e">
        <f>(P70-Q70)/(O70-N70)</f>
        <v>#DIV/0!</v>
      </c>
    </row>
    <row r="71" spans="1:18" x14ac:dyDescent="0.3">
      <c r="A71" s="1"/>
      <c r="B71" s="2">
        <v>56</v>
      </c>
      <c r="C71" s="9">
        <v>500</v>
      </c>
      <c r="D71" s="9">
        <v>2000</v>
      </c>
      <c r="E71" s="16" t="s">
        <v>10</v>
      </c>
      <c r="F71" s="17" t="s">
        <v>20</v>
      </c>
      <c r="G71" s="17">
        <v>4</v>
      </c>
      <c r="H71" s="16" t="s">
        <v>12</v>
      </c>
      <c r="I71" s="9" t="s">
        <v>5</v>
      </c>
      <c r="J71" s="9"/>
      <c r="K71" s="16" t="s">
        <v>8</v>
      </c>
      <c r="L71" s="18" t="s">
        <v>19</v>
      </c>
      <c r="M71" s="9" t="s">
        <v>7</v>
      </c>
      <c r="N71" s="2"/>
      <c r="O71" s="2"/>
      <c r="P71" s="2"/>
      <c r="Q71" s="2"/>
      <c r="R71" s="2" t="e">
        <f>(P71-Q71)/(O71-N71)</f>
        <v>#DIV/0!</v>
      </c>
    </row>
    <row r="72" spans="1:18" x14ac:dyDescent="0.3">
      <c r="A72" s="1"/>
      <c r="B72" s="2">
        <v>54</v>
      </c>
      <c r="C72" s="9">
        <v>500</v>
      </c>
      <c r="D72" s="9">
        <v>2000</v>
      </c>
      <c r="E72" s="16" t="s">
        <v>10</v>
      </c>
      <c r="F72" s="17" t="s">
        <v>20</v>
      </c>
      <c r="G72" s="17">
        <v>4</v>
      </c>
      <c r="H72" s="16" t="s">
        <v>12</v>
      </c>
      <c r="I72" s="9" t="s">
        <v>5</v>
      </c>
      <c r="J72" s="9"/>
      <c r="K72" s="16" t="s">
        <v>8</v>
      </c>
      <c r="L72" s="18" t="s">
        <v>19</v>
      </c>
      <c r="M72" s="9" t="s">
        <v>7</v>
      </c>
      <c r="N72" s="2"/>
      <c r="O72" s="2"/>
      <c r="P72" s="2"/>
      <c r="Q72" s="2"/>
      <c r="R72" s="2" t="e">
        <f>(P72-Q72)/(O72-N72)</f>
        <v>#DIV/0!</v>
      </c>
    </row>
    <row r="73" spans="1:18" x14ac:dyDescent="0.3">
      <c r="A73" s="5">
        <v>18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 t="e">
        <f>AVERAGE(N70:N72)</f>
        <v>#DIV/0!</v>
      </c>
      <c r="O73" s="6" t="e">
        <f>AVERAGE(O70:O72)</f>
        <v>#DIV/0!</v>
      </c>
      <c r="P73" s="6" t="e">
        <f>AVERAGE(P70:P72)</f>
        <v>#DIV/0!</v>
      </c>
      <c r="Q73" s="6" t="e">
        <f>AVERAGE(Q70:Q72)</f>
        <v>#DIV/0!</v>
      </c>
      <c r="R73" s="6" t="e">
        <f>AVERAGE(R70:R72)</f>
        <v>#DIV/0!</v>
      </c>
    </row>
    <row r="74" spans="1:18" x14ac:dyDescent="0.3">
      <c r="A74" s="1"/>
      <c r="B74" s="2">
        <v>55</v>
      </c>
      <c r="C74" s="9">
        <v>500</v>
      </c>
      <c r="D74" s="9">
        <v>2000</v>
      </c>
      <c r="E74" s="16" t="s">
        <v>10</v>
      </c>
      <c r="F74" s="17" t="s">
        <v>20</v>
      </c>
      <c r="G74" s="17">
        <v>6</v>
      </c>
      <c r="H74" s="16" t="s">
        <v>12</v>
      </c>
      <c r="I74" s="9" t="s">
        <v>5</v>
      </c>
      <c r="J74" s="9"/>
      <c r="K74" s="16" t="s">
        <v>8</v>
      </c>
      <c r="L74" s="18" t="s">
        <v>19</v>
      </c>
      <c r="M74" s="9" t="s">
        <v>7</v>
      </c>
      <c r="N74" s="2"/>
      <c r="O74" s="2"/>
      <c r="P74" s="2"/>
      <c r="Q74" s="2"/>
      <c r="R74" s="2" t="e">
        <f>(P74-Q74)/(O74-N74)</f>
        <v>#DIV/0!</v>
      </c>
    </row>
    <row r="75" spans="1:18" x14ac:dyDescent="0.3">
      <c r="A75" s="1"/>
      <c r="B75" s="2">
        <v>56</v>
      </c>
      <c r="C75" s="9">
        <v>500</v>
      </c>
      <c r="D75" s="9">
        <v>2000</v>
      </c>
      <c r="E75" s="16" t="s">
        <v>10</v>
      </c>
      <c r="F75" s="17" t="s">
        <v>20</v>
      </c>
      <c r="G75" s="17">
        <v>6</v>
      </c>
      <c r="H75" s="16" t="s">
        <v>12</v>
      </c>
      <c r="I75" s="9" t="s">
        <v>5</v>
      </c>
      <c r="J75" s="9"/>
      <c r="K75" s="16" t="s">
        <v>8</v>
      </c>
      <c r="L75" s="18" t="s">
        <v>19</v>
      </c>
      <c r="M75" s="9" t="s">
        <v>7</v>
      </c>
      <c r="N75" s="2"/>
      <c r="O75" s="2"/>
      <c r="P75" s="2"/>
      <c r="Q75" s="2"/>
      <c r="R75" s="2" t="e">
        <f>(P75-Q75)/(O75-N75)</f>
        <v>#DIV/0!</v>
      </c>
    </row>
    <row r="76" spans="1:18" x14ac:dyDescent="0.3">
      <c r="A76" s="1"/>
      <c r="B76" s="2">
        <v>57</v>
      </c>
      <c r="C76" s="9">
        <v>500</v>
      </c>
      <c r="D76" s="9">
        <v>2000</v>
      </c>
      <c r="E76" s="16" t="s">
        <v>10</v>
      </c>
      <c r="F76" s="17" t="s">
        <v>20</v>
      </c>
      <c r="G76" s="17">
        <v>6</v>
      </c>
      <c r="H76" s="16" t="s">
        <v>12</v>
      </c>
      <c r="I76" s="9" t="s">
        <v>5</v>
      </c>
      <c r="J76" s="9"/>
      <c r="K76" s="16" t="s">
        <v>8</v>
      </c>
      <c r="L76" s="18" t="s">
        <v>19</v>
      </c>
      <c r="M76" s="9" t="s">
        <v>7</v>
      </c>
      <c r="N76" s="2"/>
      <c r="O76" s="2"/>
      <c r="P76" s="2"/>
      <c r="Q76" s="2"/>
      <c r="R76" s="2" t="e">
        <f>(P76-Q76)/(O76-N76)</f>
        <v>#DIV/0!</v>
      </c>
    </row>
    <row r="77" spans="1:18" x14ac:dyDescent="0.3">
      <c r="A77" s="5">
        <v>19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 t="e">
        <f>AVERAGE(N66:N68)</f>
        <v>#DIV/0!</v>
      </c>
      <c r="O77" s="6" t="e">
        <f>AVERAGE(O66:O68)</f>
        <v>#DIV/0!</v>
      </c>
      <c r="P77" s="6" t="e">
        <f>AVERAGE(P66:P68)</f>
        <v>#DIV/0!</v>
      </c>
      <c r="Q77" s="6" t="e">
        <f>AVERAGE(Q66:Q68)</f>
        <v>#DIV/0!</v>
      </c>
      <c r="R77" s="6" t="e">
        <f>AVERAGE(R66:R68)</f>
        <v>#DIV/0!</v>
      </c>
    </row>
    <row r="78" spans="1:18" x14ac:dyDescent="0.3">
      <c r="A78" s="1"/>
      <c r="B78" s="2">
        <v>58</v>
      </c>
      <c r="C78" s="9">
        <v>500</v>
      </c>
      <c r="D78" s="9">
        <v>2000</v>
      </c>
      <c r="E78" s="16" t="s">
        <v>10</v>
      </c>
      <c r="F78" s="18" t="s">
        <v>5</v>
      </c>
      <c r="G78" s="18"/>
      <c r="H78" s="16" t="s">
        <v>12</v>
      </c>
      <c r="I78" s="9" t="s">
        <v>5</v>
      </c>
      <c r="J78" s="9"/>
      <c r="K78" s="16" t="s">
        <v>8</v>
      </c>
      <c r="L78" s="18" t="s">
        <v>19</v>
      </c>
      <c r="M78" s="17" t="s">
        <v>7</v>
      </c>
      <c r="N78" s="2"/>
      <c r="O78" s="2"/>
      <c r="P78" s="2"/>
      <c r="Q78" s="2"/>
      <c r="R78" s="2" t="e">
        <f>(P78-Q78)/(O78-N78)</f>
        <v>#DIV/0!</v>
      </c>
    </row>
    <row r="79" spans="1:18" x14ac:dyDescent="0.3">
      <c r="A79" s="1"/>
      <c r="B79" s="2">
        <v>59</v>
      </c>
      <c r="C79" s="9">
        <v>500</v>
      </c>
      <c r="D79" s="9">
        <v>2000</v>
      </c>
      <c r="E79" s="16" t="s">
        <v>10</v>
      </c>
      <c r="F79" s="18" t="s">
        <v>5</v>
      </c>
      <c r="G79" s="18"/>
      <c r="H79" s="16" t="s">
        <v>12</v>
      </c>
      <c r="I79" s="9" t="s">
        <v>5</v>
      </c>
      <c r="J79" s="9"/>
      <c r="K79" s="16" t="s">
        <v>8</v>
      </c>
      <c r="L79" s="18" t="s">
        <v>19</v>
      </c>
      <c r="M79" s="17" t="s">
        <v>7</v>
      </c>
      <c r="N79" s="2"/>
      <c r="O79" s="2"/>
      <c r="P79" s="2"/>
      <c r="Q79" s="2"/>
      <c r="R79" s="2" t="e">
        <f>(P79-Q79)/(O79-N79)</f>
        <v>#DIV/0!</v>
      </c>
    </row>
    <row r="80" spans="1:18" x14ac:dyDescent="0.3">
      <c r="A80" s="1"/>
      <c r="B80" s="2">
        <v>60</v>
      </c>
      <c r="C80" s="9">
        <v>500</v>
      </c>
      <c r="D80" s="9">
        <v>2000</v>
      </c>
      <c r="E80" s="16" t="s">
        <v>10</v>
      </c>
      <c r="F80" s="18" t="s">
        <v>5</v>
      </c>
      <c r="G80" s="18"/>
      <c r="H80" s="16" t="s">
        <v>12</v>
      </c>
      <c r="I80" s="9" t="s">
        <v>5</v>
      </c>
      <c r="J80" s="9"/>
      <c r="K80" s="16" t="s">
        <v>8</v>
      </c>
      <c r="L80" s="18" t="s">
        <v>19</v>
      </c>
      <c r="M80" s="17" t="s">
        <v>7</v>
      </c>
      <c r="N80" s="2"/>
      <c r="O80" s="2"/>
      <c r="P80" s="2"/>
      <c r="Q80" s="2"/>
      <c r="R80" s="2" t="e">
        <f>(P80-Q80)/(O80-N80)</f>
        <v>#DIV/0!</v>
      </c>
    </row>
    <row r="81" spans="1:18" x14ac:dyDescent="0.3">
      <c r="A81" s="5">
        <v>20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 t="e">
        <f>AVERAGE(N78:N80)</f>
        <v>#DIV/0!</v>
      </c>
      <c r="O81" s="6" t="e">
        <f>AVERAGE(O78:O80)</f>
        <v>#DIV/0!</v>
      </c>
      <c r="P81" s="6" t="e">
        <f>AVERAGE(P78:P80)</f>
        <v>#DIV/0!</v>
      </c>
      <c r="Q81" s="6" t="e">
        <f>AVERAGE(Q78:Q80)</f>
        <v>#DIV/0!</v>
      </c>
      <c r="R81" s="6" t="e">
        <f>AVERAGE(R78:R80)</f>
        <v>#DIV/0!</v>
      </c>
    </row>
    <row r="82" spans="1:18" x14ac:dyDescent="0.3">
      <c r="A82" s="1"/>
      <c r="B82" s="2">
        <v>61</v>
      </c>
      <c r="C82" s="9">
        <v>500</v>
      </c>
      <c r="D82" s="9">
        <v>2000</v>
      </c>
      <c r="E82" s="16" t="s">
        <v>10</v>
      </c>
      <c r="F82" s="18" t="s">
        <v>5</v>
      </c>
      <c r="G82" s="18"/>
      <c r="H82" s="16" t="s">
        <v>12</v>
      </c>
      <c r="I82" s="9" t="s">
        <v>5</v>
      </c>
      <c r="J82" s="9"/>
      <c r="K82" s="16" t="s">
        <v>8</v>
      </c>
      <c r="L82" s="18" t="s">
        <v>19</v>
      </c>
      <c r="M82" s="17" t="s">
        <v>22</v>
      </c>
      <c r="N82" s="2"/>
      <c r="O82" s="2"/>
      <c r="P82" s="2"/>
      <c r="Q82" s="2"/>
      <c r="R82" s="2" t="e">
        <f>(P82-Q82)/(O82-N82)</f>
        <v>#DIV/0!</v>
      </c>
    </row>
    <row r="83" spans="1:18" x14ac:dyDescent="0.3">
      <c r="A83" s="1"/>
      <c r="B83" s="2">
        <v>62</v>
      </c>
      <c r="C83" s="9">
        <v>500</v>
      </c>
      <c r="D83" s="9">
        <v>2000</v>
      </c>
      <c r="E83" s="16" t="s">
        <v>10</v>
      </c>
      <c r="F83" s="18" t="s">
        <v>5</v>
      </c>
      <c r="G83" s="18"/>
      <c r="H83" s="16" t="s">
        <v>12</v>
      </c>
      <c r="I83" s="9" t="s">
        <v>5</v>
      </c>
      <c r="J83" s="9"/>
      <c r="K83" s="16" t="s">
        <v>8</v>
      </c>
      <c r="L83" s="18" t="s">
        <v>19</v>
      </c>
      <c r="M83" s="17" t="s">
        <v>22</v>
      </c>
      <c r="N83" s="2"/>
      <c r="O83" s="2"/>
      <c r="P83" s="2"/>
      <c r="Q83" s="2"/>
      <c r="R83" s="2" t="e">
        <f>(P83-Q83)/(O83-N83)</f>
        <v>#DIV/0!</v>
      </c>
    </row>
    <row r="84" spans="1:18" x14ac:dyDescent="0.3">
      <c r="A84" s="1"/>
      <c r="B84" s="2">
        <v>63</v>
      </c>
      <c r="C84" s="9">
        <v>500</v>
      </c>
      <c r="D84" s="9">
        <v>2000</v>
      </c>
      <c r="E84" s="16" t="s">
        <v>10</v>
      </c>
      <c r="F84" s="18" t="s">
        <v>5</v>
      </c>
      <c r="G84" s="18"/>
      <c r="H84" s="16" t="s">
        <v>12</v>
      </c>
      <c r="I84" s="9" t="s">
        <v>5</v>
      </c>
      <c r="J84" s="9"/>
      <c r="K84" s="16" t="s">
        <v>8</v>
      </c>
      <c r="L84" s="18" t="s">
        <v>19</v>
      </c>
      <c r="M84" s="17" t="s">
        <v>22</v>
      </c>
      <c r="N84" s="2"/>
      <c r="O84" s="2"/>
      <c r="P84" s="2"/>
      <c r="Q84" s="2"/>
      <c r="R84" s="2" t="e">
        <f>(P84-Q84)/(O84-N84)</f>
        <v>#DIV/0!</v>
      </c>
    </row>
    <row r="85" spans="1:18" x14ac:dyDescent="0.3">
      <c r="A85" s="5">
        <v>21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 t="e">
        <f>AVERAGE(N82:N84)</f>
        <v>#DIV/0!</v>
      </c>
      <c r="O85" s="6" t="e">
        <f>AVERAGE(O82:O84)</f>
        <v>#DIV/0!</v>
      </c>
      <c r="P85" s="6" t="e">
        <f>AVERAGE(P82:P84)</f>
        <v>#DIV/0!</v>
      </c>
      <c r="Q85" s="6" t="e">
        <f>AVERAGE(Q82:Q84)</f>
        <v>#DIV/0!</v>
      </c>
      <c r="R85" s="6" t="e">
        <f>AVERAGE(R82:R84)</f>
        <v>#DIV/0!</v>
      </c>
    </row>
    <row r="93" spans="1:18" ht="19.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Genetic 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2023-06-08T11:12:32Z</dcterms:modified>
</cp:coreProperties>
</file>