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" sheetId="1" state="visible" r:id="rId1"/>
    <sheet name="Проверка публикации" sheetId="2" state="visible" r:id="rId2"/>
    <sheet name="Текст вебмастеру" sheetId="3" state="visible" r:id="rId3"/>
    <sheet name="Потолки" sheetId="4" state="visible" r:id="rId4"/>
  </sheets>
  <definedNames>
    <definedName name="_xlnm._FilterDatabase" localSheetId="0" hidden="1">'График'!$A$1:$R$25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FFFFFF"/>
      <sz val="10.5"/>
    </font>
    <font>
      <b val="1"/>
      <color rgb="001F2A36"/>
      <sz val="13"/>
    </font>
    <font>
      <b val="1"/>
      <color rgb="001F2A36"/>
      <sz val="10.5"/>
    </font>
    <font>
      <b val="1"/>
      <color rgb="001F2A36"/>
      <sz val="11.5"/>
    </font>
  </fonts>
  <fills count="6">
    <fill>
      <patternFill/>
    </fill>
    <fill>
      <patternFill patternType="gray125"/>
    </fill>
    <fill>
      <patternFill patternType="solid">
        <fgColor rgb="0016406E"/>
      </patternFill>
    </fill>
    <fill>
      <patternFill patternType="solid">
        <fgColor rgb="00FFF7E0"/>
      </patternFill>
    </fill>
    <fill>
      <patternFill patternType="solid">
        <fgColor rgb="00EEF3F8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C9D4DF"/>
      </left>
      <right style="thin">
        <color rgb="00C9D4DF"/>
      </right>
      <top style="thin">
        <color rgb="00C9D4DF"/>
      </top>
      <bottom style="thin">
        <color rgb="00C9D4D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BE0DC"/>
        </patternFill>
      </fill>
    </dxf>
    <dxf>
      <fill>
        <patternFill patternType="solid">
          <fgColor rgb="00E3F1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5" customWidth="1" min="4" max="4"/>
    <col width="19" customWidth="1" min="5" max="5"/>
    <col width="13" customWidth="1" min="6" max="6"/>
    <col width="50" customWidth="1" min="7" max="7"/>
    <col width="8" customWidth="1" min="8" max="8"/>
    <col width="40" customWidth="1" min="9" max="9"/>
    <col width="17" customWidth="1" min="10" max="10"/>
    <col width="12" customWidth="1" min="11" max="11"/>
    <col width="13" customWidth="1" min="12" max="12"/>
    <col width="32" customWidth="1" min="13" max="13"/>
    <col width="14" customWidth="1" min="14" max="14"/>
    <col width="13" customWidth="1" min="15" max="15"/>
    <col width="14" customWidth="1" min="16" max="16"/>
    <col width="15" customWidth="1" min="17" max="17"/>
    <col width="26" customWidth="1" min="18" max="18"/>
  </cols>
  <sheetData>
    <row r="1" ht="32" customHeight="1">
      <c r="A1" s="1" t="inlineStr">
        <is>
          <t>Нед.</t>
        </is>
      </c>
      <c r="B1" s="1" t="inlineStr">
        <is>
          <t>Отправить</t>
        </is>
      </c>
      <c r="C1" s="1" t="inlineStr">
        <is>
          <t>ID черновика</t>
        </is>
      </c>
      <c r="D1" s="1" t="inlineStr">
        <is>
          <t>Площадка</t>
        </is>
      </c>
      <c r="E1" s="1" t="inlineStr">
        <is>
          <t>Акцептор</t>
        </is>
      </c>
      <c r="F1" s="1" t="inlineStr">
        <is>
          <t>Тип</t>
        </is>
      </c>
      <c r="G1" s="1" t="inlineStr">
        <is>
          <t>Заголовок статьи</t>
        </is>
      </c>
      <c r="H1" s="1" t="inlineStr">
        <is>
          <t>Ссылок</t>
        </is>
      </c>
      <c r="I1" s="1" t="inlineStr">
        <is>
          <t>Якоря</t>
        </is>
      </c>
      <c r="J1" s="1" t="inlineStr">
        <is>
          <t>Цель: публикация</t>
        </is>
      </c>
      <c r="K1" s="1" t="inlineStr">
        <is>
          <t>Отправлено</t>
        </is>
      </c>
      <c r="L1" s="1" t="inlineStr">
        <is>
          <t>Опубликовано</t>
        </is>
      </c>
      <c r="M1" s="1" t="inlineStr">
        <is>
          <t>URL публикации</t>
        </is>
      </c>
      <c r="N1" s="1" t="inlineStr">
        <is>
          <t>Ссылка dofollow</t>
        </is>
      </c>
      <c r="O1" s="1" t="inlineStr">
        <is>
          <t>Ссылка в теле</t>
        </is>
      </c>
      <c r="P1" s="1" t="inlineStr">
        <is>
          <t>Текст не урезан</t>
        </is>
      </c>
      <c r="Q1" s="1" t="inlineStr">
        <is>
          <t>Страница в индексе</t>
        </is>
      </c>
      <c r="R1" s="1" t="inlineStr">
        <is>
          <t>Комментарий</t>
        </is>
      </c>
    </row>
    <row r="2" ht="30" customHeight="1">
      <c r="A2" s="2" t="n">
        <v>1</v>
      </c>
      <c r="B2" s="3" t="n">
        <v>46254</v>
      </c>
      <c r="C2" s="2" t="n">
        <v>19306763</v>
      </c>
      <c r="D2" s="4" t="inlineStr">
        <is>
          <t>gorod24.online</t>
        </is>
      </c>
      <c r="E2" s="4" t="inlineStr">
        <is>
          <t>berg-compressor.com</t>
        </is>
      </c>
      <c r="F2" s="4" t="inlineStr">
        <is>
          <t>жанровая</t>
        </is>
      </c>
      <c r="G2" s="5" t="inlineStr">
        <is>
          <t>Как крымские предприятия перешли на российское оборудование</t>
        </is>
      </c>
      <c r="H2" s="2" t="n">
        <v>1</v>
      </c>
      <c r="I2" s="5" t="inlineStr">
        <is>
          <t>BERG</t>
        </is>
      </c>
      <c r="J2" s="3" t="n">
        <v>46258</v>
      </c>
      <c r="K2" s="6" t="n"/>
      <c r="L2" s="6" t="n"/>
      <c r="M2" s="7" t="n"/>
      <c r="N2" s="6" t="n"/>
      <c r="O2" s="6" t="n"/>
      <c r="P2" s="6" t="n"/>
      <c r="Q2" s="6" t="n"/>
      <c r="R2" s="8" t="n"/>
    </row>
    <row r="3" ht="30" customHeight="1">
      <c r="A3" s="2" t="n">
        <v>1</v>
      </c>
      <c r="B3" s="3" t="n">
        <v>46254</v>
      </c>
      <c r="C3" s="2" t="n">
        <v>19306787</v>
      </c>
      <c r="D3" s="4" t="inlineStr">
        <is>
          <t>perekos.net</t>
        </is>
      </c>
      <c r="E3" s="4" t="inlineStr">
        <is>
          <t>enger-air.ru</t>
        </is>
      </c>
      <c r="F3" s="4" t="inlineStr">
        <is>
          <t>тематическая</t>
        </is>
      </c>
      <c r="G3" s="5" t="inlineStr">
        <is>
          <t>Модульная компрессорная станция или сборка на месте: сроки и экономика</t>
        </is>
      </c>
      <c r="H3" s="2" t="n">
        <v>2</v>
      </c>
      <c r="I3" s="5" t="inlineStr">
        <is>
          <t>модульную компрессорную станцию МКС · промышленного винтового компрессора</t>
        </is>
      </c>
      <c r="J3" s="3" t="n">
        <v>46258</v>
      </c>
      <c r="K3" s="6" t="n"/>
      <c r="L3" s="6" t="n"/>
      <c r="M3" s="7" t="n"/>
      <c r="N3" s="6" t="n"/>
      <c r="O3" s="6" t="n"/>
      <c r="P3" s="6" t="n"/>
      <c r="Q3" s="6" t="n"/>
      <c r="R3" s="8" t="n"/>
    </row>
    <row r="4" ht="30" customHeight="1">
      <c r="A4" s="2" t="n">
        <v>1</v>
      </c>
      <c r="B4" s="3" t="n">
        <v>46255</v>
      </c>
      <c r="C4" s="2" t="n">
        <v>19306751</v>
      </c>
      <c r="D4" s="4" t="inlineStr">
        <is>
          <t>fgisrf.ru</t>
        </is>
      </c>
      <c r="E4" s="4" t="inlineStr">
        <is>
          <t>dali-kompressor.ru</t>
        </is>
      </c>
      <c r="F4" s="4" t="inlineStr">
        <is>
          <t>тематическая</t>
        </is>
      </c>
      <c r="G4" s="5" t="inlineStr">
        <is>
          <t>Как заложить компрессор в смету: параметры, энергия и типичные ошибки</t>
        </is>
      </c>
      <c r="H4" s="2" t="n">
        <v>2</v>
      </c>
      <c r="I4" s="5" t="inlineStr">
        <is>
          <t>винтовые компрессоры CrossAir · осушители воздуха</t>
        </is>
      </c>
      <c r="J4" s="3" t="n">
        <v>46259</v>
      </c>
      <c r="K4" s="6" t="n"/>
      <c r="L4" s="6" t="n"/>
      <c r="M4" s="7" t="n"/>
      <c r="N4" s="6" t="n"/>
      <c r="O4" s="6" t="n"/>
      <c r="P4" s="6" t="n"/>
      <c r="Q4" s="6" t="n"/>
      <c r="R4" s="8" t="n"/>
    </row>
    <row r="5" ht="30" customHeight="1">
      <c r="A5" s="2" t="n">
        <v>1</v>
      </c>
      <c r="B5" s="3" t="n">
        <v>46255</v>
      </c>
      <c r="C5" s="2" t="n">
        <v>19306742</v>
      </c>
      <c r="D5" s="4" t="inlineStr">
        <is>
          <t>citaty.info</t>
        </is>
      </c>
      <c r="E5" s="4" t="inlineStr">
        <is>
          <t>prokompressor.ru</t>
        </is>
      </c>
      <c r="F5" s="4" t="inlineStr">
        <is>
          <t>жанровая</t>
        </is>
      </c>
      <c r="G5" s="5" t="inlineStr">
        <is>
          <t>Цитаты о мастерстве и профессионализме: 30+ фраз для вдохновения</t>
        </is>
      </c>
      <c r="H5" s="2" t="n">
        <v>1</v>
      </c>
      <c r="I5" s="5" t="inlineStr">
        <is>
          <t>Компрессор промышленный</t>
        </is>
      </c>
      <c r="J5" s="3" t="n">
        <v>46259</v>
      </c>
      <c r="K5" s="6" t="n"/>
      <c r="L5" s="6" t="n"/>
      <c r="M5" s="7" t="n"/>
      <c r="N5" s="6" t="n"/>
      <c r="O5" s="6" t="n"/>
      <c r="P5" s="6" t="n"/>
      <c r="Q5" s="6" t="n"/>
      <c r="R5" s="8" t="n"/>
    </row>
    <row r="6" ht="30" customHeight="1">
      <c r="A6" s="2" t="n">
        <v>1</v>
      </c>
      <c r="B6" s="3" t="n">
        <v>46259</v>
      </c>
      <c r="C6" s="2" t="n">
        <v>19306796</v>
      </c>
      <c r="D6" s="4" t="inlineStr">
        <is>
          <t>truckmix.ru</t>
        </is>
      </c>
      <c r="E6" s="4" t="inlineStr">
        <is>
          <t>ac-kompressor.ru</t>
        </is>
      </c>
      <c r="F6" s="4" t="inlineStr">
        <is>
          <t>тематическая</t>
        </is>
      </c>
      <c r="G6" s="5" t="inlineStr">
        <is>
          <t>Как рассчитать дизельный компрессор для стройки: расход воздуха и топлива</t>
        </is>
      </c>
      <c r="H6" s="2" t="n">
        <v>1</v>
      </c>
      <c r="I6" s="5" t="inlineStr">
        <is>
          <t>дизельные компрессоры Atlas Copco XAS</t>
        </is>
      </c>
      <c r="J6" s="3" t="n">
        <v>46261</v>
      </c>
      <c r="K6" s="6" t="n"/>
      <c r="L6" s="6" t="n"/>
      <c r="M6" s="7" t="n"/>
      <c r="N6" s="6" t="n"/>
      <c r="O6" s="6" t="n"/>
      <c r="P6" s="6" t="n"/>
      <c r="Q6" s="6" t="n"/>
      <c r="R6" s="8" t="n"/>
    </row>
    <row r="7" ht="30" customHeight="1">
      <c r="A7" s="2" t="n">
        <v>1</v>
      </c>
      <c r="B7" s="3" t="n">
        <v>46259</v>
      </c>
      <c r="C7" s="2" t="n">
        <v>19306778</v>
      </c>
      <c r="D7" s="4" t="inlineStr">
        <is>
          <t>moluch.ru</t>
        </is>
      </c>
      <c r="E7" s="4" t="inlineStr">
        <is>
          <t>enger-air.ru</t>
        </is>
      </c>
      <c r="F7" s="4" t="inlineStr">
        <is>
          <t>тематическая</t>
        </is>
      </c>
      <c r="G7" s="5" t="inlineStr">
        <is>
          <t>Когда лаборатории выгодно перейти на собственный генератор азота</t>
        </is>
      </c>
      <c r="H7" s="2" t="n">
        <v>2</v>
      </c>
      <c r="I7" s="5" t="inlineStr">
        <is>
          <t>генератор азота · Мембранные азотные установки</t>
        </is>
      </c>
      <c r="J7" s="3" t="n">
        <v>46261</v>
      </c>
      <c r="K7" s="6" t="n"/>
      <c r="L7" s="6" t="n"/>
      <c r="M7" s="7" t="n"/>
      <c r="N7" s="6" t="n"/>
      <c r="O7" s="6" t="n"/>
      <c r="P7" s="6" t="n"/>
      <c r="Q7" s="6" t="n"/>
      <c r="R7" s="8" t="n"/>
    </row>
    <row r="8" ht="30" customHeight="1">
      <c r="A8" s="2" t="n">
        <v>1</v>
      </c>
      <c r="B8" s="3" t="n">
        <v>46260</v>
      </c>
      <c r="C8" s="2" t="n">
        <v>19306748</v>
      </c>
      <c r="D8" s="4" t="inlineStr">
        <is>
          <t>factories.kz</t>
        </is>
      </c>
      <c r="E8" s="4" t="inlineStr">
        <is>
          <t>abac-kompressor.ru</t>
        </is>
      </c>
      <c r="F8" s="4" t="inlineStr">
        <is>
          <t>тематическая</t>
        </is>
      </c>
      <c r="G8" s="5" t="inlineStr">
        <is>
          <t>Винтовой компрессор для производства: как выбрать и когда менять</t>
        </is>
      </c>
      <c r="H8" s="2" t="n">
        <v>1</v>
      </c>
      <c r="I8" s="5" t="inlineStr">
        <is>
          <t>винтовых компрессоров из Италии</t>
        </is>
      </c>
      <c r="J8" s="3" t="n">
        <v>46262</v>
      </c>
      <c r="K8" s="6" t="n"/>
      <c r="L8" s="6" t="n"/>
      <c r="M8" s="7" t="n"/>
      <c r="N8" s="6" t="n"/>
      <c r="O8" s="6" t="n"/>
      <c r="P8" s="6" t="n"/>
      <c r="Q8" s="6" t="n"/>
      <c r="R8" s="8" t="n"/>
    </row>
    <row r="9" ht="30" customHeight="1">
      <c r="A9" s="2" t="n">
        <v>1</v>
      </c>
      <c r="B9" s="3" t="n">
        <v>46260</v>
      </c>
      <c r="C9" s="2" t="n">
        <v>19306745</v>
      </c>
      <c r="D9" s="4" t="inlineStr">
        <is>
          <t>ess-ltd.ru</t>
        </is>
      </c>
      <c r="E9" s="4" t="inlineStr">
        <is>
          <t>prokompressor.ru</t>
        </is>
      </c>
      <c r="F9" s="4" t="inlineStr">
        <is>
          <t>тематическая</t>
        </is>
      </c>
      <c r="G9" s="5" t="inlineStr">
        <is>
          <t>Расчёт винтового компрессора: запас мощности без переплаты за электричество</t>
        </is>
      </c>
      <c r="H9" s="2" t="n">
        <v>2</v>
      </c>
      <c r="I9" s="5" t="inlineStr">
        <is>
          <t>винтовых компрессоров · электрических винтовых компрессоров</t>
        </is>
      </c>
      <c r="J9" s="3" t="n">
        <v>46262</v>
      </c>
      <c r="K9" s="6" t="n"/>
      <c r="L9" s="6" t="n"/>
      <c r="M9" s="7" t="n"/>
      <c r="N9" s="6" t="n"/>
      <c r="O9" s="6" t="n"/>
      <c r="P9" s="6" t="n"/>
      <c r="Q9" s="6" t="n"/>
      <c r="R9" s="8" t="n"/>
    </row>
    <row r="10" ht="30" customHeight="1">
      <c r="A10" s="9" t="n">
        <v>2</v>
      </c>
      <c r="B10" s="10" t="n">
        <v>46261</v>
      </c>
      <c r="C10" s="9" t="n">
        <v>19306736</v>
      </c>
      <c r="D10" s="11" t="inlineStr">
        <is>
          <t>afk-arena.com</t>
        </is>
      </c>
      <c r="E10" s="11" t="inlineStr">
        <is>
          <t>berg-compressor.com</t>
        </is>
      </c>
      <c r="F10" s="11" t="inlineStr">
        <is>
          <t>жанровая</t>
        </is>
      </c>
      <c r="G10" s="12" t="inlineStr">
        <is>
          <t>Одна пылинка = $50 000 брака: как делают GPU для видеокарт</t>
        </is>
      </c>
      <c r="H10" s="9" t="n">
        <v>1</v>
      </c>
      <c r="I10" s="12" t="inlineStr">
        <is>
          <t>компрессоры BERG</t>
        </is>
      </c>
      <c r="J10" s="10" t="n">
        <v>46265</v>
      </c>
      <c r="K10" s="6" t="n"/>
      <c r="L10" s="6" t="n"/>
      <c r="M10" s="7" t="n"/>
      <c r="N10" s="6" t="n"/>
      <c r="O10" s="6" t="n"/>
      <c r="P10" s="6" t="n"/>
      <c r="Q10" s="6" t="n"/>
      <c r="R10" s="8" t="n"/>
    </row>
    <row r="11" ht="30" customHeight="1">
      <c r="A11" s="9" t="n">
        <v>2</v>
      </c>
      <c r="B11" s="10" t="n">
        <v>46262</v>
      </c>
      <c r="C11" s="9" t="n">
        <v>19306733</v>
      </c>
      <c r="D11" s="11" t="inlineStr">
        <is>
          <t>4tololo.ru</t>
        </is>
      </c>
      <c r="E11" s="11" t="inlineStr">
        <is>
          <t>prokompressor.ru</t>
        </is>
      </c>
      <c r="F11" s="11" t="inlineStr">
        <is>
          <t>жанровая</t>
        </is>
      </c>
      <c r="G11" s="12" t="inlineStr">
        <is>
          <t>Производства, где без защиты не выжить: экстремальные условия на заводах</t>
        </is>
      </c>
      <c r="H11" s="9" t="n">
        <v>1</v>
      </c>
      <c r="I11" s="12" t="inlineStr">
        <is>
          <t>промышленные компрессоры</t>
        </is>
      </c>
      <c r="J11" s="10" t="n">
        <v>46266</v>
      </c>
      <c r="K11" s="6" t="n"/>
      <c r="L11" s="6" t="n"/>
      <c r="M11" s="7" t="n"/>
      <c r="N11" s="6" t="n"/>
      <c r="O11" s="6" t="n"/>
      <c r="P11" s="6" t="n"/>
      <c r="Q11" s="6" t="n"/>
      <c r="R11" s="8" t="n"/>
    </row>
    <row r="12" ht="30" customHeight="1">
      <c r="A12" s="9" t="n">
        <v>2</v>
      </c>
      <c r="B12" s="10" t="n">
        <v>46266</v>
      </c>
      <c r="C12" s="9" t="n">
        <v>19306775</v>
      </c>
      <c r="D12" s="11" t="inlineStr">
        <is>
          <t>metallicheckiy-portal.ru</t>
        </is>
      </c>
      <c r="E12" s="11" t="inlineStr">
        <is>
          <t>prokompressor.ru</t>
        </is>
      </c>
      <c r="F12" s="11" t="inlineStr">
        <is>
          <t>тематическая</t>
        </is>
      </c>
      <c r="G12" s="12" t="inlineStr">
        <is>
          <t>Азот в металлургии: баллоны, криогеника или собственная генерация</t>
        </is>
      </c>
      <c r="H12" s="9" t="n">
        <v>1</v>
      </c>
      <c r="I12" s="12" t="inlineStr">
        <is>
          <t>станции получения азота</t>
        </is>
      </c>
      <c r="J12" s="10" t="n">
        <v>46268</v>
      </c>
      <c r="K12" s="6" t="n"/>
      <c r="L12" s="6" t="n"/>
      <c r="M12" s="7" t="n"/>
      <c r="N12" s="6" t="n"/>
      <c r="O12" s="6" t="n"/>
      <c r="P12" s="6" t="n"/>
      <c r="Q12" s="6" t="n"/>
      <c r="R12" s="8" t="n"/>
    </row>
    <row r="13" ht="30" customHeight="1">
      <c r="A13" s="9" t="n">
        <v>2</v>
      </c>
      <c r="B13" s="10" t="n">
        <v>46267</v>
      </c>
      <c r="C13" s="9" t="n">
        <v>19306793</v>
      </c>
      <c r="D13" s="11" t="inlineStr">
        <is>
          <t>topclimat.ru</t>
        </is>
      </c>
      <c r="E13" s="11" t="inlineStr">
        <is>
          <t>berg-compressor.com</t>
        </is>
      </c>
      <c r="F13" s="11" t="inlineStr">
        <is>
          <t>тематическая</t>
        </is>
      </c>
      <c r="G13" s="12" t="inlineStr">
        <is>
          <t>Конденсат в пневмолинии: как выбрать компрессор с осушителем</t>
        </is>
      </c>
      <c r="H13" s="9" t="n">
        <v>1</v>
      </c>
      <c r="I13" s="12" t="inlineStr">
        <is>
          <t>Винтовой компрессор с осушителем воздуха</t>
        </is>
      </c>
      <c r="J13" s="10" t="n">
        <v>46269</v>
      </c>
      <c r="K13" s="6" t="n"/>
      <c r="L13" s="6" t="n"/>
      <c r="M13" s="7" t="n"/>
      <c r="N13" s="6" t="n"/>
      <c r="O13" s="6" t="n"/>
      <c r="P13" s="6" t="n"/>
      <c r="Q13" s="6" t="n"/>
      <c r="R13" s="8" t="n"/>
    </row>
    <row r="14" ht="30" customHeight="1">
      <c r="A14" s="2" t="n">
        <v>3</v>
      </c>
      <c r="B14" s="3" t="n">
        <v>46268</v>
      </c>
      <c r="C14" s="2" t="n">
        <v>19306766</v>
      </c>
      <c r="D14" s="4" t="inlineStr">
        <is>
          <t>kakoj-segodnja-prazdnik.com</t>
        </is>
      </c>
      <c r="E14" s="4" t="inlineStr">
        <is>
          <t>prokompressor.ru</t>
        </is>
      </c>
      <c r="F14" s="4" t="inlineStr">
        <is>
          <t>жанровая</t>
        </is>
      </c>
      <c r="G14" s="5" t="inlineStr">
        <is>
          <t>День машиностроителя: машины, которые работают там, где нет розетки</t>
        </is>
      </c>
      <c r="H14" s="2" t="n">
        <v>1</v>
      </c>
      <c r="I14" s="5" t="inlineStr">
        <is>
          <t>дизельные винтовые компрессоры</t>
        </is>
      </c>
      <c r="J14" s="3" t="n">
        <v>46272</v>
      </c>
      <c r="K14" s="6" t="n"/>
      <c r="L14" s="6" t="n"/>
      <c r="M14" s="7" t="n"/>
      <c r="N14" s="6" t="n"/>
      <c r="O14" s="6" t="n"/>
      <c r="P14" s="6" t="n"/>
      <c r="Q14" s="6" t="n"/>
      <c r="R14" s="8" t="n"/>
    </row>
    <row r="15" ht="30" customHeight="1">
      <c r="A15" s="2" t="n">
        <v>3</v>
      </c>
      <c r="B15" s="3" t="n">
        <v>46273</v>
      </c>
      <c r="C15" s="2" t="n">
        <v>19306754</v>
      </c>
      <c r="D15" s="4" t="inlineStr">
        <is>
          <t>flotenk.ru</t>
        </is>
      </c>
      <c r="E15" s="4" t="inlineStr">
        <is>
          <t>prokompressor.ru</t>
        </is>
      </c>
      <c r="F15" s="4" t="inlineStr">
        <is>
          <t>тематическая</t>
        </is>
      </c>
      <c r="G15" s="5" t="inlineStr">
        <is>
          <t>Воздухоснабжение очистных сооружений: два контура с разной логикой</t>
        </is>
      </c>
      <c r="H15" s="2" t="n">
        <v>2</v>
      </c>
      <c r="I15" s="5" t="inlineStr">
        <is>
          <t>Модульные компрессорные станции · Центробежные компрессоры</t>
        </is>
      </c>
      <c r="J15" s="3" t="n">
        <v>46275</v>
      </c>
      <c r="K15" s="6" t="n"/>
      <c r="L15" s="6" t="n"/>
      <c r="M15" s="7" t="n"/>
      <c r="N15" s="6" t="n"/>
      <c r="O15" s="6" t="n"/>
      <c r="P15" s="6" t="n"/>
      <c r="Q15" s="6" t="n"/>
      <c r="R15" s="8" t="n"/>
    </row>
    <row r="16" ht="30" customHeight="1">
      <c r="A16" s="9" t="n">
        <v>4</v>
      </c>
      <c r="B16" s="10" t="n">
        <v>46276</v>
      </c>
      <c r="C16" s="9" t="n">
        <v>19306784</v>
      </c>
      <c r="D16" s="11" t="inlineStr">
        <is>
          <t>nashaplaneta.net</t>
        </is>
      </c>
      <c r="E16" s="11" t="inlineStr">
        <is>
          <t>prokompressor.ru</t>
        </is>
      </c>
      <c r="F16" s="11" t="inlineStr">
        <is>
          <t>жанровая</t>
        </is>
      </c>
      <c r="G16" s="12" t="inlineStr">
        <is>
          <t>Высокогорные отели и кислород: как курорты заботятся о гостях на высоте</t>
        </is>
      </c>
      <c r="H16" s="9" t="n">
        <v>1</v>
      </c>
      <c r="I16" s="12" t="inlineStr">
        <is>
          <t>кислородные станции</t>
        </is>
      </c>
      <c r="J16" s="10" t="n">
        <v>46280</v>
      </c>
      <c r="K16" s="6" t="n"/>
      <c r="L16" s="6" t="n"/>
      <c r="M16" s="7" t="n"/>
      <c r="N16" s="6" t="n"/>
      <c r="O16" s="6" t="n"/>
      <c r="P16" s="6" t="n"/>
      <c r="Q16" s="6" t="n"/>
      <c r="R16" s="8" t="n"/>
    </row>
    <row r="17" ht="30" customHeight="1">
      <c r="A17" s="9" t="n">
        <v>4</v>
      </c>
      <c r="B17" s="10" t="n">
        <v>46281</v>
      </c>
      <c r="C17" s="9" t="n">
        <v>19306760</v>
      </c>
      <c r="D17" s="11" t="inlineStr">
        <is>
          <t>get-color.ru</t>
        </is>
      </c>
      <c r="E17" s="11" t="inlineStr">
        <is>
          <t>prokompressor.ru</t>
        </is>
      </c>
      <c r="F17" s="11" t="inlineStr">
        <is>
          <t>жанровая</t>
        </is>
      </c>
      <c r="G17" s="12" t="inlineStr">
        <is>
          <t>Система цветов RAL: как работает промышленный стандарт и зачем он дизайнеру</t>
        </is>
      </c>
      <c r="H17" s="9" t="n">
        <v>1</v>
      </c>
      <c r="I17" s="12" t="inlineStr">
        <is>
          <t>промышленные компрессоры высокого давления</t>
        </is>
      </c>
      <c r="J17" s="10" t="n">
        <v>46283</v>
      </c>
      <c r="K17" s="6" t="n"/>
      <c r="L17" s="6" t="n"/>
      <c r="M17" s="7" t="n"/>
      <c r="N17" s="6" t="n"/>
      <c r="O17" s="6" t="n"/>
      <c r="P17" s="6" t="n"/>
      <c r="Q17" s="6" t="n"/>
      <c r="R17" s="8" t="n"/>
    </row>
    <row r="18" ht="30" customHeight="1">
      <c r="A18" s="2" t="n">
        <v>5</v>
      </c>
      <c r="B18" s="3" t="n">
        <v>46282</v>
      </c>
      <c r="C18" s="2" t="n">
        <v>19306769</v>
      </c>
      <c r="D18" s="4" t="inlineStr">
        <is>
          <t>koch-market.ru</t>
        </is>
      </c>
      <c r="E18" s="4" t="inlineStr">
        <is>
          <t>berg-compressor.com</t>
        </is>
      </c>
      <c r="F18" s="4" t="inlineStr">
        <is>
          <t>тематическая</t>
        </is>
      </c>
      <c r="G18" s="5" t="inlineStr">
        <is>
          <t>Точка росы −40°C: почему покрасочной камере нужен другой воздух</t>
        </is>
      </c>
      <c r="H18" s="2" t="n">
        <v>2</v>
      </c>
      <c r="I18" s="5" t="inlineStr">
        <is>
          <t>винтовые компрессоры BERG · винтовые компрессоры с осушителем</t>
        </is>
      </c>
      <c r="J18" s="3" t="n">
        <v>46286</v>
      </c>
      <c r="K18" s="6" t="n"/>
      <c r="L18" s="6" t="n"/>
      <c r="M18" s="7" t="n"/>
      <c r="N18" s="6" t="n"/>
      <c r="O18" s="6" t="n"/>
      <c r="P18" s="6" t="n"/>
      <c r="Q18" s="6" t="n"/>
      <c r="R18" s="8" t="n"/>
    </row>
    <row r="19" ht="30" customHeight="1">
      <c r="A19" s="2" t="n">
        <v>5</v>
      </c>
      <c r="B19" s="3" t="n">
        <v>46283</v>
      </c>
      <c r="C19" s="2" t="n">
        <v>19306799</v>
      </c>
      <c r="D19" s="4" t="inlineStr">
        <is>
          <t>tvcenter.ru</t>
        </is>
      </c>
      <c r="E19" s="4" t="inlineStr">
        <is>
          <t>prokompressor.ru</t>
        </is>
      </c>
      <c r="F19" s="4" t="inlineStr">
        <is>
          <t>жанровая</t>
        </is>
      </c>
      <c r="G19" s="5" t="inlineStr">
        <is>
          <t>Кем работали знаменитости до того, как стали известными</t>
        </is>
      </c>
      <c r="H19" s="2" t="n">
        <v>1</v>
      </c>
      <c r="I19" s="5" t="inlineStr">
        <is>
          <t>производственные компрессоры</t>
        </is>
      </c>
      <c r="J19" s="3" t="n">
        <v>46287</v>
      </c>
      <c r="K19" s="6" t="n"/>
      <c r="L19" s="6" t="n"/>
      <c r="M19" s="7" t="n"/>
      <c r="N19" s="6" t="n"/>
      <c r="O19" s="6" t="n"/>
      <c r="P19" s="6" t="n"/>
      <c r="Q19" s="6" t="n"/>
      <c r="R19" s="8" t="n"/>
    </row>
    <row r="20" ht="30" customHeight="1">
      <c r="A20" s="2" t="n">
        <v>5</v>
      </c>
      <c r="B20" s="3" t="n">
        <v>46287</v>
      </c>
      <c r="C20" s="2" t="n">
        <v>19306772</v>
      </c>
      <c r="D20" s="4" t="inlineStr">
        <is>
          <t>lada-granta.ru</t>
        </is>
      </c>
      <c r="E20" s="4" t="inlineStr">
        <is>
          <t>abac-kompressor.ru</t>
        </is>
      </c>
      <c r="F20" s="4" t="inlineStr">
        <is>
          <t>тематическая</t>
        </is>
      </c>
      <c r="G20" s="5" t="inlineStr">
        <is>
          <t>Поршневой или винтовой компрессор для автосервиса: когда пора менять</t>
        </is>
      </c>
      <c r="H20" s="2" t="n">
        <v>1</v>
      </c>
      <c r="I20" s="5" t="inlineStr">
        <is>
          <t>Итальянские винтовые компрессоры</t>
        </is>
      </c>
      <c r="J20" s="3" t="n">
        <v>46289</v>
      </c>
      <c r="K20" s="6" t="n"/>
      <c r="L20" s="6" t="n"/>
      <c r="M20" s="7" t="n"/>
      <c r="N20" s="6" t="n"/>
      <c r="O20" s="6" t="n"/>
      <c r="P20" s="6" t="n"/>
      <c r="Q20" s="6" t="n"/>
      <c r="R20" s="8" t="n"/>
    </row>
    <row r="21" ht="30" customHeight="1">
      <c r="A21" s="9" t="n">
        <v>6</v>
      </c>
      <c r="B21" s="10" t="n">
        <v>46293</v>
      </c>
      <c r="C21" s="9" t="n">
        <v>19306739</v>
      </c>
      <c r="D21" s="11" t="inlineStr">
        <is>
          <t>berkat.ru</t>
        </is>
      </c>
      <c r="E21" s="11" t="inlineStr">
        <is>
          <t>prokompressor.ru</t>
        </is>
      </c>
      <c r="F21" s="11" t="inlineStr">
        <is>
          <t>жанровая</t>
        </is>
      </c>
      <c r="G21" s="12" t="inlineStr">
        <is>
          <t>Работа на производстве: востребованные специальности и что нужно знать</t>
        </is>
      </c>
      <c r="H21" s="9" t="n">
        <v>1</v>
      </c>
      <c r="I21" s="12" t="inlineStr">
        <is>
          <t>промышленный винтовой компрессор</t>
        </is>
      </c>
      <c r="J21" s="10" t="n">
        <v>46295</v>
      </c>
      <c r="K21" s="6" t="n"/>
      <c r="L21" s="6" t="n"/>
      <c r="M21" s="7" t="n"/>
      <c r="N21" s="6" t="n"/>
      <c r="O21" s="6" t="n"/>
      <c r="P21" s="6" t="n"/>
      <c r="Q21" s="6" t="n"/>
      <c r="R21" s="8" t="n"/>
    </row>
    <row r="22" ht="30" customHeight="1">
      <c r="A22" s="9" t="n">
        <v>6</v>
      </c>
      <c r="B22" s="10" t="n">
        <v>46295</v>
      </c>
      <c r="C22" s="9" t="n">
        <v>19306790</v>
      </c>
      <c r="D22" s="11" t="inlineStr">
        <is>
          <t>satom.ru</t>
        </is>
      </c>
      <c r="E22" s="11" t="inlineStr">
        <is>
          <t>prokompressor.ru</t>
        </is>
      </c>
      <c r="F22" s="11" t="inlineStr">
        <is>
          <t>жанровая</t>
        </is>
      </c>
      <c r="G22" s="12" t="inlineStr">
        <is>
          <t>Почему соседская беседка ржавеет через год: что происходит на производстве</t>
        </is>
      </c>
      <c r="H22" s="9" t="n">
        <v>1</v>
      </c>
      <c r="I22" s="12" t="inlineStr">
        <is>
          <t>компрессоры для производства</t>
        </is>
      </c>
      <c r="J22" s="10" t="n">
        <v>46297</v>
      </c>
      <c r="K22" s="6" t="n"/>
      <c r="L22" s="6" t="n"/>
      <c r="M22" s="7" t="n"/>
      <c r="N22" s="6" t="n"/>
      <c r="O22" s="6" t="n"/>
      <c r="P22" s="6" t="n"/>
      <c r="Q22" s="6" t="n"/>
      <c r="R22" s="8" t="n"/>
    </row>
    <row r="23" ht="30" customHeight="1">
      <c r="A23" s="2" t="n">
        <v>7</v>
      </c>
      <c r="B23" s="3" t="n">
        <v>46301</v>
      </c>
      <c r="C23" s="2" t="n">
        <v>19306781</v>
      </c>
      <c r="D23" s="4" t="inlineStr">
        <is>
          <t>mplast.by</t>
        </is>
      </c>
      <c r="E23" s="4" t="inlineStr">
        <is>
          <t>enger-air.ru</t>
        </is>
      </c>
      <c r="F23" s="4" t="inlineStr">
        <is>
          <t>тематическая</t>
        </is>
      </c>
      <c r="G23" s="5" t="inlineStr">
        <is>
          <t>Безмасляные компрессоры для переработки пластика: когда выбирать</t>
        </is>
      </c>
      <c r="H23" s="2" t="n">
        <v>2</v>
      </c>
      <c r="I23" s="5" t="inlineStr">
        <is>
          <t>безмасляных компрессоров · промышленные винтовые компрессоры</t>
        </is>
      </c>
      <c r="J23" s="3" t="n">
        <v>46303</v>
      </c>
      <c r="K23" s="6" t="n"/>
      <c r="L23" s="6" t="n"/>
      <c r="M23" s="7" t="n"/>
      <c r="N23" s="6" t="n"/>
      <c r="O23" s="6" t="n"/>
      <c r="P23" s="6" t="n"/>
      <c r="Q23" s="6" t="n"/>
      <c r="R23" s="8" t="n"/>
    </row>
    <row r="24" ht="30" customHeight="1">
      <c r="A24" s="2" t="n">
        <v>7</v>
      </c>
      <c r="B24" s="3" t="n">
        <v>46301</v>
      </c>
      <c r="C24" s="2" t="n">
        <v>19306802</v>
      </c>
      <c r="D24" s="4" t="inlineStr">
        <is>
          <t>twizz.ru</t>
        </is>
      </c>
      <c r="E24" s="4" t="inlineStr">
        <is>
          <t>prokompressor.ru</t>
        </is>
      </c>
      <c r="F24" s="4" t="inlineStr">
        <is>
          <t>жанровая</t>
        </is>
      </c>
      <c r="G24" s="5" t="inlineStr">
        <is>
          <t>Как делают вещи: невидимая сила за каждой бутылкой и телефоном</t>
        </is>
      </c>
      <c r="H24" s="2" t="n">
        <v>1</v>
      </c>
      <c r="I24" s="5" t="inlineStr">
        <is>
          <t>компрессоры Atlas Copco</t>
        </is>
      </c>
      <c r="J24" s="3" t="n">
        <v>46303</v>
      </c>
      <c r="K24" s="6" t="n"/>
      <c r="L24" s="6" t="n"/>
      <c r="M24" s="7" t="n"/>
      <c r="N24" s="6" t="n"/>
      <c r="O24" s="6" t="n"/>
      <c r="P24" s="6" t="n"/>
      <c r="Q24" s="6" t="n"/>
      <c r="R24" s="8" t="n"/>
    </row>
    <row r="25" ht="30" customHeight="1">
      <c r="A25" s="2" t="n">
        <v>7</v>
      </c>
      <c r="B25" s="3" t="n">
        <v>46302</v>
      </c>
      <c r="C25" s="2" t="n">
        <v>19306757</v>
      </c>
      <c r="D25" s="4" t="inlineStr">
        <is>
          <t>galan.ru</t>
        </is>
      </c>
      <c r="E25" s="4" t="inlineStr">
        <is>
          <t>ac-kompressor.ru</t>
        </is>
      </c>
      <c r="F25" s="4" t="inlineStr">
        <is>
          <t>тематическая</t>
        </is>
      </c>
      <c r="G25" s="5" t="inlineStr">
        <is>
          <t>Распределённая или централизованная компрессорная: выбор схемы для производственного здания</t>
        </is>
      </c>
      <c r="H25" s="2" t="n">
        <v>1</v>
      </c>
      <c r="I25" s="5" t="inlineStr">
        <is>
          <t>винтовой компрессор Atlas Copco</t>
        </is>
      </c>
      <c r="J25" s="3" t="n">
        <v>46304</v>
      </c>
      <c r="K25" s="6" t="n"/>
      <c r="L25" s="6" t="n"/>
      <c r="M25" s="7" t="n"/>
      <c r="N25" s="6" t="n"/>
      <c r="O25" s="6" t="n"/>
      <c r="P25" s="6" t="n"/>
      <c r="Q25" s="6" t="n"/>
      <c r="R25" s="8" t="n"/>
    </row>
  </sheetData>
  <autoFilter ref="A1:R25"/>
  <conditionalFormatting sqref="A2:R25">
    <cfRule type="expression" priority="1" dxfId="0" stopIfTrue="1">
      <formula>OR($N2="НЕТ",$O2="НЕТ",$P2="НЕТ",$Q2="НЕТ")</formula>
    </cfRule>
    <cfRule type="expression" priority="2" dxfId="1">
      <formula>AND($L2&lt;&gt;"",$N2="да",$O2="да",$P2="да")</formula>
    </cfRule>
  </conditionalFormatting>
  <dataValidations count="4">
    <dataValidation sqref="N2:N25" showDropDown="0" showInputMessage="0" showErrorMessage="0" allowBlank="1" type="list">
      <formula1>"да,НЕТ"</formula1>
    </dataValidation>
    <dataValidation sqref="O2:O25" showDropDown="0" showInputMessage="0" showErrorMessage="0" allowBlank="1" type="list">
      <formula1>"да,НЕТ"</formula1>
    </dataValidation>
    <dataValidation sqref="P2:P25" showDropDown="0" showInputMessage="0" showErrorMessage="0" allowBlank="1" type="list">
      <formula1>"да,НЕТ"</formula1>
    </dataValidation>
    <dataValidation sqref="Q2:Q25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4" customWidth="1" min="3" max="3"/>
    <col width="52" customWidth="1" min="4" max="4"/>
  </cols>
  <sheetData>
    <row r="1">
      <c r="A1" s="13" t="inlineStr">
        <is>
          <t>Что проверить по каждой вышедшей статье</t>
        </is>
      </c>
    </row>
    <row r="2" ht="30" customHeight="1">
      <c r="A2" s="14" t="inlineStr">
        <is>
          <t>Ни одну из этих вещей нельзя проверить заранее: всё решается уже после того, как площадка поставила статью. Порядок — по цене ошибки.</t>
        </is>
      </c>
    </row>
    <row r="4" ht="32" customHeight="1">
      <c r="A4" s="1" t="inlineStr">
        <is>
          <t>#</t>
        </is>
      </c>
      <c r="B4" s="1" t="inlineStr">
        <is>
          <t>Что проверить</t>
        </is>
      </c>
      <c r="C4" s="1" t="inlineStr">
        <is>
          <t>Как</t>
        </is>
      </c>
      <c r="D4" s="1" t="inlineStr">
        <is>
          <t>Что это значит, если не так</t>
        </is>
      </c>
    </row>
    <row r="5" ht="58" customHeight="1">
      <c r="A5" s="15" t="n">
        <v>1</v>
      </c>
      <c r="B5" s="16" t="inlineStr">
        <is>
          <t>Ссылка dofollow</t>
        </is>
      </c>
      <c r="C5" s="17" t="inlineStr">
        <is>
          <t>Открыть исходный код страницы, найти наш URL. В теге &lt;a&gt; не должно быть rel="nofollow", rel="sponsored" и rel="ugc".</t>
        </is>
      </c>
      <c r="D5" s="17" t="inlineStr">
        <is>
          <t>Размещение не передаёт вес вообще. Это главный риск: площадка может закрыть ссылку молча, и внешне статья выглядит нормально. Требование ставить dofollow надо писать вебмастеру ПРИ ОТПРАВКЕ (текст на соседнем листе), а не выяснять после оплаты.</t>
        </is>
      </c>
    </row>
    <row r="6" ht="58" customHeight="1">
      <c r="A6" s="15" t="n">
        <v>2</v>
      </c>
      <c r="B6" s="16" t="inlineStr">
        <is>
          <t>Обе ссылки на месте</t>
        </is>
      </c>
      <c r="C6" s="17" t="inlineStr">
        <is>
          <t>Сверить с колонкой «Ссылок» в графике: если там 2 — на странице должно быть две наши ссылки.</t>
        </is>
      </c>
      <c r="D6" s="17" t="inlineStr">
        <is>
          <t>Вебмастер иногда вырезает вторую ссылку «чтобы не было переспама». Мы платим за обе.</t>
        </is>
      </c>
    </row>
    <row r="7" ht="58" customHeight="1">
      <c r="A7" s="15" t="n">
        <v>3</v>
      </c>
      <c r="B7" s="16" t="inlineStr">
        <is>
          <t>Ссылка в теле статьи</t>
        </is>
      </c>
      <c r="C7" s="17" t="inlineStr">
        <is>
          <t>Ссылка должна стоять внутри абзаца, а не в подписи автора, не в блоке «партнёрский материал» и не в подвале.</t>
        </is>
      </c>
      <c r="D7" s="17" t="inlineStr">
        <is>
          <t>Ссылка из авторского блока или подвала весит кратно меньше: это шаблонный элемент сайта, а не редакционный текст.</t>
        </is>
      </c>
    </row>
    <row r="8" ht="58" customHeight="1">
      <c r="A8" s="15" t="n">
        <v>4</v>
      </c>
      <c r="B8" s="16" t="inlineStr">
        <is>
          <t>Якорь не изменён</t>
        </is>
      </c>
      <c r="C8" s="17" t="inlineStr">
        <is>
          <t>Сверить текст ссылки с колонкой «Якоря».</t>
        </is>
      </c>
      <c r="D8" s="17" t="inlineStr">
        <is>
          <t>Якоря подобраны под семантику страницы. Замена на «здесь» или «читать» убивает смысл размещения, даже если ссылка dofollow.</t>
        </is>
      </c>
    </row>
    <row r="9" ht="58" customHeight="1">
      <c r="A9" s="15" t="n">
        <v>5</v>
      </c>
      <c r="B9" s="16" t="inlineStr">
        <is>
          <t>Текст не урезан</t>
        </is>
      </c>
      <c r="C9" s="17" t="inlineStr">
        <is>
          <t>Проверить, что на месте расчёты и таблицы: площадки режут длинные статьи.</t>
        </is>
      </c>
      <c r="D9" s="17" t="inlineStr">
        <is>
          <t>Урезанная статья теряет и пользу для читателя, и релевантность странице-акцептору.</t>
        </is>
      </c>
    </row>
    <row r="10" ht="58" customHeight="1">
      <c r="A10" s="15" t="n">
        <v>6</v>
      </c>
      <c r="B10" s="16" t="inlineStr">
        <is>
          <t>Страница не закрыта от индексации</t>
        </is>
      </c>
      <c r="C10" s="17" t="inlineStr">
        <is>
          <t>В исходном коде — нет &lt;meta name="robots" content="noindex"&gt;. Проверить и раздел: иногда весь раздел «Партнёрам» закрыт целиком.</t>
        </is>
      </c>
      <c r="D10" s="17" t="inlineStr">
        <is>
          <t>Страница вне индекса — ссылка не существует для поиска. Деньги потрачены впустую.</t>
        </is>
      </c>
    </row>
    <row r="11" ht="58" customHeight="1">
      <c r="A11" s="15" t="n">
        <v>7</v>
      </c>
      <c r="B11" s="16" t="inlineStr">
        <is>
          <t>Страница на основном домене</t>
        </is>
      </c>
      <c r="C11" s="17" t="inlineStr">
        <is>
          <t>URL публикации должен быть на том же домене, что и площадка в графике, а не на поддомене вроде blog.site.ru или promo.site.ru.</t>
        </is>
      </c>
      <c r="D11" s="17" t="inlineStr">
        <is>
          <t>Поддомен для поиска — почти отдельный сайт, и вес у него свой, обычно куда меньший.</t>
        </is>
      </c>
    </row>
    <row r="12" ht="58" customHeight="1">
      <c r="A12" s="15" t="n">
        <v>8</v>
      </c>
      <c r="B12" s="16" t="inlineStr">
        <is>
          <t>Статья доступна из навигации</t>
        </is>
      </c>
      <c r="C12" s="17" t="inlineStr">
        <is>
          <t>Проверить, что на неё ведёт хотя бы одна внутренняя ссылка сайта: раздел, лента, метка.</t>
        </is>
      </c>
      <c r="D12" s="17" t="inlineStr">
        <is>
          <t>Страница-сирота, на которую ведёт только прямая ссылка, индексируется плохо и медленно.</t>
        </is>
      </c>
    </row>
    <row r="13" ht="58" customHeight="1">
      <c r="A13" s="15" t="n">
        <v>9</v>
      </c>
      <c r="B13" s="16" t="inlineStr">
        <is>
          <t>Публикация попала в индекс</t>
        </is>
      </c>
      <c r="C13" s="17" t="inlineStr">
        <is>
          <t>Через 2–4 недели: запрос в Google вида site:донор.ru плюс кусок заголовка в кавычках. Отметить в колонке «Страница в индексе».</t>
        </is>
      </c>
      <c r="D13" s="17" t="inlineStr">
        <is>
          <t>Это финальная проверка, ради которой всё делалось. Не попала за месяц — писать вебмастеру, а не ждать.</t>
        </is>
      </c>
    </row>
    <row r="14" ht="58" customHeight="1">
      <c r="A14" s="15" t="n">
        <v>10</v>
      </c>
      <c r="B14" s="16" t="inlineStr">
        <is>
          <t>Ссылка жива через 3 месяца</t>
        </is>
      </c>
      <c r="C14" s="17" t="inlineStr">
        <is>
          <t>Выборочно вернуться к старым размещениям и проверить, что статья на месте и ссылка не снята.</t>
        </is>
      </c>
      <c r="D14" s="17" t="inlineStr">
        <is>
          <t>Часть площадок чистит покупные ссылки через несколько месяцев. Это видно только при повторной проверке.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3" t="inlineStr">
        <is>
          <t>Что писать в комментарии к заявке при отправке</t>
        </is>
      </c>
    </row>
    <row r="2" ht="32" customHeight="1">
      <c r="A2" s="14" t="inlineStr">
        <is>
          <t>Копировать в поле комментария/ТЗ при отправке статьи на площадку. Про dofollow договариваться НАДО ДО оплаты: после публикации это уже спор, а не условие сделки.</t>
        </is>
      </c>
    </row>
    <row r="4" ht="250" customHeight="1">
      <c r="A4" s="18" t="inlineStr">
        <is>
          <t>Здравствуйте!
Просьба при публикации соблюсти три условия:
1. Ссылки в статье — открытые для индексации, без атрибутов rel="nofollow", rel="sponsored" и rel="ugc".
2. Ссылки остаются в теле статьи, в тех же абзацах, где стоят сейчас, и с тем же текстом якоря.
3. Текст публикуется целиком, без сокращений: в статье есть расчёты и числовые примеры, из которых нельзя убирать части — иначе материал теряет смысл.
Страница должна быть открыта для индексации и доступна из навигации сайта.
После публикации пришлите, пожалуйста, прямую ссылку на страницу.
Спасибо!</t>
        </is>
      </c>
    </row>
    <row r="6">
      <c r="A6" s="19" t="inlineStr">
        <is>
          <t>Если площадка отказывается ставить dofollow</t>
        </is>
      </c>
    </row>
    <row r="7" ht="46" customHeight="1">
      <c r="A7" s="14" t="inlineStr">
        <is>
          <t>Не покупать. Ссылка с nofollow не передаёт вес, а платим мы именно за вес. Статья остаётся у нас и уходит на другого донора: тексты не привязаны к площадке намертво, меняется только упоминание отрасли в паре мест.</t>
        </is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4" customWidth="1" min="1" max="1"/>
    <col width="20" customWidth="1" min="2" max="2"/>
    <col width="26" customWidth="1" min="3" max="3"/>
    <col width="24" customWidth="1" min="4" max="4"/>
  </cols>
  <sheetData>
    <row r="1">
      <c r="A1" s="13" t="inlineStr">
        <is>
          <t>Правила темпа и как они держатся в плане</t>
        </is>
      </c>
    </row>
    <row r="3" ht="32" customHeight="1">
      <c r="A3" s="1" t="inlineStr">
        <is>
          <t>Правило</t>
        </is>
      </c>
      <c r="B3" s="1" t="inlineStr">
        <is>
          <t>Значение</t>
        </is>
      </c>
      <c r="C3" s="1" t="inlineStr">
        <is>
          <t>Факт по плану</t>
        </is>
      </c>
    </row>
    <row r="4" ht="24" customHeight="1">
      <c r="A4" s="20" t="inlineStr">
        <is>
          <t>Статей в неделю на один акцепторный домен</t>
        </is>
      </c>
      <c r="B4" s="20" t="inlineStr">
        <is>
          <t>не больше 2</t>
        </is>
      </c>
      <c r="C4" s="20" t="inlineStr">
        <is>
          <t>максимум 2</t>
        </is>
      </c>
    </row>
    <row r="5" ht="24" customHeight="1">
      <c r="A5" s="20" t="inlineStr">
        <is>
          <t>Публикаций в календарный день по всей кампании</t>
        </is>
      </c>
      <c r="B5" s="20" t="inlineStr">
        <is>
          <t>не больше 2</t>
        </is>
      </c>
      <c r="C5" s="20" t="inlineStr">
        <is>
          <t>максимум 2</t>
        </is>
      </c>
    </row>
    <row r="6" ht="24" customHeight="1">
      <c r="A6" s="20" t="inlineStr">
        <is>
          <t>Дней между двумя ссылками на один URL</t>
        </is>
      </c>
      <c r="B6" s="20" t="inlineStr">
        <is>
          <t>не меньше 14</t>
        </is>
      </c>
      <c r="C6" s="20" t="inlineStr">
        <is>
          <t>минимум 17</t>
        </is>
      </c>
    </row>
    <row r="7" ht="24" customHeight="1">
      <c r="A7" s="20" t="inlineStr">
        <is>
          <t>День недели публикации</t>
        </is>
      </c>
      <c r="B7" s="20" t="inlineStr">
        <is>
          <t>только будни</t>
        </is>
      </c>
      <c r="C7" s="20" t="inlineStr">
        <is>
          <t>соблюдено</t>
        </is>
      </c>
    </row>
    <row r="8" ht="24" customHeight="1">
      <c r="A8" s="20" t="inlineStr">
        <is>
          <t>Всего размещений</t>
        </is>
      </c>
      <c r="B8" s="20" t="inlineStr">
        <is>
          <t>24</t>
        </is>
      </c>
      <c r="C8" s="20" t="inlineStr">
        <is>
          <t>24</t>
        </is>
      </c>
    </row>
    <row r="9" ht="24" customHeight="1">
      <c r="A9" s="20" t="inlineStr">
        <is>
          <t>Срок кампании</t>
        </is>
      </c>
      <c r="B9" s="20" t="inlineStr">
        <is>
          <t>—</t>
        </is>
      </c>
      <c r="C9" s="20" t="inlineStr">
        <is>
          <t>46 дней</t>
        </is>
      </c>
    </row>
    <row r="12">
      <c r="A12" s="19" t="inlineStr">
        <is>
          <t>Статей и ссылок у каждого акцептора</t>
        </is>
      </c>
    </row>
    <row r="13" ht="32" customHeight="1">
      <c r="A13" s="1" t="inlineStr">
        <is>
          <t>Акцептор</t>
        </is>
      </c>
      <c r="B13" s="1" t="inlineStr">
        <is>
          <t>Статей</t>
        </is>
      </c>
      <c r="C13" s="1" t="inlineStr">
        <is>
          <t>Ссылок</t>
        </is>
      </c>
      <c r="D13" s="1" t="inlineStr">
        <is>
          <t>Последняя публикация</t>
        </is>
      </c>
    </row>
    <row r="14">
      <c r="A14" s="21" t="inlineStr">
        <is>
          <t>prokompressor.ru</t>
        </is>
      </c>
      <c r="B14" s="21" t="n">
        <v>12</v>
      </c>
      <c r="C14" s="21" t="n">
        <v>14</v>
      </c>
      <c r="D14" s="22" t="n">
        <v>46303</v>
      </c>
    </row>
    <row r="15">
      <c r="A15" s="21" t="inlineStr">
        <is>
          <t>berg-compressor.com</t>
        </is>
      </c>
      <c r="B15" s="21" t="n">
        <v>4</v>
      </c>
      <c r="C15" s="21" t="n">
        <v>5</v>
      </c>
      <c r="D15" s="22" t="n">
        <v>46286</v>
      </c>
    </row>
    <row r="16">
      <c r="A16" s="21" t="inlineStr">
        <is>
          <t>enger-air.ru</t>
        </is>
      </c>
      <c r="B16" s="21" t="n">
        <v>3</v>
      </c>
      <c r="C16" s="21" t="n">
        <v>6</v>
      </c>
      <c r="D16" s="22" t="n">
        <v>46303</v>
      </c>
    </row>
    <row r="17">
      <c r="A17" s="21" t="inlineStr">
        <is>
          <t>ac-kompressor.ru</t>
        </is>
      </c>
      <c r="B17" s="21" t="n">
        <v>2</v>
      </c>
      <c r="C17" s="21" t="n">
        <v>2</v>
      </c>
      <c r="D17" s="22" t="n">
        <v>46304</v>
      </c>
    </row>
    <row r="18">
      <c r="A18" s="21" t="inlineStr">
        <is>
          <t>abac-kompressor.ru</t>
        </is>
      </c>
      <c r="B18" s="21" t="n">
        <v>2</v>
      </c>
      <c r="C18" s="21" t="n">
        <v>2</v>
      </c>
      <c r="D18" s="22" t="n">
        <v>46289</v>
      </c>
    </row>
    <row r="19">
      <c r="A19" s="21" t="inlineStr">
        <is>
          <t>dali-kompressor.ru</t>
        </is>
      </c>
      <c r="B19" s="21" t="n">
        <v>1</v>
      </c>
      <c r="C19" s="21" t="n">
        <v>2</v>
      </c>
      <c r="D19" s="22" t="n">
        <v>46259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2026-08-20T07:36:50Z</dcterms:created>
  <dcterms:modified xsi:type="dcterms:W3CDTF">2026-08-20T07:36:50Z</dcterms:modified>
</cp:coreProperties>
</file>