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Аркуш1" sheetId="1" r:id="rId1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H16" i="1" s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AI16" i="1" l="1"/>
  <c r="AE16" i="1"/>
  <c r="AA16" i="1"/>
  <c r="W16" i="1"/>
  <c r="S16" i="1"/>
  <c r="O16" i="1"/>
  <c r="K16" i="1"/>
  <c r="AH16" i="1"/>
  <c r="AD16" i="1"/>
  <c r="Z16" i="1"/>
  <c r="V16" i="1"/>
  <c r="R16" i="1"/>
  <c r="N16" i="1"/>
  <c r="J16" i="1"/>
  <c r="M16" i="1"/>
  <c r="AG16" i="1"/>
  <c r="AC16" i="1"/>
  <c r="Y16" i="1"/>
  <c r="U16" i="1"/>
  <c r="Q16" i="1"/>
  <c r="I16" i="1"/>
  <c r="G16" i="1"/>
  <c r="AF16" i="1"/>
  <c r="AB16" i="1"/>
  <c r="X16" i="1"/>
  <c r="T16" i="1"/>
  <c r="P16" i="1"/>
  <c r="L16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<sst xmlns="http://schemas.openxmlformats.org/spreadsheetml/2006/main" count="12" uniqueCount="11">
  <si>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</si>
  <si>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</si>
  <si>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</si>
  <si>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</si>
  <si>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</si>
  <si>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</si>
  <si>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</si>
  <si>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</t>
  </si>
  <si>
    <t>T_st</t>
  </si>
  <si>
    <t>T_end</t>
  </si>
  <si>
    <t>T_lt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</si>
</sst>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Аркуш1!$F$12:$AJ$12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Аркуш1!$F$13:$AJ$13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4-408B-9558-2D9554E4D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25407"/>
        <c:axId val="365825823"/>
      </c:scatterChart>
      <c:valAx>
        <c:axId val="3658254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823"/>
        <c:crosses val="autoZero"/>
        <c:crossBetween val="midCat"/>
      </c:valAx>
      <c:valAx>
        <c:axId val="3658258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352425</xdr:colOff>
      <xdr:row>17</xdr:row>
      <xdr:rowOff>47625</xdr:rowOff>
    </xdr:from>
    <xdr:to>
      <xdr:col>30</xdr:col>
      <xdr:colOff>581025</xdr:colOff>
      <xdr:row>42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352425</xdr:colOff>
      <xdr:row>17</xdr:row>
      <xdr:rowOff>38100</xdr:rowOff>
    </xdr:from>
    <xdr:ext cx="45890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30</xdr:col>
      <xdr:colOff>114300</xdr:colOff>
      <xdr:row>41</xdr:row>
      <xdr:rowOff>9525</xdr:rowOff>
    </xdr:from>
    <xdr:ext cx="43479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topLeftCell="A3" zoomScale="70" workbookViewId="0">
      <selection activeCell="H19" sqref="H19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1">
        <f>(C8*C9*C4^2)/(2*C10)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E11" s="1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36" x14ac:dyDescent="0.25">
      <c r="B12" s="1" t="s">
        <v>8</v>
      </c>
      <c r="C12" s="1">
        <v>300</v>
      </c>
      <c r="E12" s="1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9</v>
      </c>
      <c r="C13" s="1">
        <v>100</v>
      </c>
      <c r="E13" s="1" t="s">
        <v>7</v>
      </c>
      <c r="F13" s="1">
        <v>300</v>
      </c>
      <c r="G13" s="1">
        <v>280.34602914679897</v>
      </c>
      <c r="H13" s="1">
        <v>260.69205829359794</v>
      </c>
      <c r="I13" s="1">
        <v>241.69187227593491</v>
      </c>
      <c r="J13" s="1">
        <v>222.69168625827183</v>
      </c>
      <c r="K13" s="1">
        <v>204.95390631913148</v>
      </c>
      <c r="L13" s="1">
        <v>187.21612637999107</v>
      </c>
      <c r="M13" s="1">
        <v>171.26453784334268</v>
      </c>
      <c r="N13" s="1">
        <v>155.31294930669429</v>
      </c>
      <c r="O13" s="1">
        <v>141.55671337374599</v>
      </c>
      <c r="P13" s="1">
        <v>127.80047744079765</v>
      </c>
      <c r="Q13" s="1">
        <v>116.51671674932982</v>
      </c>
      <c r="R13" s="1">
        <v>105.23295605786197</v>
      </c>
      <c r="S13" s="1">
        <v>96.561989352755049</v>
      </c>
      <c r="T13" s="1">
        <v>87.891022647648128</v>
      </c>
      <c r="U13" s="1">
        <v>81.842538774051832</v>
      </c>
      <c r="V13" s="1">
        <v>75.794054900455549</v>
      </c>
      <c r="W13" s="1">
        <v>72.261187114604226</v>
      </c>
      <c r="X13" s="1">
        <v>68.728319328752917</v>
      </c>
      <c r="Y13" s="1">
        <v>67.506108522455037</v>
      </c>
      <c r="Z13" s="1">
        <v>66.283897716157142</v>
      </c>
      <c r="AA13" s="1">
        <v>67.088962026000345</v>
      </c>
      <c r="AB13" s="1">
        <v>67.894026335843549</v>
      </c>
      <c r="AC13" s="1">
        <v>70.383127200086093</v>
      </c>
      <c r="AD13" s="1">
        <v>72.872228064328638</v>
      </c>
      <c r="AE13" s="1">
        <v>76.658491877071754</v>
      </c>
      <c r="AF13" s="1">
        <v>80.444755689814855</v>
      </c>
      <c r="AG13" s="1">
        <v>85.111263870845988</v>
      </c>
      <c r="AH13" s="1">
        <v>89.777772051877108</v>
      </c>
      <c r="AI13" s="1">
        <v>94.888886025938547</v>
      </c>
      <c r="AJ13" s="1">
        <v>100</v>
      </c>
    </row>
    <row r="16" spans="2:36" x14ac:dyDescent="0.25">
      <c r="E16" t="s">
        <v>10</v>
      </c>
      <c r="G16">
        <f>G13+(($C$10*$C$5)/($C$9*$C$8))*((H13-2*G13+F13)/($C$4^2))</f>
        <v>280.34602914679897</v>
      </c>
      <c r="H16">
        <f t="shared" ref="H16:AI16" si="1">H13+(($C$10*$C$5)/($C$9*$C$8))*((I13-2*H13+G13)/($C$4^2))</f>
        <v>261.01895071136693</v>
      </c>
      <c r="I16">
        <f t="shared" si="1"/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2021-10-25T12:01:14Z</dcterms:modified>
</cp:coreProperties>
</file>